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owirs-my.sharepoint.com/personal/predrag_jovanovic_gowi_rs/Documents/"/>
    </mc:Choice>
  </mc:AlternateContent>
  <xr:revisionPtr revIDLastSave="1" documentId="8_{5F755335-51F7-437B-AD56-9D41F12F7909}" xr6:coauthVersionLast="47" xr6:coauthVersionMax="47" xr10:uidLastSave="{2FA4B46E-4D37-4740-A3A5-77BFC3923FB1}"/>
  <bookViews>
    <workbookView xWindow="25080" yWindow="-120" windowWidth="38640" windowHeight="21120" xr2:uid="{A6006802-CB46-4862-A8B9-7E9DDFFD1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9" i="1"/>
  <c r="D10" i="1"/>
  <c r="D11" i="1"/>
  <c r="D12" i="1"/>
  <c r="D14" i="1"/>
  <c r="D2" i="1"/>
  <c r="C3" i="1"/>
  <c r="C4" i="1"/>
  <c r="C5" i="1"/>
  <c r="C6" i="1"/>
  <c r="C7" i="1"/>
  <c r="C8" i="1"/>
  <c r="D8" i="1" s="1"/>
  <c r="C9" i="1"/>
  <c r="C10" i="1"/>
  <c r="C11" i="1"/>
  <c r="C12" i="1"/>
  <c r="C13" i="1"/>
  <c r="D13" i="1" s="1"/>
  <c r="C14" i="1"/>
  <c r="C2" i="1"/>
</calcChain>
</file>

<file path=xl/sharedStrings.xml><?xml version="1.0" encoding="utf-8"?>
<sst xmlns="http://schemas.openxmlformats.org/spreadsheetml/2006/main" count="4" uniqueCount="4">
  <si>
    <t>Broj Ugovora</t>
  </si>
  <si>
    <t>Datum ugovora</t>
  </si>
  <si>
    <t>Rok</t>
  </si>
  <si>
    <t>Oznaka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</si>
</sst>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BBF9D-3942-45F1-B9F8-B7A47D58A142}">
  <dimension ref="A1:E14"/>
  <sheetViews>
    <sheetView tabSelected="1" workbookViewId="0">
      <selection activeCell="D3" sqref="D3"/>
    </sheetView>
  </sheetViews>
  <sheetFormatPr defaultRowHeight="15" x14ac:dyDescent="0.25"/>
  <cols>
    <col min="1" max="2" width="14.140625" customWidth="1"/>
    <col min="3" max="3" width="10.42578125" bestFit="1" customWidth="1"/>
    <col min="5" max="5" width="10.425781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>
        <v>9254</v>
      </c>
      <c r="B2" s="1">
        <v>45260</v>
      </c>
      <c r="C2" s="1">
        <f>DATE(YEAR(B2), MONTH(B2)+3, DAY(B2))</f>
        <v>45352</v>
      </c>
      <c r="D2" t="str">
        <f ca="1">IF(TODAY()&lt;=C2, "X", "")</f>
        <v/>
      </c>
      <c r="E2" s="1"/>
    </row>
    <row r="3" spans="1:5" x14ac:dyDescent="0.25">
      <c r="A3">
        <v>6376</v>
      </c>
      <c r="B3" s="1">
        <v>45367</v>
      </c>
      <c r="C3" s="1">
        <f t="shared" ref="C3:C14" si="0">DATE(YEAR(B3), MONTH(B3)+3, DAY(B3))</f>
        <v>45459</v>
      </c>
      <c r="D3" t="str">
        <f ca="1">IF(TODAY()&lt;=C3, "X", "")</f>
        <v>X</v>
      </c>
      <c r="E3" s="1"/>
    </row>
    <row r="4" spans="1:5" x14ac:dyDescent="0.25">
      <c r="A4">
        <v>3604</v>
      </c>
      <c r="B4" s="1">
        <v>45362</v>
      </c>
      <c r="C4" s="1">
        <f t="shared" si="0"/>
        <v>45454</v>
      </c>
      <c r="D4" t="str">
        <f t="shared" ref="D3:D14" ca="1" si="1">IF(TODAY()&lt;=C4, "X", "")</f>
        <v>X</v>
      </c>
      <c r="E4" s="1"/>
    </row>
    <row r="5" spans="1:5" x14ac:dyDescent="0.25">
      <c r="A5">
        <v>1670</v>
      </c>
      <c r="B5" s="1">
        <v>45369</v>
      </c>
      <c r="C5" s="1">
        <f t="shared" si="0"/>
        <v>45461</v>
      </c>
      <c r="D5" t="str">
        <f t="shared" ca="1" si="1"/>
        <v>X</v>
      </c>
      <c r="E5" s="1"/>
    </row>
    <row r="6" spans="1:5" x14ac:dyDescent="0.25">
      <c r="A6">
        <v>4817</v>
      </c>
      <c r="B6" s="1">
        <v>45281</v>
      </c>
      <c r="C6" s="1">
        <f t="shared" si="0"/>
        <v>45372</v>
      </c>
      <c r="D6" s="2" t="str">
        <f t="shared" ca="1" si="1"/>
        <v>X</v>
      </c>
      <c r="E6" s="1"/>
    </row>
    <row r="7" spans="1:5" x14ac:dyDescent="0.25">
      <c r="A7">
        <v>8742</v>
      </c>
      <c r="B7" s="1">
        <v>45330</v>
      </c>
      <c r="C7" s="1">
        <f t="shared" si="0"/>
        <v>45420</v>
      </c>
      <c r="D7" t="str">
        <f t="shared" ca="1" si="1"/>
        <v>X</v>
      </c>
      <c r="E7" s="1"/>
    </row>
    <row r="8" spans="1:5" x14ac:dyDescent="0.25">
      <c r="A8">
        <v>4531</v>
      </c>
      <c r="B8" s="1">
        <v>45280</v>
      </c>
      <c r="C8" s="1">
        <f t="shared" si="0"/>
        <v>45371</v>
      </c>
      <c r="D8" t="str">
        <f t="shared" ca="1" si="1"/>
        <v/>
      </c>
      <c r="E8" s="1"/>
    </row>
    <row r="9" spans="1:5" x14ac:dyDescent="0.25">
      <c r="A9">
        <v>1404</v>
      </c>
      <c r="B9" s="1">
        <v>45363</v>
      </c>
      <c r="C9" s="1">
        <f t="shared" si="0"/>
        <v>45455</v>
      </c>
      <c r="D9" t="str">
        <f t="shared" ca="1" si="1"/>
        <v>X</v>
      </c>
      <c r="E9" s="1"/>
    </row>
    <row r="10" spans="1:5" x14ac:dyDescent="0.25">
      <c r="A10">
        <v>6346</v>
      </c>
      <c r="B10" s="1">
        <v>45355</v>
      </c>
      <c r="C10" s="1">
        <f t="shared" si="0"/>
        <v>45447</v>
      </c>
      <c r="D10" t="str">
        <f t="shared" ca="1" si="1"/>
        <v>X</v>
      </c>
      <c r="E10" s="1"/>
    </row>
    <row r="11" spans="1:5" x14ac:dyDescent="0.25">
      <c r="A11">
        <v>9574</v>
      </c>
      <c r="B11" s="1">
        <v>45379</v>
      </c>
      <c r="C11" s="1">
        <f t="shared" si="0"/>
        <v>45471</v>
      </c>
      <c r="D11" t="str">
        <f t="shared" ca="1" si="1"/>
        <v>X</v>
      </c>
      <c r="E11" s="1"/>
    </row>
    <row r="12" spans="1:5" x14ac:dyDescent="0.25">
      <c r="A12">
        <v>3465</v>
      </c>
      <c r="B12" s="1">
        <v>45317</v>
      </c>
      <c r="C12" s="1">
        <f t="shared" si="0"/>
        <v>45408</v>
      </c>
      <c r="D12" t="str">
        <f t="shared" ca="1" si="1"/>
        <v>X</v>
      </c>
      <c r="E12" s="1"/>
    </row>
    <row r="13" spans="1:5" x14ac:dyDescent="0.25">
      <c r="A13">
        <v>1985</v>
      </c>
      <c r="B13" s="1">
        <v>45282</v>
      </c>
      <c r="C13" s="1">
        <f t="shared" si="0"/>
        <v>45373</v>
      </c>
      <c r="D13" t="str">
        <f t="shared" ca="1" si="1"/>
        <v>X</v>
      </c>
      <c r="E13" s="1"/>
    </row>
    <row r="14" spans="1:5" x14ac:dyDescent="0.25">
      <c r="A14">
        <v>5849</v>
      </c>
      <c r="B14" s="1">
        <v>45338</v>
      </c>
      <c r="C14" s="1">
        <f t="shared" si="0"/>
        <v>45428</v>
      </c>
      <c r="D14" t="str">
        <f t="shared" ca="1" si="1"/>
        <v>X</v>
      </c>
      <c r="E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Jovanović</dc:creator>
  <cp:lastModifiedBy>Predrag Jovanović</cp:lastModifiedBy>
  <dcterms:created xsi:type="dcterms:W3CDTF">2024-03-21T07:05:11Z</dcterms:created>
  <dcterms:modified xsi:type="dcterms:W3CDTF">2024-03-21T07:17:51Z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10dcb7-c7fc-4e10-8e61-09577e7adbc6_Enabled">
    <vt:lpwstr>true</vt:lpwstr>
  </property>
  <property fmtid="{D5CDD505-2E9C-101B-9397-08002B2CF9AE}" pid="3" name="MSIP_Label_2910dcb7-c7fc-4e10-8e61-09577e7adbc6_SetDate">
    <vt:lpwstr>2024-03-21T07:13:52Z</vt:lpwstr>
  </property>
  <property fmtid="{D5CDD505-2E9C-101B-9397-08002B2CF9AE}" pid="4" name="MSIP_Label_2910dcb7-c7fc-4e10-8e61-09577e7adbc6_Method">
    <vt:lpwstr>Standard</vt:lpwstr>
  </property>
  <property fmtid="{D5CDD505-2E9C-101B-9397-08002B2CF9AE}" pid="5" name="MSIP_Label_2910dcb7-c7fc-4e10-8e61-09577e7adbc6_Name">
    <vt:lpwstr>General</vt:lpwstr>
  </property>
  <property fmtid="{D5CDD505-2E9C-101B-9397-08002B2CF9AE}" pid="6" name="MSIP_Label_2910dcb7-c7fc-4e10-8e61-09577e7adbc6_SiteId">
    <vt:lpwstr>d79c5348-3d52-4a9f-9dc1-2312c7337a0f</vt:lpwstr>
  </property>
  <property fmtid="{D5CDD505-2E9C-101B-9397-08002B2CF9AE}" pid="7" name="MSIP_Label_2910dcb7-c7fc-4e10-8e61-09577e7adbc6_ActionId">
    <vt:lpwstr>37f7b049-c381-4e75-908e-ef11358b46bc</vt:lpwstr>
  </property>
  <property fmtid="{D5CDD505-2E9C-101B-9397-08002B2CF9AE}" pid="8" name="MSIP_Label_2910dcb7-c7fc-4e10-8e61-09577e7adbc6_ContentBits">
    <vt:lpwstr>0</vt:lpwstr>
  </property>
</Properties>
</file>