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rdjan.stankovic\Desktop\"/>
    </mc:Choice>
  </mc:AlternateContent>
  <workbookProtection workbookAlgorithmName="SHA-512" workbookHashValue="VifAzWx6mUcndkwmZmJcNgLsActuXu7iwaAot7lxbNK4AJcxXIOIoarXSkITaz0oD5YWBz30H0dvO7TuVpUiAQ==" workbookSaltValue="j56ujEKmj+xtQ9FxqtJ1qg==" workbookSpinCount="100000" lockStructure="1"/>
  <bookViews>
    <workbookView xWindow="0" yWindow="120" windowWidth="15195" windowHeight="870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<sst xmlns="http://schemas.openxmlformats.org/spreadsheetml/2006/main" count="72" uniqueCount="72">
  <si>
    <t>Linija kosog pomaka</t>
  </si>
  <si>
    <t>FAKTOR</t>
  </si>
  <si>
    <t>KRIVULJA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</si>
  <si>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</si>
  <si>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</si>
  <si>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</si>
  <si>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</si>
  <si>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</si>
  <si>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</si>
  <si>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</si>
  <si>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</si>
  <si>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</si>
  <si>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</si>
  <si>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</si>
  <si>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</si>
  <si>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</si>
  <si>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</si>
  <si>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</si>
  <si>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</si>
  <si>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</si>
  <si>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</si>
  <si>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</si>
  <si>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</si>
  <si>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</si>
  <si>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</si>
  <si>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</si>
  <si>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</si>
  <si>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</si>
  <si>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</si>
  <si>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</si>
  <si>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</si>
  <si>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</si>
  <si>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</si>
  <si>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</si>
  <si>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</si>
  <si>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</si>
  <si>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</si>
  <si>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</si>
  <si>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</si>
  <si>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</si>
  <si>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</si>
  <si>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</si>
  <si>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</si>
  <si>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</si>
  <si>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</si>
  <si>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</si>
  <si>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</si>
  <si>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</si>
  <si>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</si>
  <si>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</si>
  <si>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</si>
  <si>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</si>
  <si>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</si>
  <si>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</si>
  <si>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</si>
  <si>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</si>
  <si>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</si>
  <si>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</si>
  <si>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</si>
  <si>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</si>
  <si>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</si>
  <si>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</si>
  <si>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</si>
  <si>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</si>
  <si>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SOBNA</t>
  </si>
  <si>
    <t>OUTSIDE</t>
  </si>
  <si>
    <t>CURVE</t>
  </si>
  <si>
    <t>DAY</t>
  </si>
  <si>
    <t>NIGHT</t>
  </si>
  <si>
    <t>53°C (bez pomaka)</t>
  </si>
  <si>
    <t>53°C (sobna 22°C)</t>
  </si>
  <si>
    <t>53°C (sobna 20°C)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</si>
</sst>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  <charset val="238"/>
    </font>
    <font>
      <sz val="10"/>
      <name val="Calibri"/>
      <family val="2"/>
      <charset val="238"/>
    </font>
    <font>
      <sz val="8"/>
      <name val="Arial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 applyProtection="1">
      <protection locked="0" hidden="1"/>
    </xf>
    <xf numFmtId="0" fontId="1" fillId="2" borderId="0" xfId="0" applyFont="1" applyFill="1" applyAlignment="1" applyProtection="1">
      <alignment horizontal="center"/>
      <protection locked="0" hidden="1"/>
    </xf>
    <xf numFmtId="0" fontId="1" fillId="2" borderId="0" xfId="0" applyFont="1" applyFill="1" applyAlignment="1" applyProtection="1">
      <protection locked="0" hidden="1"/>
    </xf>
    <xf numFmtId="1" fontId="1" fillId="2" borderId="0" xfId="0" applyNumberFormat="1" applyFont="1" applyFill="1" applyProtection="1">
      <protection locked="0" hidden="1"/>
    </xf>
    <xf numFmtId="164" fontId="1" fillId="2" borderId="0" xfId="0" applyNumberFormat="1" applyFont="1" applyFill="1" applyProtection="1">
      <protection locked="0" hidden="1"/>
    </xf>
    <xf numFmtId="0" fontId="3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/>
    <xf numFmtId="0" fontId="1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705521472392641E-2"/>
          <c:y val="5.0290182893139974E-2"/>
          <c:w val="0.80940695296523513"/>
          <c:h val="0.80657716409382185"/>
        </c:manualLayout>
      </c:layout>
      <c:lineChart>
        <c:grouping val="standard"/>
        <c:varyColors val="0"/>
        <c:ser>
          <c:idx val="1"/>
          <c:order val="0"/>
          <c:tx>
            <c:strRef>
              <c:f>Sheet1!$AQ$4</c:f>
              <c:strCache>
                <c:ptCount val="1"/>
                <c:pt idx="0">
                  <c:v>53°C (sobna 22°C)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circle"/>
            <c:size val="2"/>
            <c:spPr>
              <a:noFill/>
              <a:ln w="19050" cap="rnd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FF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Sheet1!$AO$7:$AO$52</c:f>
              <c:numCache>
                <c:formatCode>General</c:formatCode>
                <c:ptCount val="46"/>
                <c:pt idx="0">
                  <c:v>25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16</c:v>
                </c:pt>
                <c:pt idx="10">
                  <c:v>15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-1</c:v>
                </c:pt>
                <c:pt idx="27">
                  <c:v>-2</c:v>
                </c:pt>
                <c:pt idx="28">
                  <c:v>-3</c:v>
                </c:pt>
                <c:pt idx="29">
                  <c:v>-4</c:v>
                </c:pt>
                <c:pt idx="30">
                  <c:v>-5</c:v>
                </c:pt>
                <c:pt idx="31">
                  <c:v>-6</c:v>
                </c:pt>
                <c:pt idx="32">
                  <c:v>-7</c:v>
                </c:pt>
                <c:pt idx="33">
                  <c:v>-8</c:v>
                </c:pt>
                <c:pt idx="34">
                  <c:v>-9</c:v>
                </c:pt>
                <c:pt idx="35">
                  <c:v>-10</c:v>
                </c:pt>
                <c:pt idx="36">
                  <c:v>-11</c:v>
                </c:pt>
                <c:pt idx="37">
                  <c:v>-12</c:v>
                </c:pt>
                <c:pt idx="38">
                  <c:v>-13</c:v>
                </c:pt>
                <c:pt idx="39">
                  <c:v>-14</c:v>
                </c:pt>
                <c:pt idx="40">
                  <c:v>-15</c:v>
                </c:pt>
                <c:pt idx="41">
                  <c:v>-16</c:v>
                </c:pt>
                <c:pt idx="42">
                  <c:v>-17</c:v>
                </c:pt>
                <c:pt idx="43">
                  <c:v>-18</c:v>
                </c:pt>
                <c:pt idx="44">
                  <c:v>-19</c:v>
                </c:pt>
                <c:pt idx="45">
                  <c:v>-20</c:v>
                </c:pt>
              </c:numCache>
            </c:numRef>
          </c:cat>
          <c:val>
            <c:numRef>
              <c:f>Sheet1!$AQ$7:$AQ$52</c:f>
              <c:numCache>
                <c:formatCode>0,0</c:formatCode>
                <c:ptCount val="46"/>
                <c:pt idx="3">
                  <c:v>22</c:v>
                </c:pt>
                <c:pt idx="4">
                  <c:v>23.55</c:v>
                </c:pt>
                <c:pt idx="5">
                  <c:v>25.069000000000003</c:v>
                </c:pt>
                <c:pt idx="6">
                  <c:v>26.557000000000002</c:v>
                </c:pt>
                <c:pt idx="7">
                  <c:v>28.014000000000003</c:v>
                </c:pt>
                <c:pt idx="8">
                  <c:v>29.440000000000005</c:v>
                </c:pt>
                <c:pt idx="9">
                  <c:v>30.835000000000004</c:v>
                </c:pt>
                <c:pt idx="10">
                  <c:v>32.199000000000005</c:v>
                </c:pt>
                <c:pt idx="11">
                  <c:v>33.532000000000004</c:v>
                </c:pt>
                <c:pt idx="12">
                  <c:v>34.834000000000003</c:v>
                </c:pt>
                <c:pt idx="13">
                  <c:v>36.105000000000004</c:v>
                </c:pt>
                <c:pt idx="14">
                  <c:v>37.345000000000006</c:v>
                </c:pt>
                <c:pt idx="15">
                  <c:v>38.554000000000009</c:v>
                </c:pt>
                <c:pt idx="16">
                  <c:v>39.732000000000014</c:v>
                </c:pt>
                <c:pt idx="17">
                  <c:v>40.879000000000012</c:v>
                </c:pt>
                <c:pt idx="18">
                  <c:v>41.995000000000012</c:v>
                </c:pt>
                <c:pt idx="19">
                  <c:v>43.080000000000013</c:v>
                </c:pt>
                <c:pt idx="20">
                  <c:v>44.134000000000015</c:v>
                </c:pt>
                <c:pt idx="21">
                  <c:v>45.157000000000018</c:v>
                </c:pt>
                <c:pt idx="22">
                  <c:v>46.149000000000022</c:v>
                </c:pt>
                <c:pt idx="23">
                  <c:v>47.110000000000021</c:v>
                </c:pt>
                <c:pt idx="24">
                  <c:v>48.04000000000002</c:v>
                </c:pt>
                <c:pt idx="25">
                  <c:v>48.939000000000021</c:v>
                </c:pt>
                <c:pt idx="26">
                  <c:v>49.807000000000023</c:v>
                </c:pt>
                <c:pt idx="27">
                  <c:v>50.644000000000027</c:v>
                </c:pt>
                <c:pt idx="28">
                  <c:v>51.450000000000031</c:v>
                </c:pt>
                <c:pt idx="29">
                  <c:v>52.22500000000003</c:v>
                </c:pt>
                <c:pt idx="30">
                  <c:v>52.96900000000003</c:v>
                </c:pt>
                <c:pt idx="31">
                  <c:v>53.682000000000031</c:v>
                </c:pt>
                <c:pt idx="32">
                  <c:v>54.364000000000033</c:v>
                </c:pt>
                <c:pt idx="33">
                  <c:v>55.015000000000036</c:v>
                </c:pt>
                <c:pt idx="34">
                  <c:v>55.635000000000041</c:v>
                </c:pt>
                <c:pt idx="35">
                  <c:v>56.224000000000039</c:v>
                </c:pt>
                <c:pt idx="36">
                  <c:v>56.782000000000039</c:v>
                </c:pt>
                <c:pt idx="37">
                  <c:v>57.30900000000004</c:v>
                </c:pt>
                <c:pt idx="38">
                  <c:v>57.805000000000042</c:v>
                </c:pt>
                <c:pt idx="39">
                  <c:v>58.270000000000046</c:v>
                </c:pt>
                <c:pt idx="40">
                  <c:v>58.704000000000043</c:v>
                </c:pt>
                <c:pt idx="41">
                  <c:v>59.107000000000042</c:v>
                </c:pt>
                <c:pt idx="42">
                  <c:v>59.479000000000042</c:v>
                </c:pt>
                <c:pt idx="43">
                  <c:v>59.820000000000043</c:v>
                </c:pt>
                <c:pt idx="44">
                  <c:v>60.130000000000045</c:v>
                </c:pt>
                <c:pt idx="45">
                  <c:v>60.409000000000049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536-4740-A606-5F89429D65EA}"/>
            </c:ext>
          </c:extLst>
        </c:ser>
        <c:ser>
          <c:idx val="11"/>
          <c:order val="1"/>
          <c:tx>
            <c:strRef>
              <c:f>Sheet1!$AP$4</c:f>
              <c:strCache>
                <c:ptCount val="1"/>
                <c:pt idx="0">
                  <c:v>53°C (bez pomaka)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circle"/>
            <c:size val="2"/>
            <c:spPr>
              <a:noFill/>
              <a:ln w="19050" cap="rnd">
                <a:solidFill>
                  <a:schemeClr val="tx1"/>
                </a:solidFill>
              </a:ln>
            </c:spPr>
          </c:marker>
          <c:dLbls>
            <c:numFmt formatCode="#,##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3">
                        <a:lumMod val="75000"/>
                      </a:schemeClr>
                    </a:solidFill>
                    <a:latin typeface="+mn-lt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Sheet1!$AO$7:$AO$52</c:f>
              <c:numCache>
                <c:formatCode>General</c:formatCode>
                <c:ptCount val="46"/>
                <c:pt idx="0">
                  <c:v>25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16</c:v>
                </c:pt>
                <c:pt idx="10">
                  <c:v>15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-1</c:v>
                </c:pt>
                <c:pt idx="27">
                  <c:v>-2</c:v>
                </c:pt>
                <c:pt idx="28">
                  <c:v>-3</c:v>
                </c:pt>
                <c:pt idx="29">
                  <c:v>-4</c:v>
                </c:pt>
                <c:pt idx="30">
                  <c:v>-5</c:v>
                </c:pt>
                <c:pt idx="31">
                  <c:v>-6</c:v>
                </c:pt>
                <c:pt idx="32">
                  <c:v>-7</c:v>
                </c:pt>
                <c:pt idx="33">
                  <c:v>-8</c:v>
                </c:pt>
                <c:pt idx="34">
                  <c:v>-9</c:v>
                </c:pt>
                <c:pt idx="35">
                  <c:v>-10</c:v>
                </c:pt>
                <c:pt idx="36">
                  <c:v>-11</c:v>
                </c:pt>
                <c:pt idx="37">
                  <c:v>-12</c:v>
                </c:pt>
                <c:pt idx="38">
                  <c:v>-13</c:v>
                </c:pt>
                <c:pt idx="39">
                  <c:v>-14</c:v>
                </c:pt>
                <c:pt idx="40">
                  <c:v>-15</c:v>
                </c:pt>
                <c:pt idx="41">
                  <c:v>-16</c:v>
                </c:pt>
                <c:pt idx="42">
                  <c:v>-17</c:v>
                </c:pt>
                <c:pt idx="43">
                  <c:v>-18</c:v>
                </c:pt>
                <c:pt idx="44">
                  <c:v>-19</c:v>
                </c:pt>
                <c:pt idx="45">
                  <c:v>-20</c:v>
                </c:pt>
              </c:numCache>
            </c:numRef>
          </c:cat>
          <c:val>
            <c:numRef>
              <c:f>Sheet1!$AP$7:$AP$52</c:f>
              <c:numCache>
                <c:formatCode>0,0</c:formatCode>
                <c:ptCount val="46"/>
                <c:pt idx="5">
                  <c:v>20</c:v>
                </c:pt>
                <c:pt idx="6">
                  <c:v>21.55</c:v>
                </c:pt>
                <c:pt idx="7">
                  <c:v>23.069000000000003</c:v>
                </c:pt>
                <c:pt idx="8">
                  <c:v>24.557000000000002</c:v>
                </c:pt>
                <c:pt idx="9">
                  <c:v>26.014000000000003</c:v>
                </c:pt>
                <c:pt idx="10">
                  <c:v>27.440000000000005</c:v>
                </c:pt>
                <c:pt idx="11">
                  <c:v>28.835000000000004</c:v>
                </c:pt>
                <c:pt idx="12">
                  <c:v>30.199000000000005</c:v>
                </c:pt>
                <c:pt idx="13">
                  <c:v>31.532000000000007</c:v>
                </c:pt>
                <c:pt idx="14">
                  <c:v>32.83400000000001</c:v>
                </c:pt>
                <c:pt idx="15">
                  <c:v>34.105000000000011</c:v>
                </c:pt>
                <c:pt idx="16">
                  <c:v>35.345000000000013</c:v>
                </c:pt>
                <c:pt idx="17">
                  <c:v>36.554000000000016</c:v>
                </c:pt>
                <c:pt idx="18">
                  <c:v>37.732000000000021</c:v>
                </c:pt>
                <c:pt idx="19">
                  <c:v>38.879000000000019</c:v>
                </c:pt>
                <c:pt idx="20">
                  <c:v>39.995000000000019</c:v>
                </c:pt>
                <c:pt idx="21">
                  <c:v>41.08000000000002</c:v>
                </c:pt>
                <c:pt idx="22">
                  <c:v>42.134000000000022</c:v>
                </c:pt>
                <c:pt idx="23">
                  <c:v>43.157000000000025</c:v>
                </c:pt>
                <c:pt idx="24">
                  <c:v>44.149000000000029</c:v>
                </c:pt>
                <c:pt idx="25">
                  <c:v>45.110000000000028</c:v>
                </c:pt>
                <c:pt idx="26">
                  <c:v>46.040000000000028</c:v>
                </c:pt>
                <c:pt idx="27">
                  <c:v>46.939000000000028</c:v>
                </c:pt>
                <c:pt idx="28">
                  <c:v>47.807000000000031</c:v>
                </c:pt>
                <c:pt idx="29">
                  <c:v>48.644000000000034</c:v>
                </c:pt>
                <c:pt idx="30">
                  <c:v>49.450000000000038</c:v>
                </c:pt>
                <c:pt idx="31">
                  <c:v>50.225000000000037</c:v>
                </c:pt>
                <c:pt idx="32">
                  <c:v>50.969000000000037</c:v>
                </c:pt>
                <c:pt idx="33">
                  <c:v>51.682000000000038</c:v>
                </c:pt>
                <c:pt idx="34">
                  <c:v>52.36400000000004</c:v>
                </c:pt>
                <c:pt idx="35">
                  <c:v>53.015000000000043</c:v>
                </c:pt>
                <c:pt idx="36">
                  <c:v>53.635000000000048</c:v>
                </c:pt>
                <c:pt idx="37">
                  <c:v>54.224000000000046</c:v>
                </c:pt>
                <c:pt idx="38">
                  <c:v>54.782000000000046</c:v>
                </c:pt>
                <c:pt idx="39">
                  <c:v>55.309000000000047</c:v>
                </c:pt>
                <c:pt idx="40">
                  <c:v>55.805000000000049</c:v>
                </c:pt>
                <c:pt idx="41">
                  <c:v>56.270000000000053</c:v>
                </c:pt>
                <c:pt idx="42">
                  <c:v>56.70400000000005</c:v>
                </c:pt>
                <c:pt idx="43">
                  <c:v>57.107000000000049</c:v>
                </c:pt>
                <c:pt idx="44">
                  <c:v>57.479000000000049</c:v>
                </c:pt>
                <c:pt idx="45">
                  <c:v>57.82000000000005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536-4740-A606-5F89429D65EA}"/>
            </c:ext>
          </c:extLst>
        </c:ser>
        <c:ser>
          <c:idx val="10"/>
          <c:order val="2"/>
          <c:tx>
            <c:strRef>
              <c:f>Sheet1!$AR$4</c:f>
              <c:strCache>
                <c:ptCount val="1"/>
                <c:pt idx="0">
                  <c:v>53°C (sobna 20°C)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circle"/>
            <c:size val="2"/>
            <c:spPr>
              <a:ln w="19050" cap="rnd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70C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Sheet1!$AO$7:$AO$52</c:f>
              <c:numCache>
                <c:formatCode>General</c:formatCode>
                <c:ptCount val="46"/>
                <c:pt idx="0">
                  <c:v>25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16</c:v>
                </c:pt>
                <c:pt idx="10">
                  <c:v>15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-1</c:v>
                </c:pt>
                <c:pt idx="27">
                  <c:v>-2</c:v>
                </c:pt>
                <c:pt idx="28">
                  <c:v>-3</c:v>
                </c:pt>
                <c:pt idx="29">
                  <c:v>-4</c:v>
                </c:pt>
                <c:pt idx="30">
                  <c:v>-5</c:v>
                </c:pt>
                <c:pt idx="31">
                  <c:v>-6</c:v>
                </c:pt>
                <c:pt idx="32">
                  <c:v>-7</c:v>
                </c:pt>
                <c:pt idx="33">
                  <c:v>-8</c:v>
                </c:pt>
                <c:pt idx="34">
                  <c:v>-9</c:v>
                </c:pt>
                <c:pt idx="35">
                  <c:v>-10</c:v>
                </c:pt>
                <c:pt idx="36">
                  <c:v>-11</c:v>
                </c:pt>
                <c:pt idx="37">
                  <c:v>-12</c:v>
                </c:pt>
                <c:pt idx="38">
                  <c:v>-13</c:v>
                </c:pt>
                <c:pt idx="39">
                  <c:v>-14</c:v>
                </c:pt>
                <c:pt idx="40">
                  <c:v>-15</c:v>
                </c:pt>
                <c:pt idx="41">
                  <c:v>-16</c:v>
                </c:pt>
                <c:pt idx="42">
                  <c:v>-17</c:v>
                </c:pt>
                <c:pt idx="43">
                  <c:v>-18</c:v>
                </c:pt>
                <c:pt idx="44">
                  <c:v>-19</c:v>
                </c:pt>
                <c:pt idx="45">
                  <c:v>-20</c:v>
                </c:pt>
              </c:numCache>
            </c:numRef>
          </c:cat>
          <c:val>
            <c:numRef>
              <c:f>Sheet1!$AR$7:$AR$52</c:f>
              <c:numCache>
                <c:formatCode>0,0</c:formatCode>
                <c:ptCount val="46"/>
                <c:pt idx="5">
                  <c:v>20</c:v>
                </c:pt>
                <c:pt idx="6">
                  <c:v>21.55</c:v>
                </c:pt>
                <c:pt idx="7">
                  <c:v>23.069000000000003</c:v>
                </c:pt>
                <c:pt idx="8">
                  <c:v>24.557000000000002</c:v>
                </c:pt>
                <c:pt idx="9">
                  <c:v>26.014000000000003</c:v>
                </c:pt>
                <c:pt idx="10">
                  <c:v>27.440000000000005</c:v>
                </c:pt>
                <c:pt idx="11">
                  <c:v>28.835000000000004</c:v>
                </c:pt>
                <c:pt idx="12">
                  <c:v>30.199000000000005</c:v>
                </c:pt>
                <c:pt idx="13">
                  <c:v>31.532000000000007</c:v>
                </c:pt>
                <c:pt idx="14">
                  <c:v>32.83400000000001</c:v>
                </c:pt>
                <c:pt idx="15">
                  <c:v>34.105000000000011</c:v>
                </c:pt>
                <c:pt idx="16">
                  <c:v>35.345000000000013</c:v>
                </c:pt>
                <c:pt idx="17">
                  <c:v>36.554000000000016</c:v>
                </c:pt>
                <c:pt idx="18">
                  <c:v>37.732000000000021</c:v>
                </c:pt>
                <c:pt idx="19">
                  <c:v>38.879000000000019</c:v>
                </c:pt>
                <c:pt idx="20">
                  <c:v>39.995000000000019</c:v>
                </c:pt>
                <c:pt idx="21">
                  <c:v>41.08000000000002</c:v>
                </c:pt>
                <c:pt idx="22">
                  <c:v>42.134000000000022</c:v>
                </c:pt>
                <c:pt idx="23">
                  <c:v>43.157000000000025</c:v>
                </c:pt>
                <c:pt idx="24">
                  <c:v>44.149000000000029</c:v>
                </c:pt>
                <c:pt idx="25">
                  <c:v>45.110000000000028</c:v>
                </c:pt>
                <c:pt idx="26">
                  <c:v>46.040000000000028</c:v>
                </c:pt>
                <c:pt idx="27">
                  <c:v>46.939000000000028</c:v>
                </c:pt>
                <c:pt idx="28">
                  <c:v>47.807000000000031</c:v>
                </c:pt>
                <c:pt idx="29">
                  <c:v>48.644000000000034</c:v>
                </c:pt>
                <c:pt idx="30">
                  <c:v>49.450000000000038</c:v>
                </c:pt>
                <c:pt idx="31">
                  <c:v>50.225000000000037</c:v>
                </c:pt>
                <c:pt idx="32">
                  <c:v>50.969000000000037</c:v>
                </c:pt>
                <c:pt idx="33">
                  <c:v>51.682000000000038</c:v>
                </c:pt>
                <c:pt idx="34">
                  <c:v>52.36400000000004</c:v>
                </c:pt>
                <c:pt idx="35">
                  <c:v>53.015000000000043</c:v>
                </c:pt>
                <c:pt idx="36">
                  <c:v>53.635000000000048</c:v>
                </c:pt>
                <c:pt idx="37">
                  <c:v>54.224000000000046</c:v>
                </c:pt>
                <c:pt idx="38">
                  <c:v>54.782000000000046</c:v>
                </c:pt>
                <c:pt idx="39">
                  <c:v>55.309000000000047</c:v>
                </c:pt>
                <c:pt idx="40">
                  <c:v>55.805000000000049</c:v>
                </c:pt>
                <c:pt idx="41">
                  <c:v>56.270000000000053</c:v>
                </c:pt>
                <c:pt idx="42">
                  <c:v>56.70400000000005</c:v>
                </c:pt>
                <c:pt idx="43">
                  <c:v>57.107000000000049</c:v>
                </c:pt>
                <c:pt idx="44">
                  <c:v>57.479000000000049</c:v>
                </c:pt>
                <c:pt idx="45">
                  <c:v>57.82000000000005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536-4740-A606-5F89429D65EA}"/>
            </c:ext>
          </c:extLst>
        </c:ser>
        <c:ser>
          <c:idx val="0"/>
          <c:order val="3"/>
          <c:tx>
            <c:strRef>
              <c:f>Sheet1!$AL$6</c:f>
              <c:strCache>
                <c:ptCount val="1"/>
                <c:pt idx="0">
                  <c:v>Linija kosog pomaka</c:v>
                </c:pt>
              </c:strCache>
            </c:strRef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  <a:headEnd type="triangle" w="med" len="med"/>
              <a:tailEnd type="triangle" w="med" len="med"/>
            </a:ln>
          </c:spPr>
          <c:marker>
            <c:symbol val="circle"/>
            <c:size val="2"/>
            <c:spPr>
              <a:solidFill>
                <a:schemeClr val="tx1"/>
              </a:solidFill>
              <a:ln w="19050" cap="rnd" cmpd="sng">
                <a:solidFill>
                  <a:schemeClr val="tx1"/>
                </a:solidFill>
                <a:prstDash val="solid"/>
                <a:round/>
                <a:headEnd type="none" w="sm" len="med"/>
                <a:tailEnd w="sm" len="med"/>
              </a:ln>
            </c:spPr>
          </c:marker>
          <c:cat>
            <c:numRef>
              <c:f>Sheet1!$AO$7:$AO$52</c:f>
              <c:numCache>
                <c:formatCode>General</c:formatCode>
                <c:ptCount val="46"/>
                <c:pt idx="0">
                  <c:v>25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16</c:v>
                </c:pt>
                <c:pt idx="10">
                  <c:v>15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-1</c:v>
                </c:pt>
                <c:pt idx="27">
                  <c:v>-2</c:v>
                </c:pt>
                <c:pt idx="28">
                  <c:v>-3</c:v>
                </c:pt>
                <c:pt idx="29">
                  <c:v>-4</c:v>
                </c:pt>
                <c:pt idx="30">
                  <c:v>-5</c:v>
                </c:pt>
                <c:pt idx="31">
                  <c:v>-6</c:v>
                </c:pt>
                <c:pt idx="32">
                  <c:v>-7</c:v>
                </c:pt>
                <c:pt idx="33">
                  <c:v>-8</c:v>
                </c:pt>
                <c:pt idx="34">
                  <c:v>-9</c:v>
                </c:pt>
                <c:pt idx="35">
                  <c:v>-10</c:v>
                </c:pt>
                <c:pt idx="36">
                  <c:v>-11</c:v>
                </c:pt>
                <c:pt idx="37">
                  <c:v>-12</c:v>
                </c:pt>
                <c:pt idx="38">
                  <c:v>-13</c:v>
                </c:pt>
                <c:pt idx="39">
                  <c:v>-14</c:v>
                </c:pt>
                <c:pt idx="40">
                  <c:v>-15</c:v>
                </c:pt>
                <c:pt idx="41">
                  <c:v>-16</c:v>
                </c:pt>
                <c:pt idx="42">
                  <c:v>-17</c:v>
                </c:pt>
                <c:pt idx="43">
                  <c:v>-18</c:v>
                </c:pt>
                <c:pt idx="44">
                  <c:v>-19</c:v>
                </c:pt>
                <c:pt idx="45">
                  <c:v>-20</c:v>
                </c:pt>
              </c:numCache>
            </c:numRef>
          </c:cat>
          <c:val>
            <c:numRef>
              <c:f>Sheet1!$AL$7:$AL$17</c:f>
              <c:numCache>
                <c:formatCode>General</c:formatCode>
                <c:ptCount val="11"/>
                <c:pt idx="0">
                  <c:v>25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16</c:v>
                </c:pt>
                <c:pt idx="10">
                  <c:v>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536-4740-A606-5F89429D6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33504"/>
        <c:axId val="149492096"/>
      </c:lineChart>
      <c:catAx>
        <c:axId val="176933504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r-HR" b="0"/>
                  <a:t>Vanjska temperatura (°C)</a:t>
                </a:r>
              </a:p>
            </c:rich>
          </c:tx>
          <c:layout>
            <c:manualLayout>
              <c:xMode val="edge"/>
              <c:yMode val="edge"/>
              <c:x val="0.42576691549919898"/>
              <c:y val="0.91489439274636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chemeClr val="tx2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492096"/>
        <c:crossesAt val="20"/>
        <c:auto val="1"/>
        <c:lblAlgn val="ctr"/>
        <c:lblOffset val="100"/>
        <c:tickLblSkip val="5"/>
        <c:tickMarkSkip val="1"/>
        <c:noMultiLvlLbl val="0"/>
      </c:catAx>
      <c:valAx>
        <c:axId val="149492096"/>
        <c:scaling>
          <c:orientation val="minMax"/>
          <c:min val="15"/>
        </c:scaling>
        <c:delete val="0"/>
        <c:axPos val="l"/>
        <c:majorGridlines>
          <c:spPr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r-HR" b="0"/>
                  <a:t>Referentna temperatura: temperatura vode prema radijatorima (°C)</a:t>
                </a:r>
              </a:p>
            </c:rich>
          </c:tx>
          <c:layout>
            <c:manualLayout>
              <c:xMode val="edge"/>
              <c:yMode val="edge"/>
              <c:x val="1.9631864198793331E-2"/>
              <c:y val="0.16827869243617274"/>
            </c:manualLayout>
          </c:layout>
          <c:overlay val="0"/>
          <c:spPr>
            <a:noFill/>
            <a:ln w="25400">
              <a:noFill/>
            </a:ln>
          </c:spPr>
        </c:title>
        <c:numFmt formatCode="0,0" sourceLinked="1"/>
        <c:majorTickMark val="out"/>
        <c:minorTickMark val="cross"/>
        <c:tickLblPos val="low"/>
        <c:spPr>
          <a:ln w="12700">
            <a:solidFill>
              <a:schemeClr val="tx1"/>
            </a:solidFill>
            <a:prstDash val="solid"/>
          </a:ln>
        </c:spPr>
        <c:txPr>
          <a:bodyPr rot="0" vert="horz" anchor="ctr" anchorCtr="1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6933504"/>
        <c:crossesAt val="6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/>
      <c:overlay val="0"/>
      <c:txPr>
        <a:bodyPr/>
        <a:lstStyle/>
        <a:p>
          <a:pPr>
            <a:defRPr sz="1000" b="0">
              <a:latin typeface="Calibri" pitchFamily="34" charset="0"/>
              <a:cs typeface="Calibri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trlProps/ctrlProp1.xml><?xml version="1.0" encoding="utf-8"?>
<formControlPr xmlns="http://schemas.microsoft.com/office/spreadsheetml/2009/9/main" objectType="Drop" dropStyle="combo" dx="16" fmlaRange="$AH$7:$AH$67" noThreeD="1" sel="33" val="32"/>
</file>

<file path=xl/ctrlProps/ctrlProp2.xml><?xml version="1.0" encoding="utf-8"?>
<formControlPr xmlns="http://schemas.microsoft.com/office/spreadsheetml/2009/9/main" objectType="Drop" dropStyle="combo" dx="16" fmlaRange="$AJ$7:$AJ$17" noThreeD="1" sel="4" val="0"/>
</file>

<file path=xl/ctrlProps/ctrlProp3.xml><?xml version="1.0" encoding="utf-8"?>
<formControlPr xmlns="http://schemas.microsoft.com/office/spreadsheetml/2009/9/main" objectType="Drop" dropStyle="combo" dx="16" fmlaRange="$AJ$7:$AJ$17" noThreeD="1" sel="6" val="0"/>
</file>

<file path=xl/ctrlProps/ctrlProp4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523877</xdr:colOff>
      <xdr:row>64</xdr:row>
      <xdr:rowOff>152401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0</xdr:row>
          <xdr:rowOff>114300</xdr:rowOff>
        </xdr:from>
        <xdr:to>
          <xdr:col>3</xdr:col>
          <xdr:colOff>428625</xdr:colOff>
          <xdr:row>2</xdr:row>
          <xdr:rowOff>9525</xdr:rowOff>
        </xdr:to>
        <xdr:sp macro="" textlink="">
          <xdr:nvSpPr>
            <xdr:cNvPr id="1027" name="KrivuljaDB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0</xdr:row>
          <xdr:rowOff>123825</xdr:rowOff>
        </xdr:from>
        <xdr:to>
          <xdr:col>6</xdr:col>
          <xdr:colOff>171450</xdr:colOff>
          <xdr:row>2</xdr:row>
          <xdr:rowOff>19050</xdr:rowOff>
        </xdr:to>
        <xdr:sp macro="" textlink="">
          <xdr:nvSpPr>
            <xdr:cNvPr id="1029" name="DnevnaDB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0</xdr:row>
          <xdr:rowOff>123825</xdr:rowOff>
        </xdr:from>
        <xdr:to>
          <xdr:col>10</xdr:col>
          <xdr:colOff>266700</xdr:colOff>
          <xdr:row>2</xdr:row>
          <xdr:rowOff>19050</xdr:rowOff>
        </xdr:to>
        <xdr:sp macro="" textlink="">
          <xdr:nvSpPr>
            <xdr:cNvPr id="1030" name="SnizenaDB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257175</xdr:colOff>
          <xdr:row>1</xdr:row>
          <xdr:rowOff>0</xdr:rowOff>
        </xdr:from>
        <xdr:ext cx="1666875" cy="161925"/>
        <xdr:sp macro="" textlink="">
          <xdr:nvSpPr>
            <xdr:cNvPr id="2" name="Labe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Referentna temperatura (krivulja):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542925</xdr:colOff>
          <xdr:row>1</xdr:row>
          <xdr:rowOff>0</xdr:rowOff>
        </xdr:from>
        <xdr:ext cx="1390650" cy="161925"/>
        <xdr:sp macro="" textlink="">
          <xdr:nvSpPr>
            <xdr:cNvPr id="1032" name="Labe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Dnevna sobna temperatura: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390525</xdr:colOff>
          <xdr:row>1</xdr:row>
          <xdr:rowOff>0</xdr:rowOff>
        </xdr:from>
        <xdr:ext cx="1400175" cy="161925"/>
        <xdr:sp macro="" textlink="">
          <xdr:nvSpPr>
            <xdr:cNvPr id="1033" name="Labe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Snižena sobna temperatura: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3:AR91"/>
  <sheetViews>
    <sheetView tabSelected="1" topLeftCell="A10" zoomScaleNormal="100" workbookViewId="0">
      <selection activeCell="O7" sqref="O7"/>
    </sheetView>
  </sheetViews>
  <sheetFormatPr defaultColWidth="9.140625" defaultRowHeight="12.75" x14ac:dyDescent="0.2"/>
  <cols>
    <col min="1" max="1" width="9.140625" style="2"/>
    <col min="2" max="2" width="15.28515625" style="2" bestFit="1" customWidth="1"/>
    <col min="3" max="4" width="14.85546875" style="2" bestFit="1" customWidth="1"/>
    <col min="5" max="5" width="12.28515625" style="2" customWidth="1"/>
    <col min="6" max="6" width="8" style="2" bestFit="1" customWidth="1"/>
    <col min="7" max="7" width="8" style="2" customWidth="1"/>
    <col min="8" max="8" width="7" style="2" customWidth="1"/>
    <col min="9" max="9" width="7.140625" style="2" bestFit="1" customWidth="1"/>
    <col min="10" max="10" width="9.140625" style="3"/>
    <col min="11" max="16384" width="9.140625" style="2"/>
  </cols>
  <sheetData>
    <row r="3" spans="1:44" ht="18" customHeight="1" x14ac:dyDescent="0.25">
      <c r="A3" s="18"/>
      <c r="B3" s="18"/>
      <c r="C3" s="1"/>
    </row>
    <row r="4" spans="1:44" ht="12.75" customHeight="1" x14ac:dyDescent="0.25">
      <c r="A4" s="4"/>
      <c r="B4" s="4"/>
      <c r="C4" s="1"/>
      <c r="AH4" s="5"/>
      <c r="AI4" s="5"/>
      <c r="AJ4" s="5"/>
      <c r="AK4" s="5"/>
      <c r="AL4" s="5"/>
      <c r="AM4" s="5"/>
      <c r="AN4" s="5"/>
      <c r="AO4" s="5"/>
      <c r="AP4" s="5" t="s">
        <v>69</v>
      </c>
      <c r="AQ4" s="5" t="s">
        <v>70</v>
      </c>
      <c r="AR4" s="5" t="s">
        <v>71</v>
      </c>
    </row>
    <row r="5" spans="1:44" ht="18" customHeight="1" x14ac:dyDescent="0.25">
      <c r="A5" s="18"/>
      <c r="B5" s="18"/>
      <c r="C5" s="1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15" x14ac:dyDescent="0.25">
      <c r="A6" s="4"/>
      <c r="B6" s="4"/>
      <c r="C6" s="1"/>
      <c r="AH6" s="6" t="s">
        <v>2</v>
      </c>
      <c r="AI6" s="6" t="s">
        <v>1</v>
      </c>
      <c r="AJ6" s="6" t="s">
        <v>64</v>
      </c>
      <c r="AK6" s="5"/>
      <c r="AL6" s="7" t="s">
        <v>0</v>
      </c>
      <c r="AM6" s="7"/>
      <c r="AN6" s="7"/>
      <c r="AO6" s="6" t="s">
        <v>65</v>
      </c>
      <c r="AP6" s="6" t="s">
        <v>66</v>
      </c>
      <c r="AQ6" s="6" t="s">
        <v>67</v>
      </c>
      <c r="AR6" s="6" t="s">
        <v>68</v>
      </c>
    </row>
    <row r="7" spans="1:44" ht="18" customHeight="1" x14ac:dyDescent="0.25">
      <c r="A7" s="18"/>
      <c r="B7" s="18"/>
      <c r="C7" s="1"/>
      <c r="AH7" s="8" t="s">
        <v>63</v>
      </c>
      <c r="AI7" s="5">
        <v>1526</v>
      </c>
      <c r="AJ7" s="5">
        <v>25</v>
      </c>
      <c r="AK7" s="5"/>
      <c r="AL7" s="6">
        <v>25</v>
      </c>
      <c r="AM7" s="5"/>
      <c r="AN7" s="5"/>
      <c r="AO7" s="5">
        <v>25</v>
      </c>
      <c r="AP7" s="9"/>
      <c r="AQ7" s="9"/>
      <c r="AR7" s="9"/>
    </row>
    <row r="8" spans="1:44" x14ac:dyDescent="0.2">
      <c r="AH8" s="8" t="s">
        <v>62</v>
      </c>
      <c r="AI8" s="5">
        <v>1503</v>
      </c>
      <c r="AJ8" s="5">
        <v>24</v>
      </c>
      <c r="AK8" s="5"/>
      <c r="AL8" s="6">
        <v>24</v>
      </c>
      <c r="AM8" s="5"/>
      <c r="AN8" s="5"/>
      <c r="AO8" s="5">
        <v>24</v>
      </c>
      <c r="AP8" s="9"/>
      <c r="AQ8" s="9"/>
      <c r="AR8" s="9"/>
    </row>
    <row r="9" spans="1:44" ht="15" customHeight="1" x14ac:dyDescent="0.2">
      <c r="AH9" s="8" t="s">
        <v>61</v>
      </c>
      <c r="AI9" s="5">
        <v>1479</v>
      </c>
      <c r="AJ9" s="5">
        <v>23</v>
      </c>
      <c r="AK9" s="5"/>
      <c r="AL9" s="6">
        <v>23</v>
      </c>
      <c r="AM9" s="5"/>
      <c r="AN9" s="5"/>
      <c r="AO9" s="5">
        <v>23</v>
      </c>
      <c r="AP9" s="9"/>
      <c r="AQ9" s="9"/>
      <c r="AR9" s="9"/>
    </row>
    <row r="10" spans="1:44" x14ac:dyDescent="0.2">
      <c r="I10" s="17"/>
      <c r="J10" s="17"/>
      <c r="K10" s="17"/>
      <c r="L10" s="17"/>
      <c r="AH10" s="8" t="s">
        <v>60</v>
      </c>
      <c r="AI10" s="5">
        <v>1456</v>
      </c>
      <c r="AJ10" s="5">
        <v>22</v>
      </c>
      <c r="AK10" s="5"/>
      <c r="AL10" s="6">
        <v>22</v>
      </c>
      <c r="AM10" s="5"/>
      <c r="AN10" s="5"/>
      <c r="AO10" s="5">
        <v>22</v>
      </c>
      <c r="AP10" s="9"/>
      <c r="AQ10" s="9">
        <v>22</v>
      </c>
      <c r="AR10" s="9"/>
    </row>
    <row r="11" spans="1:44" x14ac:dyDescent="0.2">
      <c r="AH11" s="8" t="s">
        <v>59</v>
      </c>
      <c r="AI11" s="5">
        <v>1432</v>
      </c>
      <c r="AJ11" s="5">
        <v>21</v>
      </c>
      <c r="AK11" s="5"/>
      <c r="AL11" s="6">
        <v>21</v>
      </c>
      <c r="AM11" s="5"/>
      <c r="AN11" s="5"/>
      <c r="AO11" s="5">
        <v>21</v>
      </c>
      <c r="AP11" s="9"/>
      <c r="AQ11" s="9">
        <v>23.55</v>
      </c>
      <c r="AR11" s="9"/>
    </row>
    <row r="12" spans="1:44" x14ac:dyDescent="0.2">
      <c r="AH12" s="8" t="s">
        <v>58</v>
      </c>
      <c r="AI12" s="5">
        <v>1409</v>
      </c>
      <c r="AJ12" s="5">
        <v>20</v>
      </c>
      <c r="AK12" s="5"/>
      <c r="AL12" s="6">
        <v>20</v>
      </c>
      <c r="AM12" s="5"/>
      <c r="AN12" s="5"/>
      <c r="AO12" s="5">
        <v>20</v>
      </c>
      <c r="AP12" s="9">
        <v>20</v>
      </c>
      <c r="AQ12" s="9">
        <v>25.069000000000003</v>
      </c>
      <c r="AR12" s="9">
        <v>20</v>
      </c>
    </row>
    <row r="13" spans="1:44" x14ac:dyDescent="0.2">
      <c r="AH13" s="8" t="s">
        <v>57</v>
      </c>
      <c r="AI13" s="5">
        <v>1385</v>
      </c>
      <c r="AJ13" s="5">
        <v>19</v>
      </c>
      <c r="AK13" s="5"/>
      <c r="AL13" s="6">
        <v>19</v>
      </c>
      <c r="AM13" s="5"/>
      <c r="AN13" s="5"/>
      <c r="AO13" s="5">
        <v>19</v>
      </c>
      <c r="AP13" s="9">
        <v>21.55</v>
      </c>
      <c r="AQ13" s="9">
        <v>26.557000000000002</v>
      </c>
      <c r="AR13" s="9">
        <v>21.55</v>
      </c>
    </row>
    <row r="14" spans="1:44" x14ac:dyDescent="0.2">
      <c r="AH14" s="8" t="s">
        <v>56</v>
      </c>
      <c r="AI14" s="5">
        <v>1362</v>
      </c>
      <c r="AJ14" s="5">
        <v>18</v>
      </c>
      <c r="AK14" s="5"/>
      <c r="AL14" s="6">
        <v>18</v>
      </c>
      <c r="AM14" s="5"/>
      <c r="AN14" s="5"/>
      <c r="AO14" s="5">
        <v>18</v>
      </c>
      <c r="AP14" s="9">
        <v>23.069000000000003</v>
      </c>
      <c r="AQ14" s="9">
        <v>28.014000000000003</v>
      </c>
      <c r="AR14" s="9">
        <v>23.069000000000003</v>
      </c>
    </row>
    <row r="15" spans="1:44" x14ac:dyDescent="0.2">
      <c r="AH15" s="8" t="s">
        <v>55</v>
      </c>
      <c r="AI15" s="5">
        <v>1339</v>
      </c>
      <c r="AJ15" s="5">
        <v>17</v>
      </c>
      <c r="AK15" s="5"/>
      <c r="AL15" s="6">
        <v>17</v>
      </c>
      <c r="AM15" s="5"/>
      <c r="AN15" s="5"/>
      <c r="AO15" s="5">
        <v>17</v>
      </c>
      <c r="AP15" s="9">
        <v>24.557000000000002</v>
      </c>
      <c r="AQ15" s="9">
        <v>29.440000000000005</v>
      </c>
      <c r="AR15" s="9">
        <v>24.557000000000002</v>
      </c>
    </row>
    <row r="16" spans="1:44" x14ac:dyDescent="0.2">
      <c r="AH16" s="8" t="s">
        <v>54</v>
      </c>
      <c r="AI16" s="5">
        <v>1315</v>
      </c>
      <c r="AJ16" s="5">
        <v>16</v>
      </c>
      <c r="AK16" s="5"/>
      <c r="AL16" s="6">
        <v>16</v>
      </c>
      <c r="AM16" s="5"/>
      <c r="AN16" s="5"/>
      <c r="AO16" s="5">
        <v>16</v>
      </c>
      <c r="AP16" s="9">
        <v>26.014000000000003</v>
      </c>
      <c r="AQ16" s="9">
        <v>30.835000000000004</v>
      </c>
      <c r="AR16" s="9">
        <v>26.014000000000003</v>
      </c>
    </row>
    <row r="17" spans="8:44" x14ac:dyDescent="0.2">
      <c r="AH17" s="8" t="s">
        <v>53</v>
      </c>
      <c r="AI17" s="5">
        <v>1292</v>
      </c>
      <c r="AJ17" s="5">
        <v>15</v>
      </c>
      <c r="AK17" s="5"/>
      <c r="AL17" s="6">
        <v>15</v>
      </c>
      <c r="AM17" s="5"/>
      <c r="AN17" s="5"/>
      <c r="AO17" s="5">
        <v>15</v>
      </c>
      <c r="AP17" s="9">
        <v>27.440000000000005</v>
      </c>
      <c r="AQ17" s="9">
        <v>32.199000000000005</v>
      </c>
      <c r="AR17" s="9">
        <v>27.440000000000005</v>
      </c>
    </row>
    <row r="18" spans="8:44" x14ac:dyDescent="0.2">
      <c r="AH18" s="8" t="s">
        <v>52</v>
      </c>
      <c r="AI18" s="5">
        <v>1268</v>
      </c>
      <c r="AJ18" s="5"/>
      <c r="AK18" s="5"/>
      <c r="AL18" s="5"/>
      <c r="AM18" s="5"/>
      <c r="AN18" s="5"/>
      <c r="AO18" s="5">
        <v>14</v>
      </c>
      <c r="AP18" s="9">
        <v>28.835000000000004</v>
      </c>
      <c r="AQ18" s="9">
        <v>33.532000000000004</v>
      </c>
      <c r="AR18" s="9">
        <v>28.835000000000004</v>
      </c>
    </row>
    <row r="19" spans="8:44" x14ac:dyDescent="0.2">
      <c r="AH19" s="8" t="s">
        <v>51</v>
      </c>
      <c r="AI19" s="5">
        <v>1245</v>
      </c>
      <c r="AJ19" s="5"/>
      <c r="AK19" s="5"/>
      <c r="AL19" s="5"/>
      <c r="AM19" s="5"/>
      <c r="AN19" s="5"/>
      <c r="AO19" s="5">
        <v>13</v>
      </c>
      <c r="AP19" s="9">
        <v>30.199000000000005</v>
      </c>
      <c r="AQ19" s="9">
        <v>34.834000000000003</v>
      </c>
      <c r="AR19" s="9">
        <v>30.199000000000005</v>
      </c>
    </row>
    <row r="20" spans="8:44" x14ac:dyDescent="0.2">
      <c r="AH20" s="8" t="s">
        <v>50</v>
      </c>
      <c r="AI20" s="5">
        <v>1221</v>
      </c>
      <c r="AJ20" s="5"/>
      <c r="AK20" s="5"/>
      <c r="AL20" s="5"/>
      <c r="AM20" s="5"/>
      <c r="AN20" s="5"/>
      <c r="AO20" s="5">
        <v>12</v>
      </c>
      <c r="AP20" s="9">
        <v>31.532000000000007</v>
      </c>
      <c r="AQ20" s="9">
        <v>36.105000000000004</v>
      </c>
      <c r="AR20" s="9">
        <v>31.532000000000007</v>
      </c>
    </row>
    <row r="21" spans="8:44" x14ac:dyDescent="0.2">
      <c r="AH21" s="8" t="s">
        <v>49</v>
      </c>
      <c r="AI21" s="5">
        <v>1198</v>
      </c>
      <c r="AJ21" s="5"/>
      <c r="AK21" s="5"/>
      <c r="AL21" s="5"/>
      <c r="AM21" s="5"/>
      <c r="AN21" s="5"/>
      <c r="AO21" s="5">
        <v>11</v>
      </c>
      <c r="AP21" s="9">
        <v>32.83400000000001</v>
      </c>
      <c r="AQ21" s="9">
        <v>37.345000000000006</v>
      </c>
      <c r="AR21" s="9">
        <v>32.83400000000001</v>
      </c>
    </row>
    <row r="22" spans="8:44" x14ac:dyDescent="0.2">
      <c r="AH22" s="8" t="s">
        <v>48</v>
      </c>
      <c r="AI22" s="5">
        <v>1174</v>
      </c>
      <c r="AJ22" s="5"/>
      <c r="AK22" s="5"/>
      <c r="AL22" s="5"/>
      <c r="AM22" s="5"/>
      <c r="AN22" s="5"/>
      <c r="AO22" s="5">
        <v>10</v>
      </c>
      <c r="AP22" s="9">
        <v>34.105000000000011</v>
      </c>
      <c r="AQ22" s="9">
        <v>38.554000000000009</v>
      </c>
      <c r="AR22" s="9">
        <v>34.105000000000011</v>
      </c>
    </row>
    <row r="23" spans="8:44" x14ac:dyDescent="0.2">
      <c r="AH23" s="8" t="s">
        <v>47</v>
      </c>
      <c r="AI23" s="5">
        <v>1151</v>
      </c>
      <c r="AJ23" s="5"/>
      <c r="AK23" s="5"/>
      <c r="AL23" s="5"/>
      <c r="AM23" s="5"/>
      <c r="AN23" s="5"/>
      <c r="AO23" s="5">
        <v>9</v>
      </c>
      <c r="AP23" s="9">
        <v>35.345000000000013</v>
      </c>
      <c r="AQ23" s="9">
        <v>39.732000000000014</v>
      </c>
      <c r="AR23" s="9">
        <v>35.345000000000013</v>
      </c>
    </row>
    <row r="24" spans="8:44" x14ac:dyDescent="0.2">
      <c r="AH24" s="8" t="s">
        <v>46</v>
      </c>
      <c r="AI24" s="5">
        <v>1127</v>
      </c>
      <c r="AJ24" s="5"/>
      <c r="AK24" s="5"/>
      <c r="AL24" s="5"/>
      <c r="AM24" s="5"/>
      <c r="AN24" s="5"/>
      <c r="AO24" s="5">
        <v>8</v>
      </c>
      <c r="AP24" s="9">
        <v>36.554000000000016</v>
      </c>
      <c r="AQ24" s="9">
        <v>40.879000000000012</v>
      </c>
      <c r="AR24" s="9">
        <v>36.554000000000016</v>
      </c>
    </row>
    <row r="25" spans="8:44" x14ac:dyDescent="0.2">
      <c r="AH25" s="8" t="s">
        <v>45</v>
      </c>
      <c r="AI25" s="5">
        <v>1104</v>
      </c>
      <c r="AJ25" s="5"/>
      <c r="AK25" s="5"/>
      <c r="AL25" s="5"/>
      <c r="AM25" s="5"/>
      <c r="AN25" s="5"/>
      <c r="AO25" s="5">
        <v>7</v>
      </c>
      <c r="AP25" s="9">
        <v>37.732000000000021</v>
      </c>
      <c r="AQ25" s="9">
        <v>41.995000000000012</v>
      </c>
      <c r="AR25" s="9">
        <v>37.732000000000021</v>
      </c>
    </row>
    <row r="26" spans="8:44" x14ac:dyDescent="0.2">
      <c r="AH26" s="8" t="s">
        <v>44</v>
      </c>
      <c r="AI26" s="5">
        <v>1080</v>
      </c>
      <c r="AJ26" s="5"/>
      <c r="AK26" s="5"/>
      <c r="AL26" s="5"/>
      <c r="AM26" s="5"/>
      <c r="AN26" s="5"/>
      <c r="AO26" s="5">
        <v>6</v>
      </c>
      <c r="AP26" s="9">
        <v>38.879000000000019</v>
      </c>
      <c r="AQ26" s="9">
        <v>43.080000000000013</v>
      </c>
      <c r="AR26" s="9">
        <v>38.879000000000019</v>
      </c>
    </row>
    <row r="27" spans="8:44" x14ac:dyDescent="0.2">
      <c r="AH27" s="8" t="s">
        <v>43</v>
      </c>
      <c r="AI27" s="5">
        <v>1057</v>
      </c>
      <c r="AJ27" s="5"/>
      <c r="AK27" s="5"/>
      <c r="AL27" s="5"/>
      <c r="AM27" s="5"/>
      <c r="AN27" s="5"/>
      <c r="AO27" s="5">
        <v>5</v>
      </c>
      <c r="AP27" s="9">
        <v>39.995000000000019</v>
      </c>
      <c r="AQ27" s="9">
        <v>44.134000000000015</v>
      </c>
      <c r="AR27" s="9">
        <v>39.995000000000019</v>
      </c>
    </row>
    <row r="28" spans="8:44" x14ac:dyDescent="0.2">
      <c r="AH28" s="8" t="s">
        <v>42</v>
      </c>
      <c r="AI28" s="5">
        <v>1033</v>
      </c>
      <c r="AJ28" s="5"/>
      <c r="AK28" s="5"/>
      <c r="AL28" s="5"/>
      <c r="AM28" s="5"/>
      <c r="AN28" s="5"/>
      <c r="AO28" s="5">
        <v>4</v>
      </c>
      <c r="AP28" s="9">
        <v>41.08000000000002</v>
      </c>
      <c r="AQ28" s="9">
        <v>45.157000000000018</v>
      </c>
      <c r="AR28" s="9">
        <v>41.08000000000002</v>
      </c>
    </row>
    <row r="29" spans="8:44" x14ac:dyDescent="0.2">
      <c r="AH29" s="8" t="s">
        <v>41</v>
      </c>
      <c r="AI29" s="5">
        <v>1010</v>
      </c>
      <c r="AJ29" s="5"/>
      <c r="AK29" s="5"/>
      <c r="AL29" s="5"/>
      <c r="AM29" s="5"/>
      <c r="AN29" s="5"/>
      <c r="AO29" s="5">
        <v>3</v>
      </c>
      <c r="AP29" s="9">
        <v>42.134000000000022</v>
      </c>
      <c r="AQ29" s="9">
        <v>46.149000000000022</v>
      </c>
      <c r="AR29" s="9">
        <v>42.134000000000022</v>
      </c>
    </row>
    <row r="30" spans="8:44" x14ac:dyDescent="0.2">
      <c r="AH30" s="8" t="s">
        <v>40</v>
      </c>
      <c r="AI30" s="5">
        <v>986</v>
      </c>
      <c r="AJ30" s="5"/>
      <c r="AK30" s="5"/>
      <c r="AL30" s="5"/>
      <c r="AM30" s="5"/>
      <c r="AN30" s="5"/>
      <c r="AO30" s="5">
        <v>2</v>
      </c>
      <c r="AP30" s="9">
        <v>43.157000000000025</v>
      </c>
      <c r="AQ30" s="9">
        <v>47.110000000000021</v>
      </c>
      <c r="AR30" s="9">
        <v>43.157000000000025</v>
      </c>
    </row>
    <row r="31" spans="8:44" x14ac:dyDescent="0.2">
      <c r="AH31" s="8" t="s">
        <v>39</v>
      </c>
      <c r="AI31" s="5">
        <v>963</v>
      </c>
      <c r="AJ31" s="5"/>
      <c r="AK31" s="5"/>
      <c r="AL31" s="5"/>
      <c r="AM31" s="5"/>
      <c r="AN31" s="5"/>
      <c r="AO31" s="5">
        <v>1</v>
      </c>
      <c r="AP31" s="9">
        <v>44.149000000000029</v>
      </c>
      <c r="AQ31" s="9">
        <v>48.04000000000002</v>
      </c>
      <c r="AR31" s="9">
        <v>44.149000000000029</v>
      </c>
    </row>
    <row r="32" spans="8:44" x14ac:dyDescent="0.2">
      <c r="H32" s="10"/>
      <c r="I32" s="4"/>
      <c r="J32" s="4"/>
      <c r="K32" s="10"/>
      <c r="L32" s="4"/>
      <c r="M32" s="4"/>
      <c r="N32" s="10"/>
      <c r="O32" s="4"/>
      <c r="P32" s="4"/>
      <c r="AH32" s="8" t="s">
        <v>38</v>
      </c>
      <c r="AI32" s="5">
        <v>939</v>
      </c>
      <c r="AJ32" s="5"/>
      <c r="AK32" s="5"/>
      <c r="AL32" s="5"/>
      <c r="AM32" s="5"/>
      <c r="AN32" s="5"/>
      <c r="AO32" s="5">
        <v>0</v>
      </c>
      <c r="AP32" s="9">
        <v>45.110000000000028</v>
      </c>
      <c r="AQ32" s="9">
        <v>48.939000000000021</v>
      </c>
      <c r="AR32" s="9">
        <v>45.110000000000028</v>
      </c>
    </row>
    <row r="33" spans="2:44" x14ac:dyDescent="0.2">
      <c r="F33" s="4"/>
      <c r="G33" s="4"/>
      <c r="H33" s="10"/>
      <c r="I33" s="4"/>
      <c r="J33" s="4"/>
      <c r="K33" s="10"/>
      <c r="L33" s="4"/>
      <c r="M33" s="4"/>
      <c r="N33" s="10"/>
      <c r="O33" s="4"/>
      <c r="P33" s="4"/>
      <c r="AH33" s="8" t="s">
        <v>37</v>
      </c>
      <c r="AI33" s="5">
        <v>916</v>
      </c>
      <c r="AJ33" s="5"/>
      <c r="AK33" s="5"/>
      <c r="AL33" s="5"/>
      <c r="AM33" s="5"/>
      <c r="AN33" s="5"/>
      <c r="AO33" s="5">
        <v>-1</v>
      </c>
      <c r="AP33" s="9">
        <v>46.040000000000028</v>
      </c>
      <c r="AQ33" s="9">
        <v>49.807000000000023</v>
      </c>
      <c r="AR33" s="9">
        <v>46.040000000000028</v>
      </c>
    </row>
    <row r="34" spans="2:44" x14ac:dyDescent="0.2">
      <c r="F34" s="4"/>
      <c r="G34" s="4"/>
      <c r="H34" s="10"/>
      <c r="I34" s="4"/>
      <c r="J34" s="4"/>
      <c r="K34" s="10"/>
      <c r="L34" s="4"/>
      <c r="M34" s="4"/>
      <c r="N34" s="10"/>
      <c r="O34" s="4"/>
      <c r="P34" s="4"/>
      <c r="AH34" s="8" t="s">
        <v>36</v>
      </c>
      <c r="AI34" s="5">
        <v>893</v>
      </c>
      <c r="AJ34" s="5"/>
      <c r="AK34" s="5"/>
      <c r="AL34" s="5"/>
      <c r="AM34" s="5"/>
      <c r="AN34" s="5"/>
      <c r="AO34" s="5">
        <v>-2</v>
      </c>
      <c r="AP34" s="9">
        <v>46.939000000000028</v>
      </c>
      <c r="AQ34" s="9">
        <v>50.644000000000027</v>
      </c>
      <c r="AR34" s="9">
        <v>46.939000000000028</v>
      </c>
    </row>
    <row r="35" spans="2:44" x14ac:dyDescent="0.2">
      <c r="F35" s="4"/>
      <c r="G35" s="4"/>
      <c r="H35" s="10"/>
      <c r="I35" s="4"/>
      <c r="J35" s="4"/>
      <c r="K35" s="10"/>
      <c r="L35" s="4"/>
      <c r="M35" s="4"/>
      <c r="N35" s="10"/>
      <c r="O35" s="4"/>
      <c r="P35" s="4"/>
      <c r="AH35" s="8" t="s">
        <v>35</v>
      </c>
      <c r="AI35" s="5">
        <v>869</v>
      </c>
      <c r="AJ35" s="5"/>
      <c r="AK35" s="5"/>
      <c r="AL35" s="5"/>
      <c r="AM35" s="5"/>
      <c r="AN35" s="5"/>
      <c r="AO35" s="5">
        <v>-3</v>
      </c>
      <c r="AP35" s="9">
        <v>47.807000000000031</v>
      </c>
      <c r="AQ35" s="9">
        <v>51.450000000000031</v>
      </c>
      <c r="AR35" s="9">
        <v>47.807000000000031</v>
      </c>
    </row>
    <row r="36" spans="2:44" x14ac:dyDescent="0.2">
      <c r="AH36" s="8" t="s">
        <v>34</v>
      </c>
      <c r="AI36" s="5">
        <v>846</v>
      </c>
      <c r="AJ36" s="5"/>
      <c r="AK36" s="5"/>
      <c r="AL36" s="5"/>
      <c r="AM36" s="5"/>
      <c r="AN36" s="5"/>
      <c r="AO36" s="5">
        <v>-4</v>
      </c>
      <c r="AP36" s="9">
        <v>48.644000000000034</v>
      </c>
      <c r="AQ36" s="9">
        <v>52.22500000000003</v>
      </c>
      <c r="AR36" s="9">
        <v>48.644000000000034</v>
      </c>
    </row>
    <row r="37" spans="2:44" x14ac:dyDescent="0.2">
      <c r="AH37" s="8" t="s">
        <v>33</v>
      </c>
      <c r="AI37" s="5">
        <v>822</v>
      </c>
      <c r="AJ37" s="5"/>
      <c r="AK37" s="5"/>
      <c r="AL37" s="5"/>
      <c r="AM37" s="5"/>
      <c r="AN37" s="5"/>
      <c r="AO37" s="5">
        <v>-5</v>
      </c>
      <c r="AP37" s="9">
        <v>49.450000000000038</v>
      </c>
      <c r="AQ37" s="9">
        <v>52.96900000000003</v>
      </c>
      <c r="AR37" s="9">
        <v>49.450000000000038</v>
      </c>
    </row>
    <row r="38" spans="2:44" x14ac:dyDescent="0.2">
      <c r="H38" s="3"/>
      <c r="J38" s="11"/>
      <c r="K38" s="3"/>
      <c r="N38" s="3"/>
      <c r="P38" s="12"/>
      <c r="AH38" s="8" t="s">
        <v>32</v>
      </c>
      <c r="AI38" s="5">
        <v>799</v>
      </c>
      <c r="AJ38" s="5"/>
      <c r="AK38" s="5"/>
      <c r="AL38" s="5"/>
      <c r="AM38" s="5"/>
      <c r="AN38" s="5"/>
      <c r="AO38" s="5">
        <v>-6</v>
      </c>
      <c r="AP38" s="9">
        <v>50.225000000000037</v>
      </c>
      <c r="AQ38" s="9">
        <v>53.682000000000031</v>
      </c>
      <c r="AR38" s="9">
        <v>50.225000000000037</v>
      </c>
    </row>
    <row r="39" spans="2:44" x14ac:dyDescent="0.2">
      <c r="H39" s="3"/>
      <c r="J39" s="11"/>
      <c r="K39" s="3"/>
      <c r="N39" s="3"/>
      <c r="P39" s="12"/>
      <c r="AH39" s="8" t="s">
        <v>31</v>
      </c>
      <c r="AI39" s="5">
        <v>775</v>
      </c>
      <c r="AJ39" s="5"/>
      <c r="AK39" s="5"/>
      <c r="AL39" s="5"/>
      <c r="AM39" s="5"/>
      <c r="AN39" s="5"/>
      <c r="AO39" s="5">
        <v>-7</v>
      </c>
      <c r="AP39" s="9">
        <v>50.969000000000037</v>
      </c>
      <c r="AQ39" s="9">
        <v>54.364000000000033</v>
      </c>
      <c r="AR39" s="9">
        <v>50.969000000000037</v>
      </c>
    </row>
    <row r="40" spans="2:44" x14ac:dyDescent="0.2">
      <c r="H40" s="3"/>
      <c r="J40" s="11"/>
      <c r="K40" s="3"/>
      <c r="L40" s="15"/>
      <c r="M40" s="15"/>
      <c r="N40" s="3"/>
      <c r="P40" s="12"/>
      <c r="Q40" s="15"/>
      <c r="R40" s="15"/>
      <c r="S40" s="15"/>
      <c r="T40" s="15"/>
      <c r="AH40" s="8" t="s">
        <v>30</v>
      </c>
      <c r="AI40" s="5">
        <v>752</v>
      </c>
      <c r="AJ40" s="5"/>
      <c r="AK40" s="5"/>
      <c r="AL40" s="5"/>
      <c r="AM40" s="5"/>
      <c r="AN40" s="5"/>
      <c r="AO40" s="5">
        <v>-8</v>
      </c>
      <c r="AP40" s="9">
        <v>51.682000000000038</v>
      </c>
      <c r="AQ40" s="9">
        <v>55.015000000000036</v>
      </c>
      <c r="AR40" s="9">
        <v>51.682000000000038</v>
      </c>
    </row>
    <row r="41" spans="2:44" x14ac:dyDescent="0.2">
      <c r="B41" s="13"/>
      <c r="C41" s="13"/>
      <c r="D41" s="13"/>
      <c r="H41" s="14"/>
      <c r="J41" s="11"/>
      <c r="K41" s="3"/>
      <c r="N41" s="14"/>
      <c r="P41" s="12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8" t="s">
        <v>29</v>
      </c>
      <c r="AI41" s="5">
        <v>728</v>
      </c>
      <c r="AJ41" s="5"/>
      <c r="AK41" s="5"/>
      <c r="AL41" s="5"/>
      <c r="AM41" s="5"/>
      <c r="AN41" s="5"/>
      <c r="AO41" s="5">
        <v>-9</v>
      </c>
      <c r="AP41" s="9">
        <v>52.36400000000004</v>
      </c>
      <c r="AQ41" s="9">
        <v>55.635000000000041</v>
      </c>
      <c r="AR41" s="9">
        <v>52.36400000000004</v>
      </c>
    </row>
    <row r="42" spans="2:44" x14ac:dyDescent="0.2">
      <c r="B42" s="13"/>
      <c r="C42" s="13"/>
      <c r="D42" s="13"/>
      <c r="H42" s="14"/>
      <c r="J42" s="11"/>
      <c r="K42" s="3"/>
      <c r="N42" s="14"/>
      <c r="P42" s="12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8" t="s">
        <v>28</v>
      </c>
      <c r="AI42" s="5">
        <v>705</v>
      </c>
      <c r="AJ42" s="5"/>
      <c r="AK42" s="5"/>
      <c r="AL42" s="5"/>
      <c r="AM42" s="5"/>
      <c r="AN42" s="5"/>
      <c r="AO42" s="5">
        <v>-10</v>
      </c>
      <c r="AP42" s="9">
        <v>53.015000000000043</v>
      </c>
      <c r="AQ42" s="9">
        <v>56.224000000000039</v>
      </c>
      <c r="AR42" s="9">
        <v>53.015000000000043</v>
      </c>
    </row>
    <row r="43" spans="2:44" x14ac:dyDescent="0.2">
      <c r="B43" s="13"/>
      <c r="C43" s="13"/>
      <c r="D43" s="13"/>
      <c r="H43" s="14"/>
      <c r="J43" s="11"/>
      <c r="K43" s="3"/>
      <c r="N43" s="14"/>
      <c r="P43" s="12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8" t="s">
        <v>27</v>
      </c>
      <c r="AI43" s="5">
        <v>681</v>
      </c>
      <c r="AJ43" s="5"/>
      <c r="AK43" s="5"/>
      <c r="AL43" s="5"/>
      <c r="AM43" s="5"/>
      <c r="AN43" s="5"/>
      <c r="AO43" s="5">
        <v>-11</v>
      </c>
      <c r="AP43" s="9">
        <v>53.635000000000048</v>
      </c>
      <c r="AQ43" s="9">
        <v>56.782000000000039</v>
      </c>
      <c r="AR43" s="9">
        <v>53.635000000000048</v>
      </c>
    </row>
    <row r="44" spans="2:44" x14ac:dyDescent="0.2">
      <c r="B44" s="13"/>
      <c r="C44" s="13"/>
      <c r="D44" s="13"/>
      <c r="H44" s="14"/>
      <c r="J44" s="11"/>
      <c r="K44" s="3"/>
      <c r="N44" s="14"/>
      <c r="P44" s="12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8" t="s">
        <v>26</v>
      </c>
      <c r="AI44" s="5">
        <v>658</v>
      </c>
      <c r="AJ44" s="5"/>
      <c r="AK44" s="5"/>
      <c r="AL44" s="5"/>
      <c r="AM44" s="5"/>
      <c r="AN44" s="5"/>
      <c r="AO44" s="5">
        <v>-12</v>
      </c>
      <c r="AP44" s="9">
        <v>54.224000000000046</v>
      </c>
      <c r="AQ44" s="9">
        <v>57.30900000000004</v>
      </c>
      <c r="AR44" s="9">
        <v>54.224000000000046</v>
      </c>
    </row>
    <row r="45" spans="2:44" x14ac:dyDescent="0.2">
      <c r="B45" s="13"/>
      <c r="C45" s="13"/>
      <c r="D45" s="13"/>
      <c r="H45" s="3"/>
      <c r="J45" s="11"/>
      <c r="K45" s="3"/>
      <c r="N45" s="3"/>
      <c r="P45" s="12"/>
      <c r="AH45" s="8" t="s">
        <v>25</v>
      </c>
      <c r="AI45" s="5">
        <v>634</v>
      </c>
      <c r="AJ45" s="5"/>
      <c r="AK45" s="5"/>
      <c r="AL45" s="5"/>
      <c r="AM45" s="5"/>
      <c r="AN45" s="5"/>
      <c r="AO45" s="5">
        <v>-13</v>
      </c>
      <c r="AP45" s="9">
        <v>54.782000000000046</v>
      </c>
      <c r="AQ45" s="9">
        <v>57.805000000000042</v>
      </c>
      <c r="AR45" s="9">
        <v>54.782000000000046</v>
      </c>
    </row>
    <row r="46" spans="2:44" x14ac:dyDescent="0.2">
      <c r="B46" s="13"/>
      <c r="C46" s="13"/>
      <c r="D46" s="13"/>
      <c r="F46" s="4"/>
      <c r="G46" s="4"/>
      <c r="H46" s="3"/>
      <c r="J46" s="11"/>
      <c r="K46" s="3"/>
      <c r="M46" s="11"/>
      <c r="N46" s="3"/>
      <c r="P46" s="12"/>
      <c r="R46" s="11"/>
      <c r="T46" s="11"/>
      <c r="V46" s="11"/>
      <c r="X46" s="11"/>
      <c r="Z46" s="11"/>
      <c r="AB46" s="11"/>
      <c r="AD46" s="11"/>
      <c r="AF46" s="11"/>
      <c r="AH46" s="8" t="s">
        <v>24</v>
      </c>
      <c r="AI46" s="5">
        <v>611</v>
      </c>
      <c r="AJ46" s="5"/>
      <c r="AK46" s="5"/>
      <c r="AL46" s="5"/>
      <c r="AM46" s="5"/>
      <c r="AN46" s="5"/>
      <c r="AO46" s="5">
        <v>-14</v>
      </c>
      <c r="AP46" s="9">
        <v>55.309000000000047</v>
      </c>
      <c r="AQ46" s="9">
        <v>58.270000000000046</v>
      </c>
      <c r="AR46" s="9">
        <v>55.309000000000047</v>
      </c>
    </row>
    <row r="47" spans="2:44" x14ac:dyDescent="0.2">
      <c r="B47" s="13"/>
      <c r="C47" s="13"/>
      <c r="D47" s="13"/>
      <c r="F47" s="4"/>
      <c r="G47" s="4"/>
      <c r="H47" s="3"/>
      <c r="J47" s="11"/>
      <c r="K47" s="3"/>
      <c r="M47" s="11"/>
      <c r="N47" s="3"/>
      <c r="P47" s="11"/>
      <c r="R47" s="11"/>
      <c r="T47" s="11"/>
      <c r="V47" s="11"/>
      <c r="X47" s="11"/>
      <c r="Z47" s="11"/>
      <c r="AB47" s="11"/>
      <c r="AD47" s="11"/>
      <c r="AF47" s="11"/>
      <c r="AH47" s="8" t="s">
        <v>23</v>
      </c>
      <c r="AI47" s="5">
        <v>587</v>
      </c>
      <c r="AJ47" s="5"/>
      <c r="AK47" s="5"/>
      <c r="AL47" s="5"/>
      <c r="AM47" s="5"/>
      <c r="AN47" s="5"/>
      <c r="AO47" s="5">
        <v>-15</v>
      </c>
      <c r="AP47" s="9">
        <v>55.805000000000049</v>
      </c>
      <c r="AQ47" s="9">
        <v>58.704000000000043</v>
      </c>
      <c r="AR47" s="9">
        <v>55.805000000000049</v>
      </c>
    </row>
    <row r="48" spans="2:44" x14ac:dyDescent="0.2">
      <c r="B48" s="13"/>
      <c r="C48" s="13"/>
      <c r="D48" s="13"/>
      <c r="H48" s="3"/>
      <c r="J48" s="11"/>
      <c r="K48" s="3"/>
      <c r="M48" s="11"/>
      <c r="N48" s="3"/>
      <c r="P48" s="11"/>
      <c r="R48" s="11"/>
      <c r="T48" s="11"/>
      <c r="V48" s="11"/>
      <c r="X48" s="11"/>
      <c r="Z48" s="11"/>
      <c r="AB48" s="11"/>
      <c r="AD48" s="11"/>
      <c r="AF48" s="11"/>
      <c r="AH48" s="8" t="s">
        <v>22</v>
      </c>
      <c r="AI48" s="5">
        <v>564</v>
      </c>
      <c r="AJ48" s="5"/>
      <c r="AK48" s="5"/>
      <c r="AL48" s="5"/>
      <c r="AM48" s="5"/>
      <c r="AN48" s="5"/>
      <c r="AO48" s="5">
        <v>-16</v>
      </c>
      <c r="AP48" s="9">
        <v>56.270000000000053</v>
      </c>
      <c r="AQ48" s="9">
        <v>59.107000000000042</v>
      </c>
      <c r="AR48" s="9">
        <v>56.270000000000053</v>
      </c>
    </row>
    <row r="49" spans="2:44" x14ac:dyDescent="0.2">
      <c r="B49" s="13"/>
      <c r="C49" s="13"/>
      <c r="D49" s="13"/>
      <c r="H49" s="3"/>
      <c r="J49" s="11"/>
      <c r="K49" s="3"/>
      <c r="M49" s="11"/>
      <c r="N49" s="3"/>
      <c r="P49" s="11"/>
      <c r="R49" s="11"/>
      <c r="T49" s="11"/>
      <c r="V49" s="11"/>
      <c r="X49" s="11"/>
      <c r="Z49" s="11"/>
      <c r="AB49" s="11"/>
      <c r="AD49" s="11"/>
      <c r="AF49" s="11"/>
      <c r="AH49" s="8" t="s">
        <v>21</v>
      </c>
      <c r="AI49" s="5">
        <v>540</v>
      </c>
      <c r="AJ49" s="5"/>
      <c r="AK49" s="5"/>
      <c r="AL49" s="5"/>
      <c r="AM49" s="5"/>
      <c r="AN49" s="5"/>
      <c r="AO49" s="5">
        <v>-17</v>
      </c>
      <c r="AP49" s="9">
        <v>56.70400000000005</v>
      </c>
      <c r="AQ49" s="9">
        <v>59.479000000000042</v>
      </c>
      <c r="AR49" s="9">
        <v>56.70400000000005</v>
      </c>
    </row>
    <row r="50" spans="2:44" x14ac:dyDescent="0.2">
      <c r="B50" s="13"/>
      <c r="C50" s="13"/>
      <c r="D50" s="13"/>
      <c r="H50" s="3"/>
      <c r="J50" s="11"/>
      <c r="K50" s="3"/>
      <c r="M50" s="11"/>
      <c r="N50" s="3"/>
      <c r="P50" s="11"/>
      <c r="R50" s="11"/>
      <c r="T50" s="11"/>
      <c r="V50" s="11"/>
      <c r="X50" s="11"/>
      <c r="Z50" s="11"/>
      <c r="AB50" s="11"/>
      <c r="AD50" s="11"/>
      <c r="AF50" s="11"/>
      <c r="AH50" s="8" t="s">
        <v>20</v>
      </c>
      <c r="AI50" s="5">
        <v>517</v>
      </c>
      <c r="AJ50" s="5"/>
      <c r="AK50" s="5"/>
      <c r="AL50" s="5"/>
      <c r="AM50" s="5"/>
      <c r="AN50" s="5"/>
      <c r="AO50" s="5">
        <v>-18</v>
      </c>
      <c r="AP50" s="9">
        <v>57.107000000000049</v>
      </c>
      <c r="AQ50" s="9">
        <v>59.820000000000043</v>
      </c>
      <c r="AR50" s="9">
        <v>57.107000000000049</v>
      </c>
    </row>
    <row r="51" spans="2:44" x14ac:dyDescent="0.2">
      <c r="B51" s="13"/>
      <c r="C51" s="13"/>
      <c r="D51" s="13"/>
      <c r="H51" s="3"/>
      <c r="J51" s="11"/>
      <c r="K51" s="3"/>
      <c r="M51" s="11"/>
      <c r="N51" s="3"/>
      <c r="P51" s="11"/>
      <c r="R51" s="11"/>
      <c r="T51" s="11"/>
      <c r="V51" s="11"/>
      <c r="X51" s="11"/>
      <c r="Z51" s="11"/>
      <c r="AB51" s="11"/>
      <c r="AD51" s="11"/>
      <c r="AF51" s="11"/>
      <c r="AH51" s="8" t="s">
        <v>19</v>
      </c>
      <c r="AI51" s="5">
        <v>493</v>
      </c>
      <c r="AJ51" s="5"/>
      <c r="AK51" s="5"/>
      <c r="AL51" s="5"/>
      <c r="AM51" s="5"/>
      <c r="AN51" s="5"/>
      <c r="AO51" s="5">
        <v>-19</v>
      </c>
      <c r="AP51" s="9">
        <v>57.479000000000049</v>
      </c>
      <c r="AQ51" s="9">
        <v>60.130000000000045</v>
      </c>
      <c r="AR51" s="9">
        <v>57.479000000000049</v>
      </c>
    </row>
    <row r="52" spans="2:44" ht="12.75" customHeight="1" x14ac:dyDescent="0.2">
      <c r="B52" s="13"/>
      <c r="C52" s="13"/>
      <c r="D52" s="13"/>
      <c r="H52" s="3"/>
      <c r="J52" s="11"/>
      <c r="K52" s="3"/>
      <c r="M52" s="11"/>
      <c r="N52" s="3"/>
      <c r="P52" s="11"/>
      <c r="R52" s="11"/>
      <c r="T52" s="11"/>
      <c r="V52" s="11"/>
      <c r="X52" s="11"/>
      <c r="Z52" s="11"/>
      <c r="AB52" s="11"/>
      <c r="AD52" s="11"/>
      <c r="AF52" s="11"/>
      <c r="AH52" s="8" t="s">
        <v>18</v>
      </c>
      <c r="AI52" s="5">
        <v>470</v>
      </c>
      <c r="AJ52" s="5"/>
      <c r="AK52" s="5"/>
      <c r="AL52" s="5"/>
      <c r="AM52" s="5"/>
      <c r="AN52" s="5"/>
      <c r="AO52" s="5">
        <v>-20</v>
      </c>
      <c r="AP52" s="9">
        <v>57.82000000000005</v>
      </c>
      <c r="AQ52" s="9">
        <v>60.409000000000049</v>
      </c>
      <c r="AR52" s="9">
        <v>57.82000000000005</v>
      </c>
    </row>
    <row r="53" spans="2:44" x14ac:dyDescent="0.2">
      <c r="B53" s="13"/>
      <c r="C53" s="13"/>
      <c r="D53" s="13"/>
      <c r="H53" s="3"/>
      <c r="J53" s="11"/>
      <c r="K53" s="3"/>
      <c r="M53" s="11"/>
      <c r="N53" s="3"/>
      <c r="P53" s="11"/>
      <c r="R53" s="11"/>
      <c r="T53" s="11"/>
      <c r="V53" s="11"/>
      <c r="X53" s="11"/>
      <c r="Z53" s="11"/>
      <c r="AB53" s="11"/>
      <c r="AD53" s="11"/>
      <c r="AF53" s="11"/>
      <c r="AH53" s="8" t="s">
        <v>17</v>
      </c>
      <c r="AI53" s="5">
        <v>447</v>
      </c>
      <c r="AJ53" s="5"/>
      <c r="AK53" s="5"/>
      <c r="AL53" s="5"/>
      <c r="AM53" s="5"/>
      <c r="AN53" s="5"/>
      <c r="AO53" s="5"/>
      <c r="AP53" s="5"/>
      <c r="AQ53" s="5"/>
      <c r="AR53" s="5"/>
    </row>
    <row r="54" spans="2:44" x14ac:dyDescent="0.2">
      <c r="B54" s="13"/>
      <c r="C54" s="13"/>
      <c r="D54" s="13"/>
      <c r="H54" s="3"/>
      <c r="J54" s="11"/>
      <c r="K54" s="3"/>
      <c r="M54" s="11"/>
      <c r="N54" s="3"/>
      <c r="P54" s="11"/>
      <c r="R54" s="11"/>
      <c r="T54" s="11"/>
      <c r="V54" s="11"/>
      <c r="X54" s="11"/>
      <c r="Z54" s="11"/>
      <c r="AB54" s="11"/>
      <c r="AD54" s="11"/>
      <c r="AF54" s="11"/>
      <c r="AH54" s="8" t="s">
        <v>16</v>
      </c>
      <c r="AI54" s="5">
        <v>423</v>
      </c>
      <c r="AJ54" s="5"/>
      <c r="AK54" s="5"/>
      <c r="AL54" s="5"/>
      <c r="AM54" s="5"/>
      <c r="AN54" s="5"/>
      <c r="AO54" s="5"/>
      <c r="AP54" s="5"/>
      <c r="AQ54" s="5"/>
      <c r="AR54" s="5"/>
    </row>
    <row r="55" spans="2:44" x14ac:dyDescent="0.2">
      <c r="B55" s="13"/>
      <c r="C55" s="13"/>
      <c r="D55" s="13"/>
      <c r="H55" s="3"/>
      <c r="J55" s="11"/>
      <c r="K55" s="3"/>
      <c r="M55" s="11"/>
      <c r="N55" s="3"/>
      <c r="P55" s="11"/>
      <c r="R55" s="11"/>
      <c r="T55" s="11"/>
      <c r="V55" s="11"/>
      <c r="X55" s="11"/>
      <c r="Z55" s="11"/>
      <c r="AB55" s="11"/>
      <c r="AD55" s="11"/>
      <c r="AF55" s="11"/>
      <c r="AH55" s="8" t="s">
        <v>15</v>
      </c>
      <c r="AI55" s="5">
        <v>400</v>
      </c>
      <c r="AJ55" s="5"/>
      <c r="AK55" s="5"/>
      <c r="AL55" s="5"/>
      <c r="AM55" s="5"/>
      <c r="AN55" s="5"/>
      <c r="AO55" s="5"/>
      <c r="AP55" s="5"/>
      <c r="AQ55" s="5"/>
      <c r="AR55" s="5"/>
    </row>
    <row r="56" spans="2:44" x14ac:dyDescent="0.2">
      <c r="B56" s="13"/>
      <c r="C56" s="13"/>
      <c r="D56" s="13"/>
      <c r="H56" s="3"/>
      <c r="J56" s="11"/>
      <c r="K56" s="3"/>
      <c r="M56" s="11"/>
      <c r="N56" s="3"/>
      <c r="P56" s="11"/>
      <c r="R56" s="11"/>
      <c r="T56" s="11"/>
      <c r="V56" s="11"/>
      <c r="X56" s="11"/>
      <c r="Z56" s="11"/>
      <c r="AB56" s="11"/>
      <c r="AD56" s="11"/>
      <c r="AF56" s="11"/>
      <c r="AH56" s="8" t="s">
        <v>14</v>
      </c>
      <c r="AI56" s="5">
        <v>376</v>
      </c>
      <c r="AJ56" s="5"/>
      <c r="AK56" s="5"/>
      <c r="AL56" s="5"/>
      <c r="AM56" s="5"/>
      <c r="AN56" s="5"/>
      <c r="AO56" s="5"/>
      <c r="AP56" s="5"/>
      <c r="AQ56" s="5"/>
      <c r="AR56" s="5"/>
    </row>
    <row r="57" spans="2:44" x14ac:dyDescent="0.2">
      <c r="B57" s="13"/>
      <c r="C57" s="13"/>
      <c r="D57" s="13"/>
      <c r="H57" s="3"/>
      <c r="J57" s="11"/>
      <c r="K57" s="3"/>
      <c r="M57" s="11"/>
      <c r="N57" s="3"/>
      <c r="P57" s="11"/>
      <c r="R57" s="11"/>
      <c r="T57" s="11"/>
      <c r="V57" s="11"/>
      <c r="X57" s="11"/>
      <c r="Z57" s="11"/>
      <c r="AB57" s="11"/>
      <c r="AD57" s="11"/>
      <c r="AF57" s="11"/>
      <c r="AH57" s="8" t="s">
        <v>13</v>
      </c>
      <c r="AI57" s="5">
        <v>353</v>
      </c>
      <c r="AJ57" s="5"/>
      <c r="AK57" s="5"/>
      <c r="AL57" s="5"/>
      <c r="AM57" s="5"/>
      <c r="AN57" s="5"/>
      <c r="AO57" s="5"/>
      <c r="AP57" s="5"/>
      <c r="AQ57" s="5"/>
      <c r="AR57" s="5"/>
    </row>
    <row r="58" spans="2:44" x14ac:dyDescent="0.2">
      <c r="B58" s="13"/>
      <c r="C58" s="13"/>
      <c r="D58" s="13"/>
      <c r="H58" s="3"/>
      <c r="J58" s="11"/>
      <c r="K58" s="3"/>
      <c r="M58" s="11"/>
      <c r="N58" s="3"/>
      <c r="P58" s="11"/>
      <c r="R58" s="11"/>
      <c r="T58" s="11"/>
      <c r="V58" s="11"/>
      <c r="X58" s="11"/>
      <c r="Z58" s="11"/>
      <c r="AB58" s="11"/>
      <c r="AD58" s="11"/>
      <c r="AF58" s="11"/>
      <c r="AH58" s="8" t="s">
        <v>12</v>
      </c>
      <c r="AI58" s="5">
        <v>329</v>
      </c>
      <c r="AJ58" s="5"/>
      <c r="AK58" s="5"/>
      <c r="AL58" s="5"/>
      <c r="AM58" s="5"/>
      <c r="AN58" s="5"/>
      <c r="AO58" s="5"/>
      <c r="AP58" s="5"/>
      <c r="AQ58" s="5"/>
      <c r="AR58" s="5"/>
    </row>
    <row r="59" spans="2:44" x14ac:dyDescent="0.2">
      <c r="B59" s="13"/>
      <c r="C59" s="13"/>
      <c r="D59" s="13"/>
      <c r="H59" s="3"/>
      <c r="J59" s="11"/>
      <c r="K59" s="3"/>
      <c r="M59" s="11"/>
      <c r="N59" s="3"/>
      <c r="P59" s="11"/>
      <c r="R59" s="11"/>
      <c r="T59" s="11"/>
      <c r="V59" s="11"/>
      <c r="X59" s="11"/>
      <c r="Z59" s="11"/>
      <c r="AB59" s="11"/>
      <c r="AD59" s="11"/>
      <c r="AF59" s="11"/>
      <c r="AH59" s="8" t="s">
        <v>11</v>
      </c>
      <c r="AI59" s="5">
        <v>306</v>
      </c>
      <c r="AJ59" s="5"/>
      <c r="AK59" s="5"/>
      <c r="AL59" s="5"/>
      <c r="AM59" s="5"/>
      <c r="AN59" s="5"/>
      <c r="AO59" s="5"/>
      <c r="AP59" s="5"/>
      <c r="AQ59" s="5"/>
      <c r="AR59" s="5"/>
    </row>
    <row r="60" spans="2:44" x14ac:dyDescent="0.2">
      <c r="B60" s="13"/>
      <c r="C60" s="13"/>
      <c r="D60" s="13"/>
      <c r="H60" s="3"/>
      <c r="J60" s="11"/>
      <c r="K60" s="3"/>
      <c r="M60" s="11"/>
      <c r="N60" s="3"/>
      <c r="P60" s="11"/>
      <c r="R60" s="11"/>
      <c r="T60" s="11"/>
      <c r="V60" s="11"/>
      <c r="X60" s="11"/>
      <c r="Z60" s="11"/>
      <c r="AB60" s="11"/>
      <c r="AD60" s="11"/>
      <c r="AF60" s="11"/>
      <c r="AH60" s="8" t="s">
        <v>10</v>
      </c>
      <c r="AI60" s="5">
        <v>282</v>
      </c>
      <c r="AJ60" s="5"/>
      <c r="AK60" s="5"/>
      <c r="AL60" s="5"/>
      <c r="AM60" s="5"/>
      <c r="AN60" s="5"/>
      <c r="AO60" s="5"/>
      <c r="AP60" s="5"/>
      <c r="AQ60" s="5"/>
      <c r="AR60" s="5"/>
    </row>
    <row r="61" spans="2:44" x14ac:dyDescent="0.2">
      <c r="B61" s="13"/>
      <c r="C61" s="13"/>
      <c r="D61" s="13"/>
      <c r="H61" s="3"/>
      <c r="J61" s="11"/>
      <c r="K61" s="3"/>
      <c r="M61" s="11"/>
      <c r="N61" s="3"/>
      <c r="P61" s="11"/>
      <c r="R61" s="11"/>
      <c r="T61" s="11"/>
      <c r="V61" s="11"/>
      <c r="X61" s="11"/>
      <c r="Z61" s="11"/>
      <c r="AB61" s="11"/>
      <c r="AD61" s="11"/>
      <c r="AF61" s="11"/>
      <c r="AH61" s="8" t="s">
        <v>9</v>
      </c>
      <c r="AI61" s="5">
        <v>259</v>
      </c>
      <c r="AJ61" s="5"/>
      <c r="AK61" s="5"/>
      <c r="AL61" s="5"/>
      <c r="AM61" s="5"/>
      <c r="AN61" s="5"/>
      <c r="AO61" s="5"/>
      <c r="AP61" s="5"/>
      <c r="AQ61" s="5"/>
      <c r="AR61" s="5"/>
    </row>
    <row r="62" spans="2:44" x14ac:dyDescent="0.2">
      <c r="B62" s="13"/>
      <c r="C62" s="13"/>
      <c r="D62" s="13"/>
      <c r="H62" s="3"/>
      <c r="J62" s="11"/>
      <c r="K62" s="3"/>
      <c r="M62" s="11"/>
      <c r="N62" s="3"/>
      <c r="P62" s="11"/>
      <c r="R62" s="11"/>
      <c r="T62" s="11"/>
      <c r="V62" s="11"/>
      <c r="X62" s="11"/>
      <c r="Z62" s="11"/>
      <c r="AB62" s="11"/>
      <c r="AD62" s="11"/>
      <c r="AF62" s="11"/>
      <c r="AH62" s="8" t="s">
        <v>8</v>
      </c>
      <c r="AI62" s="5">
        <v>235</v>
      </c>
      <c r="AJ62" s="5"/>
      <c r="AK62" s="5"/>
      <c r="AL62" s="5"/>
      <c r="AM62" s="5"/>
      <c r="AN62" s="5"/>
      <c r="AO62" s="5"/>
      <c r="AP62" s="5"/>
      <c r="AQ62" s="5"/>
      <c r="AR62" s="5"/>
    </row>
    <row r="63" spans="2:44" x14ac:dyDescent="0.2">
      <c r="B63" s="13"/>
      <c r="C63" s="13"/>
      <c r="D63" s="13"/>
      <c r="H63" s="3"/>
      <c r="J63" s="11"/>
      <c r="K63" s="3"/>
      <c r="M63" s="11"/>
      <c r="N63" s="3"/>
      <c r="P63" s="11"/>
      <c r="R63" s="11"/>
      <c r="T63" s="11"/>
      <c r="V63" s="11"/>
      <c r="X63" s="11"/>
      <c r="Z63" s="11"/>
      <c r="AB63" s="11"/>
      <c r="AD63" s="11"/>
      <c r="AF63" s="11"/>
      <c r="AH63" s="8" t="s">
        <v>7</v>
      </c>
      <c r="AI63" s="5">
        <v>212</v>
      </c>
      <c r="AJ63" s="5"/>
      <c r="AK63" s="5"/>
      <c r="AL63" s="5"/>
      <c r="AM63" s="5"/>
      <c r="AN63" s="5"/>
      <c r="AO63" s="5"/>
      <c r="AP63" s="5"/>
      <c r="AQ63" s="5"/>
      <c r="AR63" s="5"/>
    </row>
    <row r="64" spans="2:44" x14ac:dyDescent="0.2">
      <c r="B64" s="13"/>
      <c r="C64" s="13"/>
      <c r="D64" s="13"/>
      <c r="H64" s="3"/>
      <c r="J64" s="11"/>
      <c r="K64" s="3"/>
      <c r="M64" s="11"/>
      <c r="N64" s="3"/>
      <c r="P64" s="11"/>
      <c r="R64" s="11"/>
      <c r="T64" s="11"/>
      <c r="V64" s="11"/>
      <c r="X64" s="11"/>
      <c r="Z64" s="11"/>
      <c r="AB64" s="11"/>
      <c r="AD64" s="11"/>
      <c r="AF64" s="11"/>
      <c r="AH64" s="8" t="s">
        <v>6</v>
      </c>
      <c r="AI64" s="5">
        <v>188</v>
      </c>
      <c r="AJ64" s="5"/>
      <c r="AK64" s="5"/>
      <c r="AL64" s="5"/>
      <c r="AM64" s="5"/>
      <c r="AN64" s="5"/>
      <c r="AO64" s="5"/>
      <c r="AP64" s="5"/>
      <c r="AQ64" s="5"/>
      <c r="AR64" s="5"/>
    </row>
    <row r="65" spans="2:44" x14ac:dyDescent="0.2">
      <c r="B65" s="13"/>
      <c r="C65" s="13"/>
      <c r="D65" s="13"/>
      <c r="H65" s="3"/>
      <c r="J65" s="11"/>
      <c r="K65" s="3"/>
      <c r="M65" s="11"/>
      <c r="N65" s="3"/>
      <c r="P65" s="11"/>
      <c r="R65" s="11"/>
      <c r="T65" s="11"/>
      <c r="V65" s="11"/>
      <c r="X65" s="11"/>
      <c r="Z65" s="11"/>
      <c r="AB65" s="11"/>
      <c r="AD65" s="11"/>
      <c r="AF65" s="11"/>
      <c r="AH65" s="8" t="s">
        <v>5</v>
      </c>
      <c r="AI65" s="5">
        <v>165</v>
      </c>
      <c r="AJ65" s="5"/>
      <c r="AK65" s="5"/>
      <c r="AL65" s="5"/>
      <c r="AM65" s="5"/>
      <c r="AN65" s="5"/>
      <c r="AO65" s="5"/>
      <c r="AP65" s="5"/>
      <c r="AQ65" s="5"/>
      <c r="AR65" s="5"/>
    </row>
    <row r="66" spans="2:44" x14ac:dyDescent="0.2">
      <c r="B66" s="13"/>
      <c r="C66" s="13"/>
      <c r="D66" s="13"/>
      <c r="H66" s="3"/>
      <c r="J66" s="11"/>
      <c r="K66" s="3"/>
      <c r="M66" s="11"/>
      <c r="N66" s="3"/>
      <c r="P66" s="11"/>
      <c r="R66" s="11"/>
      <c r="T66" s="11"/>
      <c r="V66" s="11"/>
      <c r="X66" s="11"/>
      <c r="Z66" s="11"/>
      <c r="AB66" s="11"/>
      <c r="AD66" s="11"/>
      <c r="AF66" s="11"/>
      <c r="AH66" s="8" t="s">
        <v>4</v>
      </c>
      <c r="AI66" s="5">
        <v>141</v>
      </c>
      <c r="AJ66" s="5"/>
      <c r="AK66" s="5"/>
      <c r="AL66" s="5"/>
      <c r="AM66" s="5"/>
      <c r="AN66" s="5"/>
      <c r="AO66" s="5"/>
      <c r="AP66" s="5"/>
      <c r="AQ66" s="5"/>
      <c r="AR66" s="5"/>
    </row>
    <row r="67" spans="2:44" x14ac:dyDescent="0.2">
      <c r="B67" s="13"/>
      <c r="C67" s="13"/>
      <c r="D67" s="13"/>
      <c r="H67" s="3"/>
      <c r="J67" s="11"/>
      <c r="K67" s="3"/>
      <c r="M67" s="11"/>
      <c r="N67" s="3"/>
      <c r="P67" s="11"/>
      <c r="R67" s="11"/>
      <c r="T67" s="11"/>
      <c r="V67" s="11"/>
      <c r="X67" s="11"/>
      <c r="Z67" s="11"/>
      <c r="AB67" s="11"/>
      <c r="AD67" s="11"/>
      <c r="AF67" s="11"/>
      <c r="AH67" s="8" t="s">
        <v>3</v>
      </c>
      <c r="AI67" s="5">
        <v>118</v>
      </c>
      <c r="AJ67" s="5"/>
      <c r="AK67" s="5"/>
      <c r="AL67" s="5"/>
      <c r="AM67" s="5"/>
      <c r="AN67" s="5"/>
      <c r="AO67" s="5"/>
      <c r="AP67" s="5"/>
      <c r="AQ67" s="5"/>
      <c r="AR67" s="5"/>
    </row>
    <row r="68" spans="2:44" x14ac:dyDescent="0.2">
      <c r="B68" s="13"/>
      <c r="C68" s="13"/>
      <c r="D68" s="13"/>
      <c r="H68" s="3"/>
      <c r="J68" s="11"/>
      <c r="K68" s="3"/>
      <c r="M68" s="11"/>
      <c r="N68" s="3"/>
      <c r="P68" s="11"/>
      <c r="R68" s="11"/>
      <c r="T68" s="11"/>
      <c r="V68" s="11"/>
      <c r="X68" s="11"/>
      <c r="Z68" s="11"/>
      <c r="AB68" s="11"/>
      <c r="AD68" s="11"/>
      <c r="AF68" s="11"/>
      <c r="AH68" s="11"/>
    </row>
    <row r="69" spans="2:44" x14ac:dyDescent="0.2">
      <c r="B69" s="13"/>
      <c r="C69" s="13"/>
      <c r="D69" s="13"/>
      <c r="H69" s="3"/>
      <c r="J69" s="11"/>
      <c r="K69" s="3"/>
      <c r="M69" s="11"/>
      <c r="N69" s="3"/>
      <c r="P69" s="11"/>
      <c r="R69" s="11"/>
      <c r="T69" s="11"/>
      <c r="V69" s="11"/>
      <c r="X69" s="11"/>
      <c r="Z69" s="11"/>
      <c r="AB69" s="11"/>
      <c r="AD69" s="11"/>
      <c r="AF69" s="11"/>
      <c r="AH69" s="11"/>
    </row>
    <row r="70" spans="2:44" x14ac:dyDescent="0.2">
      <c r="B70" s="13"/>
      <c r="C70" s="13"/>
      <c r="D70" s="13"/>
      <c r="H70" s="3"/>
      <c r="J70" s="11"/>
      <c r="K70" s="3"/>
      <c r="M70" s="11"/>
      <c r="N70" s="3"/>
      <c r="P70" s="11"/>
      <c r="R70" s="11"/>
      <c r="T70" s="11"/>
      <c r="V70" s="11"/>
      <c r="X70" s="11"/>
      <c r="Z70" s="11"/>
      <c r="AB70" s="11"/>
      <c r="AD70" s="11"/>
      <c r="AF70" s="11"/>
      <c r="AH70" s="11"/>
    </row>
    <row r="71" spans="2:44" x14ac:dyDescent="0.2">
      <c r="B71" s="13"/>
      <c r="C71" s="13"/>
      <c r="D71" s="13"/>
      <c r="H71" s="3"/>
      <c r="J71" s="11"/>
      <c r="K71" s="3"/>
      <c r="M71" s="11"/>
      <c r="N71" s="3"/>
      <c r="P71" s="11"/>
      <c r="R71" s="11"/>
      <c r="T71" s="11"/>
      <c r="V71" s="11"/>
      <c r="X71" s="11"/>
      <c r="Z71" s="11"/>
      <c r="AB71" s="11"/>
      <c r="AD71" s="11"/>
      <c r="AF71" s="11"/>
      <c r="AH71" s="11"/>
    </row>
    <row r="72" spans="2:44" x14ac:dyDescent="0.2">
      <c r="B72" s="13"/>
      <c r="C72" s="13"/>
      <c r="D72" s="13"/>
      <c r="H72" s="3"/>
      <c r="J72" s="11"/>
      <c r="K72" s="3"/>
      <c r="M72" s="11"/>
      <c r="N72" s="3"/>
      <c r="P72" s="11"/>
      <c r="R72" s="11"/>
      <c r="T72" s="11"/>
      <c r="V72" s="11"/>
      <c r="X72" s="11"/>
      <c r="Z72" s="11"/>
      <c r="AB72" s="11"/>
      <c r="AD72" s="11"/>
      <c r="AF72" s="11"/>
      <c r="AH72" s="11"/>
    </row>
    <row r="73" spans="2:44" x14ac:dyDescent="0.2">
      <c r="B73" s="13"/>
      <c r="C73" s="13"/>
      <c r="D73" s="13"/>
      <c r="H73" s="3"/>
      <c r="J73" s="11"/>
      <c r="K73" s="3"/>
      <c r="M73" s="11"/>
      <c r="N73" s="3"/>
      <c r="P73" s="11"/>
      <c r="R73" s="11"/>
      <c r="T73" s="11"/>
      <c r="V73" s="11"/>
      <c r="X73" s="11"/>
      <c r="Z73" s="11"/>
      <c r="AB73" s="11"/>
      <c r="AD73" s="11"/>
      <c r="AF73" s="11"/>
      <c r="AH73" s="11"/>
    </row>
    <row r="74" spans="2:44" x14ac:dyDescent="0.2">
      <c r="B74" s="13"/>
      <c r="C74" s="13"/>
      <c r="D74" s="13"/>
      <c r="H74" s="3"/>
      <c r="J74" s="11"/>
      <c r="K74" s="3"/>
      <c r="M74" s="11"/>
      <c r="N74" s="3"/>
      <c r="P74" s="11"/>
      <c r="R74" s="11"/>
      <c r="T74" s="11"/>
      <c r="V74" s="11"/>
      <c r="X74" s="11"/>
      <c r="Z74" s="11"/>
      <c r="AB74" s="11"/>
      <c r="AD74" s="11"/>
      <c r="AF74" s="11"/>
      <c r="AH74" s="11"/>
    </row>
    <row r="75" spans="2:44" x14ac:dyDescent="0.2">
      <c r="B75" s="13"/>
      <c r="C75" s="13"/>
      <c r="D75" s="13"/>
      <c r="H75" s="3"/>
      <c r="J75" s="11"/>
      <c r="K75" s="3"/>
      <c r="M75" s="11"/>
      <c r="N75" s="3"/>
      <c r="P75" s="11"/>
      <c r="R75" s="11"/>
      <c r="T75" s="11"/>
      <c r="V75" s="11"/>
      <c r="X75" s="11"/>
      <c r="Z75" s="11"/>
      <c r="AB75" s="11"/>
      <c r="AD75" s="11"/>
      <c r="AF75" s="11"/>
      <c r="AH75" s="11"/>
    </row>
    <row r="76" spans="2:44" x14ac:dyDescent="0.2">
      <c r="B76" s="13"/>
      <c r="C76" s="13"/>
      <c r="D76" s="13"/>
      <c r="H76" s="3"/>
      <c r="J76" s="11"/>
      <c r="K76" s="3"/>
      <c r="M76" s="11"/>
      <c r="N76" s="3"/>
      <c r="P76" s="11"/>
      <c r="R76" s="11"/>
      <c r="T76" s="11"/>
      <c r="V76" s="11"/>
      <c r="X76" s="11"/>
      <c r="Z76" s="11"/>
      <c r="AB76" s="11"/>
      <c r="AD76" s="11"/>
      <c r="AF76" s="11"/>
      <c r="AH76" s="11"/>
    </row>
    <row r="77" spans="2:44" x14ac:dyDescent="0.2">
      <c r="B77" s="13"/>
      <c r="C77" s="13"/>
      <c r="D77" s="13"/>
      <c r="H77" s="3"/>
      <c r="J77" s="11"/>
      <c r="K77" s="3"/>
      <c r="M77" s="11"/>
      <c r="N77" s="3"/>
      <c r="P77" s="11"/>
      <c r="R77" s="11"/>
      <c r="T77" s="11"/>
      <c r="V77" s="11"/>
      <c r="X77" s="11"/>
      <c r="Z77" s="11"/>
      <c r="AB77" s="11"/>
      <c r="AD77" s="11"/>
      <c r="AF77" s="11"/>
      <c r="AH77" s="11"/>
    </row>
    <row r="78" spans="2:44" x14ac:dyDescent="0.2">
      <c r="B78" s="13"/>
      <c r="C78" s="13"/>
      <c r="D78" s="13"/>
      <c r="H78" s="3"/>
      <c r="J78" s="11"/>
      <c r="K78" s="3"/>
      <c r="M78" s="11"/>
      <c r="N78" s="3"/>
      <c r="P78" s="11"/>
      <c r="R78" s="11"/>
      <c r="T78" s="11"/>
      <c r="V78" s="11"/>
      <c r="X78" s="11"/>
      <c r="Z78" s="11"/>
      <c r="AB78" s="11"/>
      <c r="AD78" s="11"/>
      <c r="AF78" s="11"/>
      <c r="AH78" s="11"/>
    </row>
    <row r="79" spans="2:44" x14ac:dyDescent="0.2">
      <c r="B79" s="13"/>
      <c r="C79" s="13"/>
      <c r="D79" s="13"/>
      <c r="H79" s="3"/>
      <c r="J79" s="11"/>
      <c r="K79" s="3"/>
      <c r="M79" s="11"/>
      <c r="N79" s="3"/>
      <c r="P79" s="11"/>
      <c r="R79" s="11"/>
      <c r="T79" s="11"/>
      <c r="U79" s="16"/>
      <c r="V79" s="11"/>
      <c r="X79" s="11"/>
      <c r="Z79" s="11"/>
      <c r="AB79" s="11"/>
      <c r="AD79" s="11"/>
      <c r="AF79" s="11"/>
      <c r="AH79" s="11"/>
    </row>
    <row r="80" spans="2:44" x14ac:dyDescent="0.2">
      <c r="B80" s="13"/>
      <c r="C80" s="13"/>
      <c r="D80" s="13"/>
      <c r="H80" s="3"/>
      <c r="J80" s="11"/>
      <c r="K80" s="3"/>
      <c r="M80" s="11"/>
      <c r="N80" s="3"/>
      <c r="P80" s="11"/>
      <c r="R80" s="11"/>
      <c r="T80" s="11"/>
      <c r="V80" s="11"/>
      <c r="X80" s="11"/>
      <c r="Z80" s="11"/>
      <c r="AB80" s="11"/>
      <c r="AD80" s="11"/>
      <c r="AF80" s="11"/>
      <c r="AH80" s="11"/>
    </row>
    <row r="81" spans="2:34" x14ac:dyDescent="0.2">
      <c r="B81" s="13"/>
      <c r="C81" s="13"/>
      <c r="D81" s="13"/>
      <c r="H81" s="3"/>
      <c r="J81" s="11"/>
      <c r="K81" s="3"/>
      <c r="M81" s="11"/>
      <c r="N81" s="3"/>
      <c r="P81" s="11"/>
      <c r="R81" s="11"/>
      <c r="T81" s="11"/>
      <c r="V81" s="11"/>
      <c r="X81" s="11"/>
      <c r="Z81" s="11"/>
      <c r="AB81" s="11"/>
      <c r="AD81" s="11"/>
      <c r="AF81" s="11"/>
      <c r="AH81" s="11"/>
    </row>
    <row r="82" spans="2:34" x14ac:dyDescent="0.2">
      <c r="B82" s="13"/>
      <c r="C82" s="13"/>
      <c r="D82" s="13"/>
      <c r="H82" s="3"/>
      <c r="J82" s="11"/>
      <c r="K82" s="3"/>
      <c r="M82" s="11"/>
      <c r="N82" s="3"/>
      <c r="P82" s="11"/>
    </row>
    <row r="83" spans="2:34" x14ac:dyDescent="0.2">
      <c r="B83" s="13"/>
      <c r="C83" s="13"/>
      <c r="D83" s="13"/>
      <c r="H83" s="3"/>
      <c r="J83" s="11"/>
      <c r="K83" s="3"/>
      <c r="M83" s="11"/>
      <c r="N83" s="3"/>
      <c r="P83" s="11"/>
    </row>
    <row r="84" spans="2:34" x14ac:dyDescent="0.2">
      <c r="B84" s="13"/>
      <c r="C84" s="13"/>
      <c r="D84" s="13"/>
      <c r="H84" s="3"/>
      <c r="J84" s="11"/>
      <c r="K84" s="3"/>
      <c r="M84" s="11"/>
      <c r="N84" s="3"/>
      <c r="P84" s="11"/>
    </row>
    <row r="85" spans="2:34" x14ac:dyDescent="0.2">
      <c r="B85" s="13"/>
      <c r="C85" s="13"/>
      <c r="D85" s="13"/>
      <c r="H85" s="3"/>
      <c r="J85" s="11"/>
      <c r="K85" s="3"/>
      <c r="M85" s="11"/>
      <c r="N85" s="3"/>
      <c r="P85" s="11"/>
    </row>
    <row r="86" spans="2:34" x14ac:dyDescent="0.2">
      <c r="B86" s="13"/>
      <c r="C86" s="13"/>
      <c r="D86" s="13"/>
      <c r="H86" s="3"/>
      <c r="J86" s="11"/>
      <c r="K86" s="3"/>
      <c r="M86" s="11"/>
      <c r="N86" s="3"/>
      <c r="P86" s="11"/>
      <c r="U86" s="13"/>
    </row>
    <row r="87" spans="2:34" x14ac:dyDescent="0.2">
      <c r="U87" s="13"/>
      <c r="W87" s="13"/>
    </row>
    <row r="88" spans="2:34" x14ac:dyDescent="0.2">
      <c r="U88" s="13"/>
    </row>
    <row r="91" spans="2:34" x14ac:dyDescent="0.2">
      <c r="W91" s="13"/>
    </row>
  </sheetData>
  <sheetProtection algorithmName="SHA-512" hashValue="NjexjPj2lgVGkzzD1s6EcY25ITnrPGcLZqPo15P/03Am+1cukViUfk61MEuUqQnuAROZgqagYtUUWVbTj+jkqw==" saltValue="nHgLUHACHZx5fA9uOZSbvQ==" spinCount="100000" sheet="1" objects="1" scenarios="1" selectLockedCells="1" selectUnlockedCells="1"/>
  <sortState ref="AI5:AI65">
    <sortCondition descending="1" ref="AI65"/>
  </sortState>
  <mergeCells count="4">
    <mergeCell ref="I10:L10"/>
    <mergeCell ref="A3:B3"/>
    <mergeCell ref="A5:B5"/>
    <mergeCell ref="A7:B7"/>
  </mergeCells>
  <phoneticPr fontId="2" type="noConversion"/>
  <pageMargins left="0.75" right="0.75" top="1" bottom="1" header="0.5" footer="0.5"/>
  <pageSetup paperSize="9" scale="95" orientation="portrait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KrivuljaDB">
              <controlPr defaultSize="0" autoLine="0" autoPict="0" macro="[0]!Calculate">
                <anchor moveWithCells="1">
                  <from>
                    <xdr:col>2</xdr:col>
                    <xdr:colOff>819150</xdr:colOff>
                    <xdr:row>0</xdr:row>
                    <xdr:rowOff>114300</xdr:rowOff>
                  </from>
                  <to>
                    <xdr:col>3</xdr:col>
                    <xdr:colOff>428625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nevnaDB">
              <controlPr defaultSize="0" autoLine="0" autoPict="0" macro="[0]!Calculate">
                <anchor moveWithCells="1">
                  <from>
                    <xdr:col>5</xdr:col>
                    <xdr:colOff>104775</xdr:colOff>
                    <xdr:row>0</xdr:row>
                    <xdr:rowOff>123825</xdr:rowOff>
                  </from>
                  <to>
                    <xdr:col>6</xdr:col>
                    <xdr:colOff>171450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SnizenaDB">
              <controlPr defaultSize="0" autoLine="0" autoPict="0" macro="[0]!Calculate">
                <anchor moveWithCells="1">
                  <from>
                    <xdr:col>9</xdr:col>
                    <xdr:colOff>276225</xdr:colOff>
                    <xdr:row>0</xdr:row>
                    <xdr:rowOff>123825</xdr:rowOff>
                  </from>
                  <to>
                    <xdr:col>10</xdr:col>
                    <xdr:colOff>266700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7" name="Label 7">
              <controlPr defaultSize="0" autoFill="0" autoLine="0" autoPict="0" altText="">
                <anchor moveWithCells="1">
                  <from>
                    <xdr:col>1</xdr:col>
                    <xdr:colOff>257175</xdr:colOff>
                    <xdr:row>1</xdr:row>
                    <xdr:rowOff>0</xdr:rowOff>
                  </from>
                  <to>
                    <xdr:col>2</xdr:col>
                    <xdr:colOff>904875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Label 8">
              <controlPr defaultSize="0" autoFill="0" autoLine="0" autoPict="0" altText="">
                <anchor moveWithCells="1">
                  <from>
                    <xdr:col>3</xdr:col>
                    <xdr:colOff>542925</xdr:colOff>
                    <xdr:row>1</xdr:row>
                    <xdr:rowOff>0</xdr:rowOff>
                  </from>
                  <to>
                    <xdr:col>5</xdr:col>
                    <xdr:colOff>123825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Label 9">
              <controlPr defaultSize="0" autoFill="0" autoLine="0" autoPict="0" altText="">
                <anchor moveWithCells="1">
                  <from>
                    <xdr:col>6</xdr:col>
                    <xdr:colOff>390525</xdr:colOff>
                    <xdr:row>1</xdr:row>
                    <xdr:rowOff>0</xdr:rowOff>
                  </from>
                  <to>
                    <xdr:col>9</xdr:col>
                    <xdr:colOff>314325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STSI do.o.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 Stürmer</dc:creator>
  <cp:lastModifiedBy>Srdjan Stanković</cp:lastModifiedBy>
  <cp:lastPrinted>2015-11-16T13:27:07Z</cp:lastPrinted>
  <dcterms:created xsi:type="dcterms:W3CDTF">2012-11-08T07:31:17Z</dcterms:created>
  <dcterms:modified xsi:type="dcterms:W3CDTF">2017-12-12T09:13:38Z</dcterms:modified>
</cp:coreProperties>
</file>