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O PROGRAMI\UZDUZNI PROFIL\"/>
    </mc:Choice>
  </mc:AlternateContent>
  <bookViews>
    <workbookView xWindow="0" yWindow="0" windowWidth="25200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<sst xmlns="http://schemas.openxmlformats.org/spreadsheetml/2006/main" count="4" uniqueCount="4">
  <si>
    <t>IF(B7="","",CONCATENATE("-TEXT J TL ",$B$4+200+($C$3*0.06)+($C$3*0.014)+($C$3*(H7/$C$3)),",",$C$4+($C$3*0.059)," ",($C$3*0.002)," 270 ",D7))</t>
  </si>
  <si>
    <t>formula u celiji I7</t>
  </si>
  <si>
    <t>treba rezultat</t>
  </si>
  <si>
    <r>
      <t>"</t>
    </r>
    <r>
      <rPr>
        <sz val="11"/>
        <color rgb="FFFF0000"/>
        <rFont val="Calibri"/>
        <family val="2"/>
        <scheme val="minor"/>
      </rPr>
      <t>-TEXT J TL 7449652.07,4753813.32 2 270 780.00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</si>
</sst>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I9" sqref="I9"/>
    </sheetView>
  </sheetViews>
  <sheetFormatPr defaultRowHeight="15" x14ac:dyDescent="0.25"/>
  <cols>
    <col min="2" max="3" width="11.7109375" customWidth="1"/>
    <col min="8" max="8" width="13.42578125" customWidth="1"/>
    <col min="9" max="9" width="51.28515625" customWidth="1"/>
  </cols>
  <sheetData>
    <row r="2" spans="2:9" x14ac:dyDescent="0.25">
      <c r="H2" s="2" t="s">
        <v>1</v>
      </c>
      <c r="I2" s="3" t="s">
        <v>0</v>
      </c>
    </row>
    <row r="3" spans="2:9" ht="15" customHeight="1" x14ac:dyDescent="0.25">
      <c r="B3">
        <v>100</v>
      </c>
      <c r="C3">
        <v>1000</v>
      </c>
      <c r="H3" s="2"/>
      <c r="I3" s="3"/>
    </row>
    <row r="4" spans="2:9" x14ac:dyDescent="0.25">
      <c r="B4" s="1">
        <v>7449378.0699999994</v>
      </c>
      <c r="C4" s="1">
        <v>4753754.3199999994</v>
      </c>
      <c r="H4" s="2"/>
      <c r="I4" s="3"/>
    </row>
    <row r="5" spans="2:9" x14ac:dyDescent="0.25">
      <c r="H5" t="s">
        <v>2</v>
      </c>
      <c r="I5" t="s">
        <v>3</v>
      </c>
    </row>
    <row r="7" spans="2:9" x14ac:dyDescent="0.25">
      <c r="B7">
        <v>1</v>
      </c>
      <c r="D7" s="1">
        <v>780</v>
      </c>
      <c r="H7">
        <v>0</v>
      </c>
      <c r="I7" t="str">
        <f>IF(B7="","",CONCATENATE("-TEXT J TL ",$B$4+200+($C$3*0.06)+($C$3*0.014)+($C$3*(H7/$C$3)),",",$C$4+($C$3*0.059)," ",($C$3*0.002)," 270 ",D7))</f>
        <v>-TEXT J TL 7449652.07,4753813.32 2 270 780</v>
      </c>
    </row>
    <row r="8" spans="2:9" x14ac:dyDescent="0.25">
      <c r="B8">
        <v>2</v>
      </c>
      <c r="D8" s="1">
        <v>777.5</v>
      </c>
      <c r="H8">
        <v>3.23</v>
      </c>
    </row>
    <row r="9" spans="2:9" x14ac:dyDescent="0.25">
      <c r="B9">
        <v>3</v>
      </c>
      <c r="D9" s="1">
        <v>775</v>
      </c>
      <c r="H9">
        <v>7.25</v>
      </c>
    </row>
    <row r="10" spans="2:9" x14ac:dyDescent="0.25">
      <c r="B10">
        <v>4</v>
      </c>
      <c r="D10" s="1">
        <v>772.5</v>
      </c>
      <c r="H10">
        <v>10.15</v>
      </c>
    </row>
    <row r="11" spans="2:9" x14ac:dyDescent="0.25">
      <c r="B11">
        <v>5</v>
      </c>
      <c r="D11" s="1">
        <v>770</v>
      </c>
      <c r="H11">
        <v>13.15</v>
      </c>
    </row>
    <row r="12" spans="2:9" x14ac:dyDescent="0.25">
      <c r="B12">
        <v>6</v>
      </c>
      <c r="D12" s="1">
        <v>767.5</v>
      </c>
      <c r="H12">
        <v>15.42</v>
      </c>
    </row>
    <row r="13" spans="2:9" x14ac:dyDescent="0.25">
      <c r="B13">
        <v>7</v>
      </c>
      <c r="D13" s="1">
        <v>765</v>
      </c>
      <c r="H13">
        <v>17.46</v>
      </c>
    </row>
    <row r="14" spans="2:9" x14ac:dyDescent="0.25">
      <c r="B14">
        <v>8</v>
      </c>
      <c r="D14" s="1">
        <v>762.5</v>
      </c>
      <c r="H14">
        <v>19.740000000000002</v>
      </c>
    </row>
    <row r="15" spans="2:9" x14ac:dyDescent="0.25">
      <c r="B15">
        <v>9</v>
      </c>
      <c r="D15" s="1">
        <v>760</v>
      </c>
      <c r="H15">
        <v>21.39</v>
      </c>
    </row>
    <row r="16" spans="2:9" x14ac:dyDescent="0.25">
      <c r="B16">
        <v>10</v>
      </c>
      <c r="D16" s="1">
        <v>758</v>
      </c>
      <c r="H16">
        <v>39.180000000000007</v>
      </c>
    </row>
    <row r="17" spans="2:8" x14ac:dyDescent="0.25">
      <c r="B17">
        <v>11</v>
      </c>
      <c r="D17" s="1">
        <v>760</v>
      </c>
      <c r="H17">
        <v>58.150000000000006</v>
      </c>
    </row>
    <row r="18" spans="2:8" x14ac:dyDescent="0.25">
      <c r="B18">
        <v>12</v>
      </c>
      <c r="D18" s="1">
        <v>762.5</v>
      </c>
      <c r="H18">
        <v>65.36</v>
      </c>
    </row>
    <row r="19" spans="2:8" x14ac:dyDescent="0.25">
      <c r="B19">
        <v>13</v>
      </c>
      <c r="D19" s="1">
        <v>765</v>
      </c>
      <c r="H19">
        <v>73.97</v>
      </c>
    </row>
    <row r="20" spans="2:8" x14ac:dyDescent="0.25">
      <c r="B20">
        <v>14</v>
      </c>
      <c r="D20" s="1">
        <v>767.5</v>
      </c>
      <c r="H20">
        <v>82.13</v>
      </c>
    </row>
    <row r="21" spans="2:8" x14ac:dyDescent="0.25">
      <c r="B21">
        <v>15</v>
      </c>
      <c r="D21" s="1">
        <v>770</v>
      </c>
      <c r="H21">
        <v>91.32</v>
      </c>
    </row>
    <row r="22" spans="2:8" x14ac:dyDescent="0.25">
      <c r="B22">
        <v>16</v>
      </c>
      <c r="D22" s="1">
        <v>772.5</v>
      </c>
      <c r="H22">
        <v>94.779999999999987</v>
      </c>
    </row>
    <row r="23" spans="2:8" x14ac:dyDescent="0.25">
      <c r="B23">
        <v>17</v>
      </c>
      <c r="D23" s="1">
        <v>775</v>
      </c>
      <c r="H23">
        <v>96.86999999999999</v>
      </c>
    </row>
    <row r="24" spans="2:8" x14ac:dyDescent="0.25">
      <c r="B24">
        <v>18</v>
      </c>
      <c r="D24" s="1">
        <v>777.5</v>
      </c>
      <c r="H24">
        <v>101.74999999999999</v>
      </c>
    </row>
    <row r="25" spans="2:8" x14ac:dyDescent="0.25">
      <c r="B25">
        <v>19</v>
      </c>
      <c r="D25" s="1">
        <v>780</v>
      </c>
      <c r="H25">
        <v>105.61999999999999</v>
      </c>
    </row>
  </sheetData>
  <mergeCells count="2">
    <mergeCell ref="I2:I4"/>
    <mergeCell ref="H2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geos</dc:creator>
  <cp:lastModifiedBy>geos</cp:lastModifiedBy>
  <dcterms:created xsi:type="dcterms:W3CDTF">2017-02-25T12:41:22Z</dcterms:created>
  <dcterms:modified xsi:type="dcterms:W3CDTF">2017-02-25T12:50:50Z</dcterms:modified>
</cp:coreProperties>
</file>