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<sst xmlns="http://schemas.openxmlformats.org/spreadsheetml/2006/main" count="13" uniqueCount="1">
  <si>
    <t>tacno</t>
  </si>
</sst>
</file>

<file path=xl/styles.xml><?xml version="1.0" encoding="utf-8"?>
<styleSheet xmlns="http://schemas.openxmlformats.org/spreadsheetml/2006/main">
  <numFmts count="1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6"/>
  <sheetViews>
    <sheetView tabSelected="1" zoomScalePageLayoutView="0" workbookViewId="0" topLeftCell="A1">
      <selection activeCell="A6" sqref="A6"/>
    </sheetView>
  </sheetViews>
  <sheetFormatPr defaultColWidth="9.140625" defaultRowHeight="12.75"/>
  <sheetData>
    <row r="2" spans="1:24" ht="12.75">
      <c r="A2">
        <v>34</v>
      </c>
      <c r="B2">
        <v>56</v>
      </c>
      <c r="C2">
        <v>41</v>
      </c>
      <c r="D2">
        <v>43</v>
      </c>
      <c r="E2" s="1">
        <v>42</v>
      </c>
      <c r="F2">
        <v>44</v>
      </c>
      <c r="G2">
        <v>100</v>
      </c>
      <c r="H2">
        <v>123</v>
      </c>
      <c r="I2">
        <v>32</v>
      </c>
      <c r="J2">
        <v>45</v>
      </c>
      <c r="K2">
        <v>56</v>
      </c>
      <c r="L2">
        <v>67</v>
      </c>
      <c r="M2">
        <v>88</v>
      </c>
      <c r="N2">
        <v>101</v>
      </c>
      <c r="O2">
        <v>112</v>
      </c>
      <c r="P2">
        <v>11</v>
      </c>
      <c r="Q2">
        <v>101</v>
      </c>
      <c r="R2">
        <v>22</v>
      </c>
      <c r="S2">
        <v>23</v>
      </c>
      <c r="T2">
        <v>45</v>
      </c>
      <c r="U2">
        <v>45</v>
      </c>
      <c r="V2">
        <v>56</v>
      </c>
      <c r="W2">
        <v>0</v>
      </c>
      <c r="X2">
        <v>0</v>
      </c>
    </row>
    <row r="3" spans="2:15" ht="12.75"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</row>
    <row r="4" spans="1:24" ht="12.75">
      <c r="A4">
        <f>IF(A2&gt;40,COLUMN(A2),0)</f>
        <v>0</v>
      </c>
      <c r="B4">
        <f>IF(B2&gt;40,IF(A4&gt;0,A4,COLUMN(B2)),0)</f>
        <v>2</v>
      </c>
      <c r="C4">
        <f aca="true" t="shared" si="0" ref="C4:X4">IF(C2&gt;40,IF(B4&gt;0,B4,COLUMN(C2)),0)</f>
        <v>2</v>
      </c>
      <c r="D4">
        <f t="shared" si="0"/>
        <v>2</v>
      </c>
      <c r="E4">
        <f t="shared" si="0"/>
        <v>2</v>
      </c>
      <c r="F4">
        <f t="shared" si="0"/>
        <v>2</v>
      </c>
      <c r="G4">
        <f t="shared" si="0"/>
        <v>2</v>
      </c>
      <c r="H4">
        <f t="shared" si="0"/>
        <v>2</v>
      </c>
      <c r="I4">
        <f t="shared" si="0"/>
        <v>0</v>
      </c>
      <c r="J4">
        <f t="shared" si="0"/>
        <v>10</v>
      </c>
      <c r="K4">
        <f t="shared" si="0"/>
        <v>10</v>
      </c>
      <c r="L4">
        <f t="shared" si="0"/>
        <v>10</v>
      </c>
      <c r="M4">
        <f t="shared" si="0"/>
        <v>10</v>
      </c>
      <c r="N4">
        <f t="shared" si="0"/>
        <v>10</v>
      </c>
      <c r="O4">
        <f t="shared" si="0"/>
        <v>10</v>
      </c>
      <c r="P4">
        <f t="shared" si="0"/>
        <v>0</v>
      </c>
      <c r="Q4">
        <f t="shared" si="0"/>
        <v>17</v>
      </c>
      <c r="R4">
        <f t="shared" si="0"/>
        <v>0</v>
      </c>
      <c r="S4">
        <f t="shared" si="0"/>
        <v>0</v>
      </c>
      <c r="T4">
        <f t="shared" si="0"/>
        <v>20</v>
      </c>
      <c r="U4">
        <f t="shared" si="0"/>
        <v>20</v>
      </c>
      <c r="V4">
        <f t="shared" si="0"/>
        <v>20</v>
      </c>
      <c r="W4">
        <f t="shared" si="0"/>
        <v>0</v>
      </c>
      <c r="X4">
        <f t="shared" si="0"/>
        <v>0</v>
      </c>
    </row>
    <row r="5" spans="1:24" ht="12.75">
      <c r="A5">
        <f>IF(A4&gt;0,COUNTIF($A$4:$X$4,A4),0)</f>
        <v>0</v>
      </c>
      <c r="B5">
        <f aca="true" t="shared" si="1" ref="B5:X5">IF(B4&gt;0,COUNTIF($A$4:$X$4,B4),0)</f>
        <v>7</v>
      </c>
      <c r="C5">
        <f t="shared" si="1"/>
        <v>7</v>
      </c>
      <c r="D5">
        <f t="shared" si="1"/>
        <v>7</v>
      </c>
      <c r="E5">
        <f t="shared" si="1"/>
        <v>7</v>
      </c>
      <c r="F5">
        <f t="shared" si="1"/>
        <v>7</v>
      </c>
      <c r="G5">
        <f t="shared" si="1"/>
        <v>7</v>
      </c>
      <c r="H5">
        <f t="shared" si="1"/>
        <v>7</v>
      </c>
      <c r="I5">
        <f t="shared" si="1"/>
        <v>0</v>
      </c>
      <c r="J5">
        <f t="shared" si="1"/>
        <v>6</v>
      </c>
      <c r="K5">
        <f t="shared" si="1"/>
        <v>6</v>
      </c>
      <c r="L5">
        <f t="shared" si="1"/>
        <v>6</v>
      </c>
      <c r="M5">
        <f t="shared" si="1"/>
        <v>6</v>
      </c>
      <c r="N5">
        <f t="shared" si="1"/>
        <v>6</v>
      </c>
      <c r="O5">
        <f t="shared" si="1"/>
        <v>6</v>
      </c>
      <c r="P5">
        <f t="shared" si="1"/>
        <v>0</v>
      </c>
      <c r="Q5">
        <f t="shared" si="1"/>
        <v>1</v>
      </c>
      <c r="R5">
        <f t="shared" si="1"/>
        <v>0</v>
      </c>
      <c r="S5">
        <f t="shared" si="1"/>
        <v>0</v>
      </c>
      <c r="T5">
        <f t="shared" si="1"/>
        <v>3</v>
      </c>
      <c r="U5">
        <f t="shared" si="1"/>
        <v>3</v>
      </c>
      <c r="V5">
        <f t="shared" si="1"/>
        <v>3</v>
      </c>
      <c r="W5">
        <f t="shared" si="1"/>
        <v>0</v>
      </c>
      <c r="X5">
        <f t="shared" si="1"/>
        <v>0</v>
      </c>
    </row>
    <row r="6" spans="1:24" ht="12.75">
      <c r="A6" t="str">
        <f>IF(A5&gt;=5,"TAČNO","NE")</f>
        <v>NE</v>
      </c>
      <c r="B6" t="str">
        <f aca="true" t="shared" si="2" ref="B6:X6">IF(B5&gt;=5,"TAČNO","NE")</f>
        <v>TAČNO</v>
      </c>
      <c r="C6" t="str">
        <f t="shared" si="2"/>
        <v>TAČNO</v>
      </c>
      <c r="D6" t="str">
        <f t="shared" si="2"/>
        <v>TAČNO</v>
      </c>
      <c r="E6" t="str">
        <f t="shared" si="2"/>
        <v>TAČNO</v>
      </c>
      <c r="F6" t="str">
        <f t="shared" si="2"/>
        <v>TAČNO</v>
      </c>
      <c r="G6" t="str">
        <f t="shared" si="2"/>
        <v>TAČNO</v>
      </c>
      <c r="H6" t="str">
        <f t="shared" si="2"/>
        <v>TAČNO</v>
      </c>
      <c r="I6" t="str">
        <f t="shared" si="2"/>
        <v>NE</v>
      </c>
      <c r="J6" t="str">
        <f t="shared" si="2"/>
        <v>TAČNO</v>
      </c>
      <c r="K6" t="str">
        <f t="shared" si="2"/>
        <v>TAČNO</v>
      </c>
      <c r="L6" t="str">
        <f t="shared" si="2"/>
        <v>TAČNO</v>
      </c>
      <c r="M6" t="str">
        <f t="shared" si="2"/>
        <v>TAČNO</v>
      </c>
      <c r="N6" t="str">
        <f t="shared" si="2"/>
        <v>TAČNO</v>
      </c>
      <c r="O6" t="str">
        <f t="shared" si="2"/>
        <v>TAČNO</v>
      </c>
      <c r="P6" t="str">
        <f t="shared" si="2"/>
        <v>NE</v>
      </c>
      <c r="Q6" t="str">
        <f t="shared" si="2"/>
        <v>NE</v>
      </c>
      <c r="R6" t="str">
        <f t="shared" si="2"/>
        <v>NE</v>
      </c>
      <c r="S6" t="str">
        <f t="shared" si="2"/>
        <v>NE</v>
      </c>
      <c r="T6" t="str">
        <f t="shared" si="2"/>
        <v>NE</v>
      </c>
      <c r="U6" t="str">
        <f t="shared" si="2"/>
        <v>NE</v>
      </c>
      <c r="V6" t="str">
        <f t="shared" si="2"/>
        <v>NE</v>
      </c>
      <c r="W6" t="str">
        <f t="shared" si="2"/>
        <v>NE</v>
      </c>
      <c r="X6" t="str">
        <f t="shared" si="2"/>
        <v>NE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Kristina Lavadinovic</cp:lastModifiedBy>
  <dcterms:created xsi:type="dcterms:W3CDTF">1996-10-14T23:33:28Z</dcterms:created>
  <dcterms:modified xsi:type="dcterms:W3CDTF">2016-05-29T11:40:51Z</dcterms:modified>
  <cp:category/>
  <cp:version/>
  <cp:contentType/>
  <cp:contentStatus/>
</cp:coreProperties>
</file>