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575" windowHeight="12720"/>
  </bookViews>
  <sheets>
    <sheet name="Rezultat" sheetId="8" r:id="rId1"/>
    <sheet name="Premier" sheetId="6" r:id="rId2"/>
    <sheet name="Championship" sheetId="5" r:id="rId3"/>
    <sheet name="England1" sheetId="4" r:id="rId4"/>
  </sheets>
  <externalReferences>
    <externalReference r:id="rId5"/>
  </externalReferences>
  <definedNames>
    <definedName name="Baza_podataka">OFFSET([1]Podaci!$A$1,0,0,COUNTA(OFFSET([1]Podaci!$A$1,0,0,9999)),6)</definedName>
    <definedName name="Ova.Godina">[1]Parametri!$C$2</definedName>
    <definedName name="Pie.Data">OFFSET([1]Podaci_po_proizvodu!$C$5,1,0,COUNTA(OFFSET([1]Podaci_po_proizvodu!$C$5,1,0,999,1)))</definedName>
    <definedName name="Pie.Labels">OFFSET([1]Podaci_po_proizvodu!$B$5,1,0,COUNTA(OFFSET([1]Podaci_po_proizvodu!$B$5,1,0,999,1)))</definedName>
    <definedName name="Pregled.Kriterijum">[1]Pregled_Sakriven!$B$7:$C$8</definedName>
    <definedName name="Proizvod">#REF!</definedName>
    <definedName name="Proizvod.Izbor">[1]Pregled_Sakriven!$C$3</definedName>
    <definedName name="Proizvod.Lista" localSheetId="2">OFFSET(Proizvodi.Plus.Svi,1,0,ROWS(Proizvodi.Plus.Svi)-1)</definedName>
    <definedName name="Proizvod.Lista" localSheetId="1">OFFSET(Proizvodi.Plus.Svi,1,0,ROWS(Proizvodi.Plus.Svi)-1)</definedName>
    <definedName name="Proizvod.Lista">OFFSET(Proizvodi.Plus.Svi,1,0,ROWS(Proizvodi.Plus.Svi)-1)</definedName>
    <definedName name="Proizvodi.Plus.Svi">OFFSET(Rezultat!$B$1,1,0,COUNTA(OFFSET(Rezultat!$B$1,1,0,999,1)))</definedName>
    <definedName name="Region.Izbor">[1]Pregled_Sakriven!$C$2</definedName>
  </definedNames>
  <calcPr calcId="124519"/>
</workbook>
</file>

<file path=xl/calcChain.xml><?xml version="1.0" encoding="utf-8"?>
<calcChain xmlns="http://schemas.openxmlformats.org/spreadsheetml/2006/main">
  <c r="E8" i="8"/>
  <c r="B20"/>
</calcChain>
</file>

<file path=xl/sharedStrings.xml><?xml version="1.0" encoding="utf-8"?>
<sst xmlns="http://schemas.openxmlformats.org/spreadsheetml/2006/main" count="27" uniqueCount="17">
  <si>
    <t>a</t>
  </si>
  <si>
    <t>d</t>
  </si>
  <si>
    <t>v</t>
  </si>
  <si>
    <t>g</t>
  </si>
  <si>
    <t>n</t>
  </si>
  <si>
    <t>rb</t>
  </si>
  <si>
    <t>NazivLige</t>
  </si>
  <si>
    <t>Premier</t>
  </si>
  <si>
    <t>Championship</t>
  </si>
  <si>
    <t>England1</t>
  </si>
  <si>
    <t>Ovo možeš</t>
  </si>
  <si>
    <t>da sakriješ</t>
  </si>
  <si>
    <t>Ovde biraš ligu</t>
  </si>
  <si>
    <t>Upiši tvoje P$33:$AO$56 (prilagodi)</t>
  </si>
  <si>
    <t>Vidim da je kod tene sistemski separator , a kod mene je ; pa prilagodi formule (ili separator)</t>
  </si>
  <si>
    <t>Desni klik na kombo, Format control, pa prilagodi Input range</t>
  </si>
  <si>
    <t>Kad proširuješ tabelu prilagodi formule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</si>
</sst>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Font="1"/>
    <xf numFmtId="0" fontId="3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1" applyFont="1" applyFill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</cellXfs>
  <cellStyles count="2">
    <cellStyle name="Normal" xfId="0" builtinId="0"/>
    <cellStyle name="Normal 2" xfId="1"/>
  </cellStyles>
  <dxfs count="2">
    <dxf>
      <alignment horizontal="center" vertical="bottom" textRotation="0" wrapText="0" indent="0" relativeIndent="255" justifyLastLine="0" shrinkToFit="0" mergeCell="0" readingOrder="0"/>
    </dxf>
    <dxf>
      <border outline="0">
        <bottom style="thick">
          <color theme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sk%20sa%20Pentijum%201\D%20particija\Radovi\MM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gled"/>
      <sheetName val="Pregled_Sakriven"/>
      <sheetName val="Trend"/>
      <sheetName val="Podaci_po_proizvodu"/>
      <sheetName val="Podaci"/>
      <sheetName val="Parametri"/>
      <sheetName val="Rezultat"/>
      <sheetName val="Championship"/>
      <sheetName val="England1"/>
    </sheetNames>
    <sheetDataSet>
      <sheetData sheetId="0" refreshError="1"/>
      <sheetData sheetId="1">
        <row r="2">
          <cell r="C2">
            <v>1</v>
          </cell>
        </row>
        <row r="3">
          <cell r="C3">
            <v>1</v>
          </cell>
        </row>
        <row r="7">
          <cell r="B7" t="str">
            <v>Region</v>
          </cell>
          <cell r="C7" t="str">
            <v>Proizvod</v>
          </cell>
        </row>
        <row r="8">
          <cell r="B8" t="str">
            <v>Kragujevac</v>
          </cell>
          <cell r="C8" t="str">
            <v/>
          </cell>
        </row>
      </sheetData>
      <sheetData sheetId="2" refreshError="1"/>
      <sheetData sheetId="3">
        <row r="5">
          <cell r="B5" t="str">
            <v>Proizvod</v>
          </cell>
          <cell r="C5" t="str">
            <v>Total</v>
          </cell>
        </row>
      </sheetData>
      <sheetData sheetId="4">
        <row r="1">
          <cell r="A1" t="str">
            <v>Region</v>
          </cell>
        </row>
      </sheetData>
      <sheetData sheetId="5">
        <row r="2">
          <cell r="C2">
            <v>2015</v>
          </cell>
        </row>
      </sheetData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e32" displayName="Table32" ref="A1:B9" totalsRowShown="0" headerRowBorderDxfId="1">
  <autoFilter ref="A1:B9"/>
  <tableColumns count="2">
    <tableColumn id="1" name="rb" dataDxfId="0"/>
    <tableColumn id="2" name="NazivLig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20" zoomScaleNormal="120" workbookViewId="0">
      <selection activeCell="D13" sqref="D13:G13"/>
    </sheetView>
  </sheetViews>
  <sheetFormatPr defaultRowHeight="15"/>
  <cols>
    <col min="2" max="2" width="28.42578125" customWidth="1"/>
  </cols>
  <sheetData>
    <row r="1" spans="1:7" ht="15.75" thickBot="1">
      <c r="A1" s="5" t="s">
        <v>5</v>
      </c>
      <c r="B1" s="4" t="s">
        <v>6</v>
      </c>
    </row>
    <row r="2" spans="1:7" ht="15.75" thickTop="1">
      <c r="A2" s="6">
        <v>1</v>
      </c>
      <c r="B2" t="s">
        <v>7</v>
      </c>
    </row>
    <row r="3" spans="1:7">
      <c r="A3" s="6">
        <v>2</v>
      </c>
      <c r="B3" t="s">
        <v>8</v>
      </c>
    </row>
    <row r="4" spans="1:7">
      <c r="A4" s="6">
        <v>3</v>
      </c>
      <c r="B4" t="s">
        <v>9</v>
      </c>
    </row>
    <row r="5" spans="1:7">
      <c r="A5" s="6">
        <v>4</v>
      </c>
    </row>
    <row r="6" spans="1:7" ht="15.75" thickBot="1">
      <c r="A6" s="6">
        <v>5</v>
      </c>
    </row>
    <row r="7" spans="1:7">
      <c r="A7" s="6">
        <v>6</v>
      </c>
      <c r="E7" s="8">
        <v>1</v>
      </c>
      <c r="F7" s="10" t="s">
        <v>10</v>
      </c>
    </row>
    <row r="8" spans="1:7" ht="15.75" thickBot="1">
      <c r="A8" s="6">
        <v>7</v>
      </c>
      <c r="E8" s="9" t="str">
        <f>VLOOKUP(E7,$A$2:$B$9,2,)</f>
        <v>Premier</v>
      </c>
      <c r="F8" s="10" t="s">
        <v>11</v>
      </c>
    </row>
    <row r="9" spans="1:7">
      <c r="A9" s="6">
        <v>8</v>
      </c>
    </row>
    <row r="10" spans="1:7">
      <c r="D10" s="10" t="s">
        <v>12</v>
      </c>
    </row>
    <row r="11" spans="1:7">
      <c r="A11" s="11" t="s">
        <v>16</v>
      </c>
    </row>
    <row r="13" spans="1:7" ht="31.5" customHeight="1">
      <c r="D13" s="12" t="s">
        <v>15</v>
      </c>
      <c r="E13" s="12"/>
      <c r="F13" s="12"/>
      <c r="G13" s="12"/>
    </row>
    <row r="18" spans="1:2">
      <c r="B18" s="10" t="s">
        <v>13</v>
      </c>
    </row>
    <row r="20" spans="1:2">
      <c r="B20" s="7" t="str">
        <f ca="1">VLOOKUP($E$7,INDIRECT(E8&amp;"!$b$7:$c$11"),2,FALSE)</f>
        <v>a</v>
      </c>
    </row>
    <row r="23" spans="1:2">
      <c r="A23" s="10" t="s">
        <v>14</v>
      </c>
    </row>
  </sheetData>
  <mergeCells count="1">
    <mergeCell ref="D13:G13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7:C11"/>
  <sheetViews>
    <sheetView workbookViewId="0">
      <selection activeCell="C7" sqref="C7"/>
    </sheetView>
  </sheetViews>
  <sheetFormatPr defaultRowHeight="12.75"/>
  <cols>
    <col min="1" max="16384" width="9.140625" style="1"/>
  </cols>
  <sheetData>
    <row r="7" spans="2:3">
      <c r="B7" s="1">
        <v>1</v>
      </c>
      <c r="C7" s="2" t="s">
        <v>0</v>
      </c>
    </row>
    <row r="8" spans="2:3">
      <c r="B8" s="1">
        <v>2</v>
      </c>
      <c r="C8" s="2" t="s">
        <v>1</v>
      </c>
    </row>
    <row r="9" spans="2:3">
      <c r="B9" s="1">
        <v>3</v>
      </c>
      <c r="C9" s="2" t="s">
        <v>2</v>
      </c>
    </row>
    <row r="10" spans="2:3">
      <c r="B10" s="1">
        <v>4</v>
      </c>
      <c r="C10" s="2" t="s">
        <v>3</v>
      </c>
    </row>
    <row r="11" spans="2:3">
      <c r="B11" s="1">
        <v>5</v>
      </c>
      <c r="C11" s="2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7:C11"/>
  <sheetViews>
    <sheetView workbookViewId="0">
      <selection activeCell="C7" sqref="C7"/>
    </sheetView>
  </sheetViews>
  <sheetFormatPr defaultRowHeight="12.75"/>
  <cols>
    <col min="1" max="16384" width="9.140625" style="1"/>
  </cols>
  <sheetData>
    <row r="7" spans="2:3">
      <c r="B7" s="1">
        <v>1</v>
      </c>
      <c r="C7" s="2" t="s">
        <v>0</v>
      </c>
    </row>
    <row r="8" spans="2:3">
      <c r="B8" s="1">
        <v>2</v>
      </c>
      <c r="C8" s="2" t="s">
        <v>1</v>
      </c>
    </row>
    <row r="9" spans="2:3">
      <c r="B9" s="1">
        <v>3</v>
      </c>
      <c r="C9" s="2" t="s">
        <v>2</v>
      </c>
    </row>
    <row r="10" spans="2:3">
      <c r="B10" s="1">
        <v>4</v>
      </c>
      <c r="C10" s="2" t="s">
        <v>3</v>
      </c>
    </row>
    <row r="11" spans="2:3">
      <c r="B11" s="1">
        <v>5</v>
      </c>
      <c r="C11" s="2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7:D21"/>
  <sheetViews>
    <sheetView workbookViewId="0">
      <selection activeCell="B7" sqref="B7"/>
    </sheetView>
  </sheetViews>
  <sheetFormatPr defaultRowHeight="12.75"/>
  <cols>
    <col min="1" max="16384" width="9.140625" style="1"/>
  </cols>
  <sheetData>
    <row r="7" spans="2:4">
      <c r="B7" s="1">
        <v>1</v>
      </c>
      <c r="C7" s="2" t="s">
        <v>0</v>
      </c>
    </row>
    <row r="8" spans="2:4">
      <c r="B8" s="1">
        <v>2</v>
      </c>
      <c r="C8" s="2" t="s">
        <v>1</v>
      </c>
    </row>
    <row r="9" spans="2:4">
      <c r="B9" s="1">
        <v>3</v>
      </c>
      <c r="C9" s="2" t="s">
        <v>2</v>
      </c>
    </row>
    <row r="10" spans="2:4">
      <c r="B10" s="1">
        <v>4</v>
      </c>
      <c r="C10" s="2" t="s">
        <v>3</v>
      </c>
    </row>
    <row r="11" spans="2:4">
      <c r="B11" s="1">
        <v>5</v>
      </c>
      <c r="C11" s="2" t="s">
        <v>4</v>
      </c>
      <c r="D11" s="3"/>
    </row>
    <row r="12" spans="2:4">
      <c r="D12" s="3"/>
    </row>
    <row r="13" spans="2:4">
      <c r="D13" s="3"/>
    </row>
    <row r="14" spans="2:4">
      <c r="D14" s="3"/>
    </row>
    <row r="15" spans="2:4">
      <c r="D15" s="3"/>
    </row>
    <row r="16" spans="2:4">
      <c r="D16" s="3"/>
    </row>
    <row r="17" spans="4:4">
      <c r="D17" s="3"/>
    </row>
    <row r="18" spans="4:4">
      <c r="D18" s="3"/>
    </row>
    <row r="19" spans="4:4">
      <c r="D19" s="3"/>
    </row>
    <row r="20" spans="4:4">
      <c r="D20" s="3"/>
    </row>
    <row r="21" spans="4:4">
      <c r="D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Rezultat</vt:lpstr>
      <vt:lpstr>Premier</vt:lpstr>
      <vt:lpstr>Championship</vt:lpstr>
      <vt:lpstr>England1</vt:lpstr>
    </vt:vector>
  </TitlesOfParts>
  <Company>MySelf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 Tod</dc:creator>
  <cp:lastModifiedBy>Ra Tod</cp:lastModifiedBy>
  <dcterms:created xsi:type="dcterms:W3CDTF">2015-02-13T03:06:25Z</dcterms:created>
  <dcterms:modified xsi:type="dcterms:W3CDTF">2015-02-13T03:27:52Z</dcterms:modified>
</cp:coreProperties>
</file>