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RATE" sheetId="10" r:id="rId1"/>
    <sheet name="klijenti" sheetId="11" r:id="rId2"/>
  </sheets>
  <calcPr calcId="125725"/>
</workbook>
</file>

<file path=xl/calcChain.xml><?xml version="1.0" encoding="utf-8"?>
<calcChain xmlns="http://schemas.openxmlformats.org/spreadsheetml/2006/main">
  <c r="B4" i="11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B3"/>
  <c r="A4"/>
  <c r="A5"/>
  <c r="A6"/>
  <c r="A7"/>
  <c r="A8"/>
  <c r="A9"/>
  <c r="A10"/>
  <c r="A11"/>
  <c r="A12"/>
  <c r="A13"/>
  <c r="A14"/>
  <c r="A15"/>
  <c r="A16"/>
  <c r="A17"/>
  <c r="A18"/>
  <c r="A19"/>
  <c r="A20"/>
  <c r="A3"/>
  <c r="G20" i="10" l="1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<sst xmlns="http://schemas.openxmlformats.org/spreadsheetml/2006/main" count="52" uniqueCount="28">
  <si>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</si>
  <si>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</si>
  <si>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</si>
  <si>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</si>
  <si>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</si>
  <si>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</si>
  <si>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</si>
  <si>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</si>
  <si>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</si>
  <si>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</si>
  <si>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</si>
  <si>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</si>
  <si>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Goran</t>
  </si>
  <si>
    <t>Zoran</t>
  </si>
  <si>
    <t>rb</t>
  </si>
  <si>
    <t>korisnik kredita</t>
  </si>
  <si>
    <t>Ivan</t>
  </si>
  <si>
    <t>PLAN i RASPORED MJESEČNIH RATA ZA KREDIT</t>
  </si>
  <si>
    <t>Željko</t>
  </si>
  <si>
    <t>Marija</t>
  </si>
  <si>
    <t>Ana</t>
  </si>
  <si>
    <t>Jure</t>
  </si>
  <si>
    <t>br. mjesečnih rata</t>
  </si>
  <si>
    <t>iznos mjesečne rate</t>
  </si>
  <si>
    <t>iznos kredita</t>
  </si>
  <si>
    <t>KTA na godišnjem nivou</t>
  </si>
  <si>
    <t>mjesec dospijeća 1. rate</t>
  </si>
  <si>
    <t>gggg</t>
  </si>
</sst>
</file>

<file path=xl/styles.xml><?xml version="1.0" encoding="utf-8"?>
<styleSheet xmlns="http://schemas.openxmlformats.org/spreadsheetml/2006/main">
  <numFmts count="3">
    <numFmt numFmtId="44" formatCode="_-* #,##0.00\ &quot;kn&quot;_-;\-* #,##0.00\ &quot;kn&quot;_-;_-* &quot;-&quot;??\ &quot;kn&quot;_-;_-@_-"/>
    <numFmt numFmtId="164" formatCode="dd/mm/yyyy;@"/>
    <numFmt numFmtId="165" formatCode="#,##0.00\ &quot;Din.&quot;"/>
  </numFmts>
  <fonts count="6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165" fontId="0" fillId="0" borderId="2" xfId="0" applyNumberForma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2" xfId="0" applyBorder="1"/>
    <xf numFmtId="44" fontId="0" fillId="0" borderId="2" xfId="2" applyFont="1" applyBorder="1"/>
    <xf numFmtId="10" fontId="0" fillId="0" borderId="2" xfId="0" applyNumberFormat="1" applyBorder="1"/>
    <xf numFmtId="0" fontId="2" fillId="0" borderId="2" xfId="0" applyFont="1" applyFill="1" applyBorder="1"/>
    <xf numFmtId="44" fontId="2" fillId="0" borderId="2" xfId="2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0" fontId="2" fillId="0" borderId="2" xfId="1" applyNumberFormat="1" applyFont="1" applyFill="1" applyBorder="1" applyAlignment="1">
      <alignment wrapText="1"/>
    </xf>
    <xf numFmtId="164" fontId="2" fillId="0" borderId="2" xfId="1" applyNumberFormat="1" applyFont="1" applyFill="1" applyBorder="1" applyAlignment="1">
      <alignment wrapText="1"/>
    </xf>
    <xf numFmtId="0" fontId="2" fillId="0" borderId="2" xfId="0" applyFont="1" applyBorder="1"/>
    <xf numFmtId="44" fontId="2" fillId="0" borderId="2" xfId="2" applyFont="1" applyBorder="1"/>
    <xf numFmtId="0" fontId="4" fillId="6" borderId="2" xfId="0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5" fillId="0" borderId="2" xfId="0" applyFont="1" applyBorder="1" applyAlignment="1">
      <alignment horizontal="center"/>
    </xf>
  </cellXfs>
  <cellStyles count="3">
    <cellStyle name="Currency" xfId="2" builtinId="4"/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tabSelected="1" workbookViewId="0">
      <selection activeCell="G26" sqref="G26"/>
    </sheetView>
  </sheetViews>
  <sheetFormatPr defaultRowHeight="15"/>
  <cols>
    <col min="3" max="3" width="18.42578125" customWidth="1"/>
    <col min="4" max="4" width="11.85546875" customWidth="1"/>
    <col min="6" max="6" width="15.7109375" customWidth="1"/>
    <col min="7" max="7" width="13.140625" customWidth="1"/>
  </cols>
  <sheetData>
    <row r="1" spans="1:7">
      <c r="A1" s="20" t="s">
        <v>17</v>
      </c>
      <c r="B1" s="20"/>
      <c r="C1" s="20"/>
      <c r="D1" s="20"/>
      <c r="E1" s="20"/>
      <c r="F1" s="20"/>
      <c r="G1" s="20"/>
    </row>
    <row r="2" spans="1:7" ht="45">
      <c r="A2" s="16" t="s">
        <v>14</v>
      </c>
      <c r="B2" s="16" t="s">
        <v>15</v>
      </c>
      <c r="C2" s="17" t="s">
        <v>24</v>
      </c>
      <c r="D2" s="18" t="s">
        <v>22</v>
      </c>
      <c r="E2" s="18" t="s">
        <v>25</v>
      </c>
      <c r="F2" s="18" t="s">
        <v>26</v>
      </c>
      <c r="G2" s="18" t="s">
        <v>23</v>
      </c>
    </row>
    <row r="3" spans="1:7">
      <c r="A3" s="9">
        <v>1</v>
      </c>
      <c r="B3" s="9" t="s">
        <v>12</v>
      </c>
      <c r="C3" s="10">
        <v>10000</v>
      </c>
      <c r="D3" s="11">
        <v>2</v>
      </c>
      <c r="E3" s="12">
        <v>7.8E-2</v>
      </c>
      <c r="F3" s="13">
        <v>41334</v>
      </c>
      <c r="G3" s="10">
        <f>IF(D3=0,"",C3/D3*(1+E3))</f>
        <v>5390</v>
      </c>
    </row>
    <row r="4" spans="1:7">
      <c r="A4" s="14">
        <v>2</v>
      </c>
      <c r="B4" s="14" t="s">
        <v>13</v>
      </c>
      <c r="C4" s="15">
        <v>20000</v>
      </c>
      <c r="D4" s="14">
        <v>3</v>
      </c>
      <c r="E4" s="12">
        <v>7.8E-2</v>
      </c>
      <c r="F4" s="13">
        <v>41395</v>
      </c>
      <c r="G4" s="10">
        <f t="shared" ref="G4:G20" si="0">IF(D4=0,"",C4/D4*(1+E4))</f>
        <v>7186.6666666666679</v>
      </c>
    </row>
    <row r="5" spans="1:7">
      <c r="A5" s="5">
        <v>3</v>
      </c>
      <c r="B5" s="6" t="s">
        <v>16</v>
      </c>
      <c r="C5" s="10">
        <v>30000</v>
      </c>
      <c r="D5" s="11">
        <v>4</v>
      </c>
      <c r="E5" s="12">
        <v>7.8E-2</v>
      </c>
      <c r="F5" s="13">
        <v>41463</v>
      </c>
      <c r="G5" s="10">
        <f t="shared" si="0"/>
        <v>8085.0000000000009</v>
      </c>
    </row>
    <row r="6" spans="1:7">
      <c r="A6" s="6">
        <v>4</v>
      </c>
      <c r="B6" s="6" t="s">
        <v>18</v>
      </c>
      <c r="C6" s="15">
        <v>40000</v>
      </c>
      <c r="D6" s="14">
        <v>5</v>
      </c>
      <c r="E6" s="12">
        <v>7.8E-2</v>
      </c>
      <c r="F6" s="19">
        <v>41275</v>
      </c>
      <c r="G6" s="10">
        <f t="shared" si="0"/>
        <v>8624</v>
      </c>
    </row>
    <row r="7" spans="1:7">
      <c r="A7" s="5">
        <v>5</v>
      </c>
      <c r="B7" s="6" t="s">
        <v>19</v>
      </c>
      <c r="C7" s="10">
        <v>50000</v>
      </c>
      <c r="D7" s="11">
        <v>6</v>
      </c>
      <c r="E7" s="12">
        <v>7.8E-2</v>
      </c>
      <c r="F7" s="19">
        <v>41429</v>
      </c>
      <c r="G7" s="10">
        <f t="shared" si="0"/>
        <v>8983.3333333333339</v>
      </c>
    </row>
    <row r="8" spans="1:7">
      <c r="A8" s="6">
        <v>6</v>
      </c>
      <c r="B8" s="6" t="s">
        <v>20</v>
      </c>
      <c r="C8" s="15">
        <v>60000</v>
      </c>
      <c r="D8" s="14">
        <v>7</v>
      </c>
      <c r="E8" s="12">
        <v>7.8E-2</v>
      </c>
      <c r="F8" s="19">
        <v>41520</v>
      </c>
      <c r="G8" s="10">
        <f t="shared" si="0"/>
        <v>9240</v>
      </c>
    </row>
    <row r="9" spans="1:7">
      <c r="A9" s="5">
        <v>7</v>
      </c>
      <c r="B9" s="6" t="s">
        <v>21</v>
      </c>
      <c r="C9" s="10">
        <v>70000</v>
      </c>
      <c r="D9" s="11">
        <v>8</v>
      </c>
      <c r="E9" s="12">
        <v>7.8E-2</v>
      </c>
      <c r="F9" s="19">
        <v>41374</v>
      </c>
      <c r="G9" s="10">
        <f t="shared" si="0"/>
        <v>9432.5</v>
      </c>
    </row>
    <row r="10" spans="1:7">
      <c r="A10" s="6">
        <v>8</v>
      </c>
      <c r="B10" s="6" t="s">
        <v>27</v>
      </c>
      <c r="C10" s="7">
        <v>100000</v>
      </c>
      <c r="D10" s="6">
        <v>4</v>
      </c>
      <c r="E10" s="8">
        <v>0.05</v>
      </c>
      <c r="F10" s="19">
        <v>41365</v>
      </c>
      <c r="G10" s="10">
        <f t="shared" si="0"/>
        <v>26250</v>
      </c>
    </row>
    <row r="11" spans="1:7">
      <c r="A11" s="5">
        <v>9</v>
      </c>
      <c r="B11" s="6"/>
      <c r="C11" s="7"/>
      <c r="D11" s="6"/>
      <c r="E11" s="8"/>
      <c r="F11" s="19"/>
      <c r="G11" s="10" t="str">
        <f t="shared" si="0"/>
        <v/>
      </c>
    </row>
    <row r="12" spans="1:7">
      <c r="A12" s="6">
        <v>10</v>
      </c>
      <c r="B12" s="6"/>
      <c r="C12" s="7"/>
      <c r="D12" s="6"/>
      <c r="E12" s="8"/>
      <c r="F12" s="19"/>
      <c r="G12" s="10" t="str">
        <f t="shared" si="0"/>
        <v/>
      </c>
    </row>
    <row r="13" spans="1:7">
      <c r="A13" s="5">
        <v>11</v>
      </c>
      <c r="B13" s="6"/>
      <c r="C13" s="7"/>
      <c r="D13" s="6"/>
      <c r="E13" s="8"/>
      <c r="F13" s="19"/>
      <c r="G13" s="10" t="str">
        <f t="shared" si="0"/>
        <v/>
      </c>
    </row>
    <row r="14" spans="1:7">
      <c r="A14" s="6">
        <v>12</v>
      </c>
      <c r="B14" s="6"/>
      <c r="C14" s="7"/>
      <c r="D14" s="6"/>
      <c r="E14" s="8"/>
      <c r="F14" s="19"/>
      <c r="G14" s="10" t="str">
        <f t="shared" si="0"/>
        <v/>
      </c>
    </row>
    <row r="15" spans="1:7">
      <c r="A15" s="5">
        <v>13</v>
      </c>
      <c r="B15" s="6"/>
      <c r="C15" s="7"/>
      <c r="D15" s="6"/>
      <c r="E15" s="8"/>
      <c r="F15" s="19"/>
      <c r="G15" s="10" t="str">
        <f t="shared" si="0"/>
        <v/>
      </c>
    </row>
    <row r="16" spans="1:7">
      <c r="A16" s="6">
        <v>14</v>
      </c>
      <c r="B16" s="6"/>
      <c r="C16" s="7"/>
      <c r="D16" s="6"/>
      <c r="E16" s="8"/>
      <c r="F16" s="19"/>
      <c r="G16" s="10" t="str">
        <f t="shared" si="0"/>
        <v/>
      </c>
    </row>
    <row r="17" spans="1:7">
      <c r="A17" s="5">
        <v>15</v>
      </c>
      <c r="B17" s="6"/>
      <c r="C17" s="7"/>
      <c r="D17" s="6"/>
      <c r="E17" s="8"/>
      <c r="F17" s="19"/>
      <c r="G17" s="10" t="str">
        <f t="shared" si="0"/>
        <v/>
      </c>
    </row>
    <row r="18" spans="1:7">
      <c r="A18" s="6">
        <v>16</v>
      </c>
      <c r="B18" s="6"/>
      <c r="C18" s="7"/>
      <c r="D18" s="6"/>
      <c r="E18" s="8"/>
      <c r="F18" s="19"/>
      <c r="G18" s="10" t="str">
        <f t="shared" si="0"/>
        <v/>
      </c>
    </row>
    <row r="19" spans="1:7">
      <c r="A19" s="5">
        <v>17</v>
      </c>
      <c r="B19" s="6"/>
      <c r="C19" s="7"/>
      <c r="D19" s="6"/>
      <c r="E19" s="8"/>
      <c r="F19" s="19"/>
      <c r="G19" s="10" t="str">
        <f t="shared" si="0"/>
        <v/>
      </c>
    </row>
    <row r="20" spans="1:7">
      <c r="A20" s="6">
        <v>18</v>
      </c>
      <c r="B20" s="6"/>
      <c r="C20" s="7"/>
      <c r="D20" s="6"/>
      <c r="E20" s="8"/>
      <c r="F20" s="19"/>
      <c r="G20" s="10" t="str">
        <f t="shared" si="0"/>
        <v/>
      </c>
    </row>
    <row r="23" spans="1:7" ht="15" customHeight="1"/>
    <row r="24" spans="1:7" ht="15" customHeight="1"/>
    <row r="25" spans="1:7" ht="15" customHeight="1"/>
    <row r="26" spans="1:7" ht="15.75" customHeight="1"/>
    <row r="27" spans="1:7" ht="15.75" customHeight="1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0"/>
  <sheetViews>
    <sheetView workbookViewId="0">
      <selection activeCell="F26" sqref="F26"/>
    </sheetView>
  </sheetViews>
  <sheetFormatPr defaultRowHeight="15"/>
  <cols>
    <col min="2" max="37" width="14.85546875" customWidth="1"/>
  </cols>
  <sheetData>
    <row r="1" spans="1:37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</row>
    <row r="2" spans="1:37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" t="s">
        <v>0</v>
      </c>
      <c r="O2" s="3" t="s">
        <v>1</v>
      </c>
      <c r="P2" s="3" t="s">
        <v>2</v>
      </c>
      <c r="Q2" s="3" t="s">
        <v>3</v>
      </c>
      <c r="R2" s="3" t="s">
        <v>4</v>
      </c>
      <c r="S2" s="3" t="s">
        <v>5</v>
      </c>
      <c r="T2" s="3" t="s">
        <v>6</v>
      </c>
      <c r="U2" s="3" t="s">
        <v>7</v>
      </c>
      <c r="V2" s="3" t="s">
        <v>8</v>
      </c>
      <c r="W2" s="3" t="s">
        <v>9</v>
      </c>
      <c r="X2" s="3" t="s">
        <v>10</v>
      </c>
      <c r="Y2" s="3" t="s">
        <v>11</v>
      </c>
      <c r="Z2" s="4" t="s">
        <v>0</v>
      </c>
      <c r="AA2" s="4" t="s">
        <v>1</v>
      </c>
      <c r="AB2" s="4" t="s">
        <v>2</v>
      </c>
      <c r="AC2" s="4" t="s">
        <v>3</v>
      </c>
      <c r="AD2" s="4" t="s">
        <v>4</v>
      </c>
      <c r="AE2" s="4" t="s">
        <v>5</v>
      </c>
      <c r="AF2" s="4" t="s">
        <v>6</v>
      </c>
      <c r="AG2" s="4" t="s">
        <v>7</v>
      </c>
      <c r="AH2" s="4" t="s">
        <v>8</v>
      </c>
      <c r="AI2" s="4" t="s">
        <v>9</v>
      </c>
      <c r="AJ2" s="4" t="s">
        <v>10</v>
      </c>
      <c r="AK2" s="4" t="s">
        <v>11</v>
      </c>
    </row>
    <row r="3" spans="1:37">
      <c r="A3" s="6" t="str">
        <f>RATE!$B3</f>
        <v>Goran</v>
      </c>
      <c r="B3" s="1" t="str">
        <f>IF(B$1&lt;MONTH(RATE!$F3),"",IF(B$1&gt;(RATE!$D3+MONTH(RATE!$F3)-1),"",IF(ISBLANK(RATE!$F3),"",RATE!$G3)))</f>
        <v/>
      </c>
      <c r="C3" s="1" t="str">
        <f>IF(C$1&lt;MONTH(RATE!$F3),"",IF(C$1&gt;(RATE!$D3+MONTH(RATE!$F3)-1),"",IF(ISBLANK(RATE!$F3),"",RATE!$G3)))</f>
        <v/>
      </c>
      <c r="D3" s="1">
        <f>IF(D$1&lt;MONTH(RATE!$F3),"",IF(D$1&gt;(RATE!$D3+MONTH(RATE!$F3)-1),"",IF(ISBLANK(RATE!$F3),"",RATE!$G3)))</f>
        <v>5390</v>
      </c>
      <c r="E3" s="1">
        <f>IF(E$1&lt;MONTH(RATE!$F3),"",IF(E$1&gt;(RATE!$D3+MONTH(RATE!$F3)-1),"",IF(ISBLANK(RATE!$F3),"",RATE!$G3)))</f>
        <v>5390</v>
      </c>
      <c r="F3" s="1" t="str">
        <f>IF(F$1&lt;MONTH(RATE!$F3),"",IF(F$1&gt;(RATE!$D3+MONTH(RATE!$F3)-1),"",IF(ISBLANK(RATE!$F3),"",RATE!$G3)))</f>
        <v/>
      </c>
      <c r="G3" s="1" t="str">
        <f>IF(G$1&lt;MONTH(RATE!$F3),"",IF(G$1&gt;(RATE!$D3+MONTH(RATE!$F3)-1),"",IF(ISBLANK(RATE!$F3),"",RATE!$G3)))</f>
        <v/>
      </c>
      <c r="H3" s="1" t="str">
        <f>IF(H$1&lt;MONTH(RATE!$F3),"",IF(H$1&gt;(RATE!$D3+MONTH(RATE!$F3)-1),"",IF(ISBLANK(RATE!$F3),"",RATE!$G3)))</f>
        <v/>
      </c>
      <c r="I3" s="1" t="str">
        <f>IF(I$1&lt;MONTH(RATE!$F3),"",IF(I$1&gt;(RATE!$D3+MONTH(RATE!$F3)-1),"",IF(ISBLANK(RATE!$F3),"",RATE!$G3)))</f>
        <v/>
      </c>
      <c r="J3" s="1" t="str">
        <f>IF(J$1&lt;MONTH(RATE!$F3),"",IF(J$1&gt;(RATE!$D3+MONTH(RATE!$F3)-1),"",IF(ISBLANK(RATE!$F3),"",RATE!$G3)))</f>
        <v/>
      </c>
      <c r="K3" s="1" t="str">
        <f>IF(K$1&lt;MONTH(RATE!$F3),"",IF(K$1&gt;(RATE!$D3+MONTH(RATE!$F3)-1),"",IF(ISBLANK(RATE!$F3),"",RATE!$G3)))</f>
        <v/>
      </c>
      <c r="L3" s="1" t="str">
        <f>IF(L$1&lt;MONTH(RATE!$F3),"",IF(L$1&gt;(RATE!$D3+MONTH(RATE!$F3)-1),"",IF(ISBLANK(RATE!$F3),"",RATE!$G3)))</f>
        <v/>
      </c>
      <c r="M3" s="1" t="str">
        <f>IF(M$1&lt;MONTH(RATE!$F3),"",IF(M$1&gt;(RATE!$D3+MONTH(RATE!$F3)-1),"",IF(ISBLANK(RATE!$F3),"",RATE!$G3)))</f>
        <v/>
      </c>
      <c r="N3" s="1" t="str">
        <f>IF(N$1&lt;MONTH(RATE!$F3),"",IF(N$1&gt;(RATE!$D3+MONTH(RATE!$F3)-1),"",IF(ISBLANK(RATE!$F3),"",RATE!$G3)))</f>
        <v/>
      </c>
      <c r="O3" s="1" t="str">
        <f>IF(O$1&lt;MONTH(RATE!$F3),"",IF(O$1&gt;(RATE!$D3+MONTH(RATE!$F3)-1),"",IF(ISBLANK(RATE!$F3),"",RATE!$G3)))</f>
        <v/>
      </c>
      <c r="P3" s="1" t="str">
        <f>IF(P$1&lt;MONTH(RATE!$F3),"",IF(P$1&gt;(RATE!$D3+MONTH(RATE!$F3)-1),"",IF(ISBLANK(RATE!$F3),"",RATE!$G3)))</f>
        <v/>
      </c>
      <c r="Q3" s="1" t="str">
        <f>IF(Q$1&lt;MONTH(RATE!$F3),"",IF(Q$1&gt;(RATE!$D3+MONTH(RATE!$F3)-1),"",IF(ISBLANK(RATE!$F3),"",RATE!$G3)))</f>
        <v/>
      </c>
      <c r="R3" s="1" t="str">
        <f>IF(R$1&lt;MONTH(RATE!$F3),"",IF(R$1&gt;(RATE!$D3+MONTH(RATE!$F3)-1),"",IF(ISBLANK(RATE!$F3),"",RATE!$G3)))</f>
        <v/>
      </c>
      <c r="S3" s="1" t="str">
        <f>IF(S$1&lt;MONTH(RATE!$F3),"",IF(S$1&gt;(RATE!$D3+MONTH(RATE!$F3)-1),"",IF(ISBLANK(RATE!$F3),"",RATE!$G3)))</f>
        <v/>
      </c>
      <c r="T3" s="1" t="str">
        <f>IF(T$1&lt;MONTH(RATE!$F3),"",IF(T$1&gt;(RATE!$D3+MONTH(RATE!$F3)-1),"",IF(ISBLANK(RATE!$F3),"",RATE!$G3)))</f>
        <v/>
      </c>
      <c r="U3" s="1" t="str">
        <f>IF(U$1&lt;MONTH(RATE!$F3),"",IF(U$1&gt;(RATE!$D3+MONTH(RATE!$F3)-1),"",IF(ISBLANK(RATE!$F3),"",RATE!$G3)))</f>
        <v/>
      </c>
      <c r="V3" s="1" t="str">
        <f>IF(V$1&lt;MONTH(RATE!$F3),"",IF(V$1&gt;(RATE!$D3+MONTH(RATE!$F3)-1),"",IF(ISBLANK(RATE!$F3),"",RATE!$G3)))</f>
        <v/>
      </c>
      <c r="W3" s="1" t="str">
        <f>IF(W$1&lt;MONTH(RATE!$F3),"",IF(W$1&gt;(RATE!$D3+MONTH(RATE!$F3)-1),"",IF(ISBLANK(RATE!$F3),"",RATE!$G3)))</f>
        <v/>
      </c>
      <c r="X3" s="1" t="str">
        <f>IF(X$1&lt;MONTH(RATE!$F3),"",IF(X$1&gt;(RATE!$D3+MONTH(RATE!$F3)-1),"",IF(ISBLANK(RATE!$F3),"",RATE!$G3)))</f>
        <v/>
      </c>
      <c r="Y3" s="1" t="str">
        <f>IF(Y$1&lt;MONTH(RATE!$F3),"",IF(Y$1&gt;(RATE!$D3+MONTH(RATE!$F3)-1),"",IF(ISBLANK(RATE!$F3),"",RATE!$G3)))</f>
        <v/>
      </c>
      <c r="Z3" s="1" t="str">
        <f>IF(Z$1&lt;MONTH(RATE!$F3),"",IF(Z$1&gt;(RATE!$D3+MONTH(RATE!$F3)-1),"",IF(ISBLANK(RATE!$F3),"",RATE!$G3)))</f>
        <v/>
      </c>
      <c r="AA3" s="1" t="str">
        <f>IF(AA$1&lt;MONTH(RATE!$F3),"",IF(AA$1&gt;(RATE!$D3+MONTH(RATE!$F3)-1),"",IF(ISBLANK(RATE!$F3),"",RATE!$G3)))</f>
        <v/>
      </c>
      <c r="AB3" s="1" t="str">
        <f>IF(AB$1&lt;MONTH(RATE!$F3),"",IF(AB$1&gt;(RATE!$D3+MONTH(RATE!$F3)-1),"",IF(ISBLANK(RATE!$F3),"",RATE!$G3)))</f>
        <v/>
      </c>
      <c r="AC3" s="1" t="str">
        <f>IF(AC$1&lt;MONTH(RATE!$F3),"",IF(AC$1&gt;(RATE!$D3+MONTH(RATE!$F3)-1),"",IF(ISBLANK(RATE!$F3),"",RATE!$G3)))</f>
        <v/>
      </c>
      <c r="AD3" s="1" t="str">
        <f>IF(AD$1&lt;MONTH(RATE!$F3),"",IF(AD$1&gt;(RATE!$D3+MONTH(RATE!$F3)-1),"",IF(ISBLANK(RATE!$F3),"",RATE!$G3)))</f>
        <v/>
      </c>
      <c r="AE3" s="1" t="str">
        <f>IF(AE$1&lt;MONTH(RATE!$F3),"",IF(AE$1&gt;(RATE!$D3+MONTH(RATE!$F3)-1),"",IF(ISBLANK(RATE!$F3),"",RATE!$G3)))</f>
        <v/>
      </c>
      <c r="AF3" s="1" t="str">
        <f>IF(AF$1&lt;MONTH(RATE!$F3),"",IF(AF$1&gt;(RATE!$D3+MONTH(RATE!$F3)-1),"",IF(ISBLANK(RATE!$F3),"",RATE!$G3)))</f>
        <v/>
      </c>
      <c r="AG3" s="1" t="str">
        <f>IF(AG$1&lt;MONTH(RATE!$F3),"",IF(AG$1&gt;(RATE!$D3+MONTH(RATE!$F3)-1),"",IF(ISBLANK(RATE!$F3),"",RATE!$G3)))</f>
        <v/>
      </c>
      <c r="AH3" s="1" t="str">
        <f>IF(AH$1&lt;MONTH(RATE!$F3),"",IF(AH$1&gt;(RATE!$D3+MONTH(RATE!$F3)-1),"",IF(ISBLANK(RATE!$F3),"",RATE!$G3)))</f>
        <v/>
      </c>
      <c r="AI3" s="1" t="str">
        <f>IF(AI$1&lt;MONTH(RATE!$F3),"",IF(AI$1&gt;(RATE!$D3+MONTH(RATE!$F3)-1),"",IF(ISBLANK(RATE!$F3),"",RATE!$G3)))</f>
        <v/>
      </c>
      <c r="AJ3" s="1" t="str">
        <f>IF(AJ$1&lt;MONTH(RATE!$F3),"",IF(AJ$1&gt;(RATE!$D3+MONTH(RATE!$F3)-1),"",IF(ISBLANK(RATE!$F3),"",RATE!$G3)))</f>
        <v/>
      </c>
      <c r="AK3" s="1" t="str">
        <f>IF(AK$1&lt;MONTH(RATE!$F3),"",IF(AK$1&gt;(RATE!$D3+MONTH(RATE!$F3)-1),"",IF(ISBLANK(RATE!$F3),"",RATE!$G3)))</f>
        <v/>
      </c>
    </row>
    <row r="4" spans="1:37">
      <c r="A4" s="6" t="str">
        <f>RATE!$B4</f>
        <v>Zoran</v>
      </c>
      <c r="B4" s="1" t="str">
        <f>IF(B$1&lt;MONTH(RATE!$F4),"",IF(B$1&gt;(RATE!$D4+MONTH(RATE!$F4)-1),"",IF(ISBLANK(RATE!$F4),"",RATE!$G4)))</f>
        <v/>
      </c>
      <c r="C4" s="1" t="str">
        <f>IF(C$1&lt;MONTH(RATE!$F4),"",IF(C$1&gt;(RATE!$D4+MONTH(RATE!$F4)-1),"",IF(ISBLANK(RATE!$F4),"",RATE!$G4)))</f>
        <v/>
      </c>
      <c r="D4" s="1" t="str">
        <f>IF(D$1&lt;MONTH(RATE!$F4),"",IF(D$1&gt;(RATE!$D4+MONTH(RATE!$F4)-1),"",IF(ISBLANK(RATE!$F4),"",RATE!$G4)))</f>
        <v/>
      </c>
      <c r="E4" s="1" t="str">
        <f>IF(E$1&lt;MONTH(RATE!$F4),"",IF(E$1&gt;(RATE!$D4+MONTH(RATE!$F4)-1),"",IF(ISBLANK(RATE!$F4),"",RATE!$G4)))</f>
        <v/>
      </c>
      <c r="F4" s="1">
        <f>IF(F$1&lt;MONTH(RATE!$F4),"",IF(F$1&gt;(RATE!$D4+MONTH(RATE!$F4)-1),"",IF(ISBLANK(RATE!$F4),"",RATE!$G4)))</f>
        <v>7186.6666666666679</v>
      </c>
      <c r="G4" s="1">
        <f>IF(G$1&lt;MONTH(RATE!$F4),"",IF(G$1&gt;(RATE!$D4+MONTH(RATE!$F4)-1),"",IF(ISBLANK(RATE!$F4),"",RATE!$G4)))</f>
        <v>7186.6666666666679</v>
      </c>
      <c r="H4" s="1">
        <f>IF(H$1&lt;MONTH(RATE!$F4),"",IF(H$1&gt;(RATE!$D4+MONTH(RATE!$F4)-1),"",IF(ISBLANK(RATE!$F4),"",RATE!$G4)))</f>
        <v>7186.6666666666679</v>
      </c>
      <c r="I4" s="1" t="str">
        <f>IF(I$1&lt;MONTH(RATE!$F4),"",IF(I$1&gt;(RATE!$D4+MONTH(RATE!$F4)-1),"",IF(ISBLANK(RATE!$F4),"",RATE!$G4)))</f>
        <v/>
      </c>
      <c r="J4" s="1" t="str">
        <f>IF(J$1&lt;MONTH(RATE!$F4),"",IF(J$1&gt;(RATE!$D4+MONTH(RATE!$F4)-1),"",IF(ISBLANK(RATE!$F4),"",RATE!$G4)))</f>
        <v/>
      </c>
      <c r="K4" s="1" t="str">
        <f>IF(K$1&lt;MONTH(RATE!$F4),"",IF(K$1&gt;(RATE!$D4+MONTH(RATE!$F4)-1),"",IF(ISBLANK(RATE!$F4),"",RATE!$G4)))</f>
        <v/>
      </c>
      <c r="L4" s="1" t="str">
        <f>IF(L$1&lt;MONTH(RATE!$F4),"",IF(L$1&gt;(RATE!$D4+MONTH(RATE!$F4)-1),"",IF(ISBLANK(RATE!$F4),"",RATE!$G4)))</f>
        <v/>
      </c>
      <c r="M4" s="1" t="str">
        <f>IF(M$1&lt;MONTH(RATE!$F4),"",IF(M$1&gt;(RATE!$D4+MONTH(RATE!$F4)-1),"",IF(ISBLANK(RATE!$F4),"",RATE!$G4)))</f>
        <v/>
      </c>
      <c r="N4" s="1" t="str">
        <f>IF(N$1&lt;MONTH(RATE!$F4),"",IF(N$1&gt;(RATE!$D4+MONTH(RATE!$F4)-1),"",IF(ISBLANK(RATE!$F4),"",RATE!$G4)))</f>
        <v/>
      </c>
      <c r="O4" s="1" t="str">
        <f>IF(O$1&lt;MONTH(RATE!$F4),"",IF(O$1&gt;(RATE!$D4+MONTH(RATE!$F4)-1),"",IF(ISBLANK(RATE!$F4),"",RATE!$G4)))</f>
        <v/>
      </c>
      <c r="P4" s="1" t="str">
        <f>IF(P$1&lt;MONTH(RATE!$F4),"",IF(P$1&gt;(RATE!$D4+MONTH(RATE!$F4)-1),"",IF(ISBLANK(RATE!$F4),"",RATE!$G4)))</f>
        <v/>
      </c>
      <c r="Q4" s="1" t="str">
        <f>IF(Q$1&lt;MONTH(RATE!$F4),"",IF(Q$1&gt;(RATE!$D4+MONTH(RATE!$F4)-1),"",IF(ISBLANK(RATE!$F4),"",RATE!$G4)))</f>
        <v/>
      </c>
      <c r="R4" s="1" t="str">
        <f>IF(R$1&lt;MONTH(RATE!$F4),"",IF(R$1&gt;(RATE!$D4+MONTH(RATE!$F4)-1),"",IF(ISBLANK(RATE!$F4),"",RATE!$G4)))</f>
        <v/>
      </c>
      <c r="S4" s="1" t="str">
        <f>IF(S$1&lt;MONTH(RATE!$F4),"",IF(S$1&gt;(RATE!$D4+MONTH(RATE!$F4)-1),"",IF(ISBLANK(RATE!$F4),"",RATE!$G4)))</f>
        <v/>
      </c>
      <c r="T4" s="1" t="str">
        <f>IF(T$1&lt;MONTH(RATE!$F4),"",IF(T$1&gt;(RATE!$D4+MONTH(RATE!$F4)-1),"",IF(ISBLANK(RATE!$F4),"",RATE!$G4)))</f>
        <v/>
      </c>
      <c r="U4" s="1" t="str">
        <f>IF(U$1&lt;MONTH(RATE!$F4),"",IF(U$1&gt;(RATE!$D4+MONTH(RATE!$F4)-1),"",IF(ISBLANK(RATE!$F4),"",RATE!$G4)))</f>
        <v/>
      </c>
      <c r="V4" s="1" t="str">
        <f>IF(V$1&lt;MONTH(RATE!$F4),"",IF(V$1&gt;(RATE!$D4+MONTH(RATE!$F4)-1),"",IF(ISBLANK(RATE!$F4),"",RATE!$G4)))</f>
        <v/>
      </c>
      <c r="W4" s="1" t="str">
        <f>IF(W$1&lt;MONTH(RATE!$F4),"",IF(W$1&gt;(RATE!$D4+MONTH(RATE!$F4)-1),"",IF(ISBLANK(RATE!$F4),"",RATE!$G4)))</f>
        <v/>
      </c>
      <c r="X4" s="1" t="str">
        <f>IF(X$1&lt;MONTH(RATE!$F4),"",IF(X$1&gt;(RATE!$D4+MONTH(RATE!$F4)-1),"",IF(ISBLANK(RATE!$F4),"",RATE!$G4)))</f>
        <v/>
      </c>
      <c r="Y4" s="1" t="str">
        <f>IF(Y$1&lt;MONTH(RATE!$F4),"",IF(Y$1&gt;(RATE!$D4+MONTH(RATE!$F4)-1),"",IF(ISBLANK(RATE!$F4),"",RATE!$G4)))</f>
        <v/>
      </c>
      <c r="Z4" s="1" t="str">
        <f>IF(Z$1&lt;MONTH(RATE!$F4),"",IF(Z$1&gt;(RATE!$D4+MONTH(RATE!$F4)-1),"",IF(ISBLANK(RATE!$F4),"",RATE!$G4)))</f>
        <v/>
      </c>
      <c r="AA4" s="1" t="str">
        <f>IF(AA$1&lt;MONTH(RATE!$F4),"",IF(AA$1&gt;(RATE!$D4+MONTH(RATE!$F4)-1),"",IF(ISBLANK(RATE!$F4),"",RATE!$G4)))</f>
        <v/>
      </c>
      <c r="AB4" s="1" t="str">
        <f>IF(AB$1&lt;MONTH(RATE!$F4),"",IF(AB$1&gt;(RATE!$D4+MONTH(RATE!$F4)-1),"",IF(ISBLANK(RATE!$F4),"",RATE!$G4)))</f>
        <v/>
      </c>
      <c r="AC4" s="1" t="str">
        <f>IF(AC$1&lt;MONTH(RATE!$F4),"",IF(AC$1&gt;(RATE!$D4+MONTH(RATE!$F4)-1),"",IF(ISBLANK(RATE!$F4),"",RATE!$G4)))</f>
        <v/>
      </c>
      <c r="AD4" s="1" t="str">
        <f>IF(AD$1&lt;MONTH(RATE!$F4),"",IF(AD$1&gt;(RATE!$D4+MONTH(RATE!$F4)-1),"",IF(ISBLANK(RATE!$F4),"",RATE!$G4)))</f>
        <v/>
      </c>
      <c r="AE4" s="1" t="str">
        <f>IF(AE$1&lt;MONTH(RATE!$F4),"",IF(AE$1&gt;(RATE!$D4+MONTH(RATE!$F4)-1),"",IF(ISBLANK(RATE!$F4),"",RATE!$G4)))</f>
        <v/>
      </c>
      <c r="AF4" s="1" t="str">
        <f>IF(AF$1&lt;MONTH(RATE!$F4),"",IF(AF$1&gt;(RATE!$D4+MONTH(RATE!$F4)-1),"",IF(ISBLANK(RATE!$F4),"",RATE!$G4)))</f>
        <v/>
      </c>
      <c r="AG4" s="1" t="str">
        <f>IF(AG$1&lt;MONTH(RATE!$F4),"",IF(AG$1&gt;(RATE!$D4+MONTH(RATE!$F4)-1),"",IF(ISBLANK(RATE!$F4),"",RATE!$G4)))</f>
        <v/>
      </c>
      <c r="AH4" s="1" t="str">
        <f>IF(AH$1&lt;MONTH(RATE!$F4),"",IF(AH$1&gt;(RATE!$D4+MONTH(RATE!$F4)-1),"",IF(ISBLANK(RATE!$F4),"",RATE!$G4)))</f>
        <v/>
      </c>
      <c r="AI4" s="1" t="str">
        <f>IF(AI$1&lt;MONTH(RATE!$F4),"",IF(AI$1&gt;(RATE!$D4+MONTH(RATE!$F4)-1),"",IF(ISBLANK(RATE!$F4),"",RATE!$G4)))</f>
        <v/>
      </c>
      <c r="AJ4" s="1" t="str">
        <f>IF(AJ$1&lt;MONTH(RATE!$F4),"",IF(AJ$1&gt;(RATE!$D4+MONTH(RATE!$F4)-1),"",IF(ISBLANK(RATE!$F4),"",RATE!$G4)))</f>
        <v/>
      </c>
      <c r="AK4" s="1" t="str">
        <f>IF(AK$1&lt;MONTH(RATE!$F4),"",IF(AK$1&gt;(RATE!$D4+MONTH(RATE!$F4)-1),"",IF(ISBLANK(RATE!$F4),"",RATE!$G4)))</f>
        <v/>
      </c>
    </row>
    <row r="5" spans="1:37">
      <c r="A5" s="6" t="str">
        <f>RATE!$B5</f>
        <v>Ivan</v>
      </c>
      <c r="B5" s="1" t="str">
        <f>IF(B$1&lt;MONTH(RATE!$F5),"",IF(B$1&gt;(RATE!$D5+MONTH(RATE!$F5)-1),"",IF(ISBLANK(RATE!$F5),"",RATE!$G5)))</f>
        <v/>
      </c>
      <c r="C5" s="1" t="str">
        <f>IF(C$1&lt;MONTH(RATE!$F5),"",IF(C$1&gt;(RATE!$D5+MONTH(RATE!$F5)-1),"",IF(ISBLANK(RATE!$F5),"",RATE!$G5)))</f>
        <v/>
      </c>
      <c r="D5" s="1" t="str">
        <f>IF(D$1&lt;MONTH(RATE!$F5),"",IF(D$1&gt;(RATE!$D5+MONTH(RATE!$F5)-1),"",IF(ISBLANK(RATE!$F5),"",RATE!$G5)))</f>
        <v/>
      </c>
      <c r="E5" s="1" t="str">
        <f>IF(E$1&lt;MONTH(RATE!$F5),"",IF(E$1&gt;(RATE!$D5+MONTH(RATE!$F5)-1),"",IF(ISBLANK(RATE!$F5),"",RATE!$G5)))</f>
        <v/>
      </c>
      <c r="F5" s="1" t="str">
        <f>IF(F$1&lt;MONTH(RATE!$F5),"",IF(F$1&gt;(RATE!$D5+MONTH(RATE!$F5)-1),"",IF(ISBLANK(RATE!$F5),"",RATE!$G5)))</f>
        <v/>
      </c>
      <c r="G5" s="1" t="str">
        <f>IF(G$1&lt;MONTH(RATE!$F5),"",IF(G$1&gt;(RATE!$D5+MONTH(RATE!$F5)-1),"",IF(ISBLANK(RATE!$F5),"",RATE!$G5)))</f>
        <v/>
      </c>
      <c r="H5" s="1">
        <f>IF(H$1&lt;MONTH(RATE!$F5),"",IF(H$1&gt;(RATE!$D5+MONTH(RATE!$F5)-1),"",IF(ISBLANK(RATE!$F5),"",RATE!$G5)))</f>
        <v>8085.0000000000009</v>
      </c>
      <c r="I5" s="1">
        <f>IF(I$1&lt;MONTH(RATE!$F5),"",IF(I$1&gt;(RATE!$D5+MONTH(RATE!$F5)-1),"",IF(ISBLANK(RATE!$F5),"",RATE!$G5)))</f>
        <v>8085.0000000000009</v>
      </c>
      <c r="J5" s="1">
        <f>IF(J$1&lt;MONTH(RATE!$F5),"",IF(J$1&gt;(RATE!$D5+MONTH(RATE!$F5)-1),"",IF(ISBLANK(RATE!$F5),"",RATE!$G5)))</f>
        <v>8085.0000000000009</v>
      </c>
      <c r="K5" s="1">
        <f>IF(K$1&lt;MONTH(RATE!$F5),"",IF(K$1&gt;(RATE!$D5+MONTH(RATE!$F5)-1),"",IF(ISBLANK(RATE!$F5),"",RATE!$G5)))</f>
        <v>8085.0000000000009</v>
      </c>
      <c r="L5" s="1" t="str">
        <f>IF(L$1&lt;MONTH(RATE!$F5),"",IF(L$1&gt;(RATE!$D5+MONTH(RATE!$F5)-1),"",IF(ISBLANK(RATE!$F5),"",RATE!$G5)))</f>
        <v/>
      </c>
      <c r="M5" s="1" t="str">
        <f>IF(M$1&lt;MONTH(RATE!$F5),"",IF(M$1&gt;(RATE!$D5+MONTH(RATE!$F5)-1),"",IF(ISBLANK(RATE!$F5),"",RATE!$G5)))</f>
        <v/>
      </c>
      <c r="N5" s="1" t="str">
        <f>IF(N$1&lt;MONTH(RATE!$F5),"",IF(N$1&gt;(RATE!$D5+MONTH(RATE!$F5)-1),"",IF(ISBLANK(RATE!$F5),"",RATE!$G5)))</f>
        <v/>
      </c>
      <c r="O5" s="1" t="str">
        <f>IF(O$1&lt;MONTH(RATE!$F5),"",IF(O$1&gt;(RATE!$D5+MONTH(RATE!$F5)-1),"",IF(ISBLANK(RATE!$F5),"",RATE!$G5)))</f>
        <v/>
      </c>
      <c r="P5" s="1" t="str">
        <f>IF(P$1&lt;MONTH(RATE!$F5),"",IF(P$1&gt;(RATE!$D5+MONTH(RATE!$F5)-1),"",IF(ISBLANK(RATE!$F5),"",RATE!$G5)))</f>
        <v/>
      </c>
      <c r="Q5" s="1" t="str">
        <f>IF(Q$1&lt;MONTH(RATE!$F5),"",IF(Q$1&gt;(RATE!$D5+MONTH(RATE!$F5)-1),"",IF(ISBLANK(RATE!$F5),"",RATE!$G5)))</f>
        <v/>
      </c>
      <c r="R5" s="1" t="str">
        <f>IF(R$1&lt;MONTH(RATE!$F5),"",IF(R$1&gt;(RATE!$D5+MONTH(RATE!$F5)-1),"",IF(ISBLANK(RATE!$F5),"",RATE!$G5)))</f>
        <v/>
      </c>
      <c r="S5" s="1" t="str">
        <f>IF(S$1&lt;MONTH(RATE!$F5),"",IF(S$1&gt;(RATE!$D5+MONTH(RATE!$F5)-1),"",IF(ISBLANK(RATE!$F5),"",RATE!$G5)))</f>
        <v/>
      </c>
      <c r="T5" s="1" t="str">
        <f>IF(T$1&lt;MONTH(RATE!$F5),"",IF(T$1&gt;(RATE!$D5+MONTH(RATE!$F5)-1),"",IF(ISBLANK(RATE!$F5),"",RATE!$G5)))</f>
        <v/>
      </c>
      <c r="U5" s="1" t="str">
        <f>IF(U$1&lt;MONTH(RATE!$F5),"",IF(U$1&gt;(RATE!$D5+MONTH(RATE!$F5)-1),"",IF(ISBLANK(RATE!$F5),"",RATE!$G5)))</f>
        <v/>
      </c>
      <c r="V5" s="1" t="str">
        <f>IF(V$1&lt;MONTH(RATE!$F5),"",IF(V$1&gt;(RATE!$D5+MONTH(RATE!$F5)-1),"",IF(ISBLANK(RATE!$F5),"",RATE!$G5)))</f>
        <v/>
      </c>
      <c r="W5" s="1" t="str">
        <f>IF(W$1&lt;MONTH(RATE!$F5),"",IF(W$1&gt;(RATE!$D5+MONTH(RATE!$F5)-1),"",IF(ISBLANK(RATE!$F5),"",RATE!$G5)))</f>
        <v/>
      </c>
      <c r="X5" s="1" t="str">
        <f>IF(X$1&lt;MONTH(RATE!$F5),"",IF(X$1&gt;(RATE!$D5+MONTH(RATE!$F5)-1),"",IF(ISBLANK(RATE!$F5),"",RATE!$G5)))</f>
        <v/>
      </c>
      <c r="Y5" s="1" t="str">
        <f>IF(Y$1&lt;MONTH(RATE!$F5),"",IF(Y$1&gt;(RATE!$D5+MONTH(RATE!$F5)-1),"",IF(ISBLANK(RATE!$F5),"",RATE!$G5)))</f>
        <v/>
      </c>
      <c r="Z5" s="1" t="str">
        <f>IF(Z$1&lt;MONTH(RATE!$F5),"",IF(Z$1&gt;(RATE!$D5+MONTH(RATE!$F5)-1),"",IF(ISBLANK(RATE!$F5),"",RATE!$G5)))</f>
        <v/>
      </c>
      <c r="AA5" s="1" t="str">
        <f>IF(AA$1&lt;MONTH(RATE!$F5),"",IF(AA$1&gt;(RATE!$D5+MONTH(RATE!$F5)-1),"",IF(ISBLANK(RATE!$F5),"",RATE!$G5)))</f>
        <v/>
      </c>
      <c r="AB5" s="1" t="str">
        <f>IF(AB$1&lt;MONTH(RATE!$F5),"",IF(AB$1&gt;(RATE!$D5+MONTH(RATE!$F5)-1),"",IF(ISBLANK(RATE!$F5),"",RATE!$G5)))</f>
        <v/>
      </c>
      <c r="AC5" s="1" t="str">
        <f>IF(AC$1&lt;MONTH(RATE!$F5),"",IF(AC$1&gt;(RATE!$D5+MONTH(RATE!$F5)-1),"",IF(ISBLANK(RATE!$F5),"",RATE!$G5)))</f>
        <v/>
      </c>
      <c r="AD5" s="1" t="str">
        <f>IF(AD$1&lt;MONTH(RATE!$F5),"",IF(AD$1&gt;(RATE!$D5+MONTH(RATE!$F5)-1),"",IF(ISBLANK(RATE!$F5),"",RATE!$G5)))</f>
        <v/>
      </c>
      <c r="AE5" s="1" t="str">
        <f>IF(AE$1&lt;MONTH(RATE!$F5),"",IF(AE$1&gt;(RATE!$D5+MONTH(RATE!$F5)-1),"",IF(ISBLANK(RATE!$F5),"",RATE!$G5)))</f>
        <v/>
      </c>
      <c r="AF5" s="1" t="str">
        <f>IF(AF$1&lt;MONTH(RATE!$F5),"",IF(AF$1&gt;(RATE!$D5+MONTH(RATE!$F5)-1),"",IF(ISBLANK(RATE!$F5),"",RATE!$G5)))</f>
        <v/>
      </c>
      <c r="AG5" s="1" t="str">
        <f>IF(AG$1&lt;MONTH(RATE!$F5),"",IF(AG$1&gt;(RATE!$D5+MONTH(RATE!$F5)-1),"",IF(ISBLANK(RATE!$F5),"",RATE!$G5)))</f>
        <v/>
      </c>
      <c r="AH5" s="1" t="str">
        <f>IF(AH$1&lt;MONTH(RATE!$F5),"",IF(AH$1&gt;(RATE!$D5+MONTH(RATE!$F5)-1),"",IF(ISBLANK(RATE!$F5),"",RATE!$G5)))</f>
        <v/>
      </c>
      <c r="AI5" s="1" t="str">
        <f>IF(AI$1&lt;MONTH(RATE!$F5),"",IF(AI$1&gt;(RATE!$D5+MONTH(RATE!$F5)-1),"",IF(ISBLANK(RATE!$F5),"",RATE!$G5)))</f>
        <v/>
      </c>
      <c r="AJ5" s="1" t="str">
        <f>IF(AJ$1&lt;MONTH(RATE!$F5),"",IF(AJ$1&gt;(RATE!$D5+MONTH(RATE!$F5)-1),"",IF(ISBLANK(RATE!$F5),"",RATE!$G5)))</f>
        <v/>
      </c>
      <c r="AK5" s="1" t="str">
        <f>IF(AK$1&lt;MONTH(RATE!$F5),"",IF(AK$1&gt;(RATE!$D5+MONTH(RATE!$F5)-1),"",IF(ISBLANK(RATE!$F5),"",RATE!$G5)))</f>
        <v/>
      </c>
    </row>
    <row r="6" spans="1:37">
      <c r="A6" s="6" t="str">
        <f>RATE!$B6</f>
        <v>Željko</v>
      </c>
      <c r="B6" s="1">
        <f>IF(B$1&lt;MONTH(RATE!$F6),"",IF(B$1&gt;(RATE!$D6+MONTH(RATE!$F6)-1),"",IF(ISBLANK(RATE!$F6),"",RATE!$G6)))</f>
        <v>8624</v>
      </c>
      <c r="C6" s="1">
        <f>IF(C$1&lt;MONTH(RATE!$F6),"",IF(C$1&gt;(RATE!$D6+MONTH(RATE!$F6)-1),"",IF(ISBLANK(RATE!$F6),"",RATE!$G6)))</f>
        <v>8624</v>
      </c>
      <c r="D6" s="1">
        <f>IF(D$1&lt;MONTH(RATE!$F6),"",IF(D$1&gt;(RATE!$D6+MONTH(RATE!$F6)-1),"",IF(ISBLANK(RATE!$F6),"",RATE!$G6)))</f>
        <v>8624</v>
      </c>
      <c r="E6" s="1">
        <f>IF(E$1&lt;MONTH(RATE!$F6),"",IF(E$1&gt;(RATE!$D6+MONTH(RATE!$F6)-1),"",IF(ISBLANK(RATE!$F6),"",RATE!$G6)))</f>
        <v>8624</v>
      </c>
      <c r="F6" s="1">
        <f>IF(F$1&lt;MONTH(RATE!$F6),"",IF(F$1&gt;(RATE!$D6+MONTH(RATE!$F6)-1),"",IF(ISBLANK(RATE!$F6),"",RATE!$G6)))</f>
        <v>8624</v>
      </c>
      <c r="G6" s="1" t="str">
        <f>IF(G$1&lt;MONTH(RATE!$F6),"",IF(G$1&gt;(RATE!$D6+MONTH(RATE!$F6)-1),"",IF(ISBLANK(RATE!$F6),"",RATE!$G6)))</f>
        <v/>
      </c>
      <c r="H6" s="1" t="str">
        <f>IF(H$1&lt;MONTH(RATE!$F6),"",IF(H$1&gt;(RATE!$D6+MONTH(RATE!$F6)-1),"",IF(ISBLANK(RATE!$F6),"",RATE!$G6)))</f>
        <v/>
      </c>
      <c r="I6" s="1" t="str">
        <f>IF(I$1&lt;MONTH(RATE!$F6),"",IF(I$1&gt;(RATE!$D6+MONTH(RATE!$F6)-1),"",IF(ISBLANK(RATE!$F6),"",RATE!$G6)))</f>
        <v/>
      </c>
      <c r="J6" s="1" t="str">
        <f>IF(J$1&lt;MONTH(RATE!$F6),"",IF(J$1&gt;(RATE!$D6+MONTH(RATE!$F6)-1),"",IF(ISBLANK(RATE!$F6),"",RATE!$G6)))</f>
        <v/>
      </c>
      <c r="K6" s="1" t="str">
        <f>IF(K$1&lt;MONTH(RATE!$F6),"",IF(K$1&gt;(RATE!$D6+MONTH(RATE!$F6)-1),"",IF(ISBLANK(RATE!$F6),"",RATE!$G6)))</f>
        <v/>
      </c>
      <c r="L6" s="1" t="str">
        <f>IF(L$1&lt;MONTH(RATE!$F6),"",IF(L$1&gt;(RATE!$D6+MONTH(RATE!$F6)-1),"",IF(ISBLANK(RATE!$F6),"",RATE!$G6)))</f>
        <v/>
      </c>
      <c r="M6" s="1" t="str">
        <f>IF(M$1&lt;MONTH(RATE!$F6),"",IF(M$1&gt;(RATE!$D6+MONTH(RATE!$F6)-1),"",IF(ISBLANK(RATE!$F6),"",RATE!$G6)))</f>
        <v/>
      </c>
      <c r="N6" s="1" t="str">
        <f>IF(N$1&lt;MONTH(RATE!$F6),"",IF(N$1&gt;(RATE!$D6+MONTH(RATE!$F6)-1),"",IF(ISBLANK(RATE!$F6),"",RATE!$G6)))</f>
        <v/>
      </c>
      <c r="O6" s="1" t="str">
        <f>IF(O$1&lt;MONTH(RATE!$F6),"",IF(O$1&gt;(RATE!$D6+MONTH(RATE!$F6)-1),"",IF(ISBLANK(RATE!$F6),"",RATE!$G6)))</f>
        <v/>
      </c>
      <c r="P6" s="1" t="str">
        <f>IF(P$1&lt;MONTH(RATE!$F6),"",IF(P$1&gt;(RATE!$D6+MONTH(RATE!$F6)-1),"",IF(ISBLANK(RATE!$F6),"",RATE!$G6)))</f>
        <v/>
      </c>
      <c r="Q6" s="1" t="str">
        <f>IF(Q$1&lt;MONTH(RATE!$F6),"",IF(Q$1&gt;(RATE!$D6+MONTH(RATE!$F6)-1),"",IF(ISBLANK(RATE!$F6),"",RATE!$G6)))</f>
        <v/>
      </c>
      <c r="R6" s="1" t="str">
        <f>IF(R$1&lt;MONTH(RATE!$F6),"",IF(R$1&gt;(RATE!$D6+MONTH(RATE!$F6)-1),"",IF(ISBLANK(RATE!$F6),"",RATE!$G6)))</f>
        <v/>
      </c>
      <c r="S6" s="1" t="str">
        <f>IF(S$1&lt;MONTH(RATE!$F6),"",IF(S$1&gt;(RATE!$D6+MONTH(RATE!$F6)-1),"",IF(ISBLANK(RATE!$F6),"",RATE!$G6)))</f>
        <v/>
      </c>
      <c r="T6" s="1" t="str">
        <f>IF(T$1&lt;MONTH(RATE!$F6),"",IF(T$1&gt;(RATE!$D6+MONTH(RATE!$F6)-1),"",IF(ISBLANK(RATE!$F6),"",RATE!$G6)))</f>
        <v/>
      </c>
      <c r="U6" s="1" t="str">
        <f>IF(U$1&lt;MONTH(RATE!$F6),"",IF(U$1&gt;(RATE!$D6+MONTH(RATE!$F6)-1),"",IF(ISBLANK(RATE!$F6),"",RATE!$G6)))</f>
        <v/>
      </c>
      <c r="V6" s="1" t="str">
        <f>IF(V$1&lt;MONTH(RATE!$F6),"",IF(V$1&gt;(RATE!$D6+MONTH(RATE!$F6)-1),"",IF(ISBLANK(RATE!$F6),"",RATE!$G6)))</f>
        <v/>
      </c>
      <c r="W6" s="1" t="str">
        <f>IF(W$1&lt;MONTH(RATE!$F6),"",IF(W$1&gt;(RATE!$D6+MONTH(RATE!$F6)-1),"",IF(ISBLANK(RATE!$F6),"",RATE!$G6)))</f>
        <v/>
      </c>
      <c r="X6" s="1" t="str">
        <f>IF(X$1&lt;MONTH(RATE!$F6),"",IF(X$1&gt;(RATE!$D6+MONTH(RATE!$F6)-1),"",IF(ISBLANK(RATE!$F6),"",RATE!$G6)))</f>
        <v/>
      </c>
      <c r="Y6" s="1" t="str">
        <f>IF(Y$1&lt;MONTH(RATE!$F6),"",IF(Y$1&gt;(RATE!$D6+MONTH(RATE!$F6)-1),"",IF(ISBLANK(RATE!$F6),"",RATE!$G6)))</f>
        <v/>
      </c>
      <c r="Z6" s="1" t="str">
        <f>IF(Z$1&lt;MONTH(RATE!$F6),"",IF(Z$1&gt;(RATE!$D6+MONTH(RATE!$F6)-1),"",IF(ISBLANK(RATE!$F6),"",RATE!$G6)))</f>
        <v/>
      </c>
      <c r="AA6" s="1" t="str">
        <f>IF(AA$1&lt;MONTH(RATE!$F6),"",IF(AA$1&gt;(RATE!$D6+MONTH(RATE!$F6)-1),"",IF(ISBLANK(RATE!$F6),"",RATE!$G6)))</f>
        <v/>
      </c>
      <c r="AB6" s="1" t="str">
        <f>IF(AB$1&lt;MONTH(RATE!$F6),"",IF(AB$1&gt;(RATE!$D6+MONTH(RATE!$F6)-1),"",IF(ISBLANK(RATE!$F6),"",RATE!$G6)))</f>
        <v/>
      </c>
      <c r="AC6" s="1" t="str">
        <f>IF(AC$1&lt;MONTH(RATE!$F6),"",IF(AC$1&gt;(RATE!$D6+MONTH(RATE!$F6)-1),"",IF(ISBLANK(RATE!$F6),"",RATE!$G6)))</f>
        <v/>
      </c>
      <c r="AD6" s="1" t="str">
        <f>IF(AD$1&lt;MONTH(RATE!$F6),"",IF(AD$1&gt;(RATE!$D6+MONTH(RATE!$F6)-1),"",IF(ISBLANK(RATE!$F6),"",RATE!$G6)))</f>
        <v/>
      </c>
      <c r="AE6" s="1" t="str">
        <f>IF(AE$1&lt;MONTH(RATE!$F6),"",IF(AE$1&gt;(RATE!$D6+MONTH(RATE!$F6)-1),"",IF(ISBLANK(RATE!$F6),"",RATE!$G6)))</f>
        <v/>
      </c>
      <c r="AF6" s="1" t="str">
        <f>IF(AF$1&lt;MONTH(RATE!$F6),"",IF(AF$1&gt;(RATE!$D6+MONTH(RATE!$F6)-1),"",IF(ISBLANK(RATE!$F6),"",RATE!$G6)))</f>
        <v/>
      </c>
      <c r="AG6" s="1" t="str">
        <f>IF(AG$1&lt;MONTH(RATE!$F6),"",IF(AG$1&gt;(RATE!$D6+MONTH(RATE!$F6)-1),"",IF(ISBLANK(RATE!$F6),"",RATE!$G6)))</f>
        <v/>
      </c>
      <c r="AH6" s="1" t="str">
        <f>IF(AH$1&lt;MONTH(RATE!$F6),"",IF(AH$1&gt;(RATE!$D6+MONTH(RATE!$F6)-1),"",IF(ISBLANK(RATE!$F6),"",RATE!$G6)))</f>
        <v/>
      </c>
      <c r="AI6" s="1" t="str">
        <f>IF(AI$1&lt;MONTH(RATE!$F6),"",IF(AI$1&gt;(RATE!$D6+MONTH(RATE!$F6)-1),"",IF(ISBLANK(RATE!$F6),"",RATE!$G6)))</f>
        <v/>
      </c>
      <c r="AJ6" s="1" t="str">
        <f>IF(AJ$1&lt;MONTH(RATE!$F6),"",IF(AJ$1&gt;(RATE!$D6+MONTH(RATE!$F6)-1),"",IF(ISBLANK(RATE!$F6),"",RATE!$G6)))</f>
        <v/>
      </c>
      <c r="AK6" s="1" t="str">
        <f>IF(AK$1&lt;MONTH(RATE!$F6),"",IF(AK$1&gt;(RATE!$D6+MONTH(RATE!$F6)-1),"",IF(ISBLANK(RATE!$F6),"",RATE!$G6)))</f>
        <v/>
      </c>
    </row>
    <row r="7" spans="1:37">
      <c r="A7" s="6" t="str">
        <f>RATE!$B7</f>
        <v>Marija</v>
      </c>
      <c r="B7" s="1" t="str">
        <f>IF(B$1&lt;MONTH(RATE!$F7),"",IF(B$1&gt;(RATE!$D7+MONTH(RATE!$F7)-1),"",IF(ISBLANK(RATE!$F7),"",RATE!$G7)))</f>
        <v/>
      </c>
      <c r="C7" s="1" t="str">
        <f>IF(C$1&lt;MONTH(RATE!$F7),"",IF(C$1&gt;(RATE!$D7+MONTH(RATE!$F7)-1),"",IF(ISBLANK(RATE!$F7),"",RATE!$G7)))</f>
        <v/>
      </c>
      <c r="D7" s="1" t="str">
        <f>IF(D$1&lt;MONTH(RATE!$F7),"",IF(D$1&gt;(RATE!$D7+MONTH(RATE!$F7)-1),"",IF(ISBLANK(RATE!$F7),"",RATE!$G7)))</f>
        <v/>
      </c>
      <c r="E7" s="1" t="str">
        <f>IF(E$1&lt;MONTH(RATE!$F7),"",IF(E$1&gt;(RATE!$D7+MONTH(RATE!$F7)-1),"",IF(ISBLANK(RATE!$F7),"",RATE!$G7)))</f>
        <v/>
      </c>
      <c r="F7" s="1" t="str">
        <f>IF(F$1&lt;MONTH(RATE!$F7),"",IF(F$1&gt;(RATE!$D7+MONTH(RATE!$F7)-1),"",IF(ISBLANK(RATE!$F7),"",RATE!$G7)))</f>
        <v/>
      </c>
      <c r="G7" s="1">
        <f>IF(G$1&lt;MONTH(RATE!$F7),"",IF(G$1&gt;(RATE!$D7+MONTH(RATE!$F7)-1),"",IF(ISBLANK(RATE!$F7),"",RATE!$G7)))</f>
        <v>8983.3333333333339</v>
      </c>
      <c r="H7" s="1">
        <f>IF(H$1&lt;MONTH(RATE!$F7),"",IF(H$1&gt;(RATE!$D7+MONTH(RATE!$F7)-1),"",IF(ISBLANK(RATE!$F7),"",RATE!$G7)))</f>
        <v>8983.3333333333339</v>
      </c>
      <c r="I7" s="1">
        <f>IF(I$1&lt;MONTH(RATE!$F7),"",IF(I$1&gt;(RATE!$D7+MONTH(RATE!$F7)-1),"",IF(ISBLANK(RATE!$F7),"",RATE!$G7)))</f>
        <v>8983.3333333333339</v>
      </c>
      <c r="J7" s="1">
        <f>IF(J$1&lt;MONTH(RATE!$F7),"",IF(J$1&gt;(RATE!$D7+MONTH(RATE!$F7)-1),"",IF(ISBLANK(RATE!$F7),"",RATE!$G7)))</f>
        <v>8983.3333333333339</v>
      </c>
      <c r="K7" s="1">
        <f>IF(K$1&lt;MONTH(RATE!$F7),"",IF(K$1&gt;(RATE!$D7+MONTH(RATE!$F7)-1),"",IF(ISBLANK(RATE!$F7),"",RATE!$G7)))</f>
        <v>8983.3333333333339</v>
      </c>
      <c r="L7" s="1">
        <f>IF(L$1&lt;MONTH(RATE!$F7),"",IF(L$1&gt;(RATE!$D7+MONTH(RATE!$F7)-1),"",IF(ISBLANK(RATE!$F7),"",RATE!$G7)))</f>
        <v>8983.3333333333339</v>
      </c>
      <c r="M7" s="1" t="str">
        <f>IF(M$1&lt;MONTH(RATE!$F7),"",IF(M$1&gt;(RATE!$D7+MONTH(RATE!$F7)-1),"",IF(ISBLANK(RATE!$F7),"",RATE!$G7)))</f>
        <v/>
      </c>
      <c r="N7" s="1" t="str">
        <f>IF(N$1&lt;MONTH(RATE!$F7),"",IF(N$1&gt;(RATE!$D7+MONTH(RATE!$F7)-1),"",IF(ISBLANK(RATE!$F7),"",RATE!$G7)))</f>
        <v/>
      </c>
      <c r="O7" s="1" t="str">
        <f>IF(O$1&lt;MONTH(RATE!$F7),"",IF(O$1&gt;(RATE!$D7+MONTH(RATE!$F7)-1),"",IF(ISBLANK(RATE!$F7),"",RATE!$G7)))</f>
        <v/>
      </c>
      <c r="P7" s="1" t="str">
        <f>IF(P$1&lt;MONTH(RATE!$F7),"",IF(P$1&gt;(RATE!$D7+MONTH(RATE!$F7)-1),"",IF(ISBLANK(RATE!$F7),"",RATE!$G7)))</f>
        <v/>
      </c>
      <c r="Q7" s="1" t="str">
        <f>IF(Q$1&lt;MONTH(RATE!$F7),"",IF(Q$1&gt;(RATE!$D7+MONTH(RATE!$F7)-1),"",IF(ISBLANK(RATE!$F7),"",RATE!$G7)))</f>
        <v/>
      </c>
      <c r="R7" s="1" t="str">
        <f>IF(R$1&lt;MONTH(RATE!$F7),"",IF(R$1&gt;(RATE!$D7+MONTH(RATE!$F7)-1),"",IF(ISBLANK(RATE!$F7),"",RATE!$G7)))</f>
        <v/>
      </c>
      <c r="S7" s="1" t="str">
        <f>IF(S$1&lt;MONTH(RATE!$F7),"",IF(S$1&gt;(RATE!$D7+MONTH(RATE!$F7)-1),"",IF(ISBLANK(RATE!$F7),"",RATE!$G7)))</f>
        <v/>
      </c>
      <c r="T7" s="1" t="str">
        <f>IF(T$1&lt;MONTH(RATE!$F7),"",IF(T$1&gt;(RATE!$D7+MONTH(RATE!$F7)-1),"",IF(ISBLANK(RATE!$F7),"",RATE!$G7)))</f>
        <v/>
      </c>
      <c r="U7" s="1" t="str">
        <f>IF(U$1&lt;MONTH(RATE!$F7),"",IF(U$1&gt;(RATE!$D7+MONTH(RATE!$F7)-1),"",IF(ISBLANK(RATE!$F7),"",RATE!$G7)))</f>
        <v/>
      </c>
      <c r="V7" s="1" t="str">
        <f>IF(V$1&lt;MONTH(RATE!$F7),"",IF(V$1&gt;(RATE!$D7+MONTH(RATE!$F7)-1),"",IF(ISBLANK(RATE!$F7),"",RATE!$G7)))</f>
        <v/>
      </c>
      <c r="W7" s="1" t="str">
        <f>IF(W$1&lt;MONTH(RATE!$F7),"",IF(W$1&gt;(RATE!$D7+MONTH(RATE!$F7)-1),"",IF(ISBLANK(RATE!$F7),"",RATE!$G7)))</f>
        <v/>
      </c>
      <c r="X7" s="1" t="str">
        <f>IF(X$1&lt;MONTH(RATE!$F7),"",IF(X$1&gt;(RATE!$D7+MONTH(RATE!$F7)-1),"",IF(ISBLANK(RATE!$F7),"",RATE!$G7)))</f>
        <v/>
      </c>
      <c r="Y7" s="1" t="str">
        <f>IF(Y$1&lt;MONTH(RATE!$F7),"",IF(Y$1&gt;(RATE!$D7+MONTH(RATE!$F7)-1),"",IF(ISBLANK(RATE!$F7),"",RATE!$G7)))</f>
        <v/>
      </c>
      <c r="Z7" s="1" t="str">
        <f>IF(Z$1&lt;MONTH(RATE!$F7),"",IF(Z$1&gt;(RATE!$D7+MONTH(RATE!$F7)-1),"",IF(ISBLANK(RATE!$F7),"",RATE!$G7)))</f>
        <v/>
      </c>
      <c r="AA7" s="1" t="str">
        <f>IF(AA$1&lt;MONTH(RATE!$F7),"",IF(AA$1&gt;(RATE!$D7+MONTH(RATE!$F7)-1),"",IF(ISBLANK(RATE!$F7),"",RATE!$G7)))</f>
        <v/>
      </c>
      <c r="AB7" s="1" t="str">
        <f>IF(AB$1&lt;MONTH(RATE!$F7),"",IF(AB$1&gt;(RATE!$D7+MONTH(RATE!$F7)-1),"",IF(ISBLANK(RATE!$F7),"",RATE!$G7)))</f>
        <v/>
      </c>
      <c r="AC7" s="1" t="str">
        <f>IF(AC$1&lt;MONTH(RATE!$F7),"",IF(AC$1&gt;(RATE!$D7+MONTH(RATE!$F7)-1),"",IF(ISBLANK(RATE!$F7),"",RATE!$G7)))</f>
        <v/>
      </c>
      <c r="AD7" s="1" t="str">
        <f>IF(AD$1&lt;MONTH(RATE!$F7),"",IF(AD$1&gt;(RATE!$D7+MONTH(RATE!$F7)-1),"",IF(ISBLANK(RATE!$F7),"",RATE!$G7)))</f>
        <v/>
      </c>
      <c r="AE7" s="1" t="str">
        <f>IF(AE$1&lt;MONTH(RATE!$F7),"",IF(AE$1&gt;(RATE!$D7+MONTH(RATE!$F7)-1),"",IF(ISBLANK(RATE!$F7),"",RATE!$G7)))</f>
        <v/>
      </c>
      <c r="AF7" s="1" t="str">
        <f>IF(AF$1&lt;MONTH(RATE!$F7),"",IF(AF$1&gt;(RATE!$D7+MONTH(RATE!$F7)-1),"",IF(ISBLANK(RATE!$F7),"",RATE!$G7)))</f>
        <v/>
      </c>
      <c r="AG7" s="1" t="str">
        <f>IF(AG$1&lt;MONTH(RATE!$F7),"",IF(AG$1&gt;(RATE!$D7+MONTH(RATE!$F7)-1),"",IF(ISBLANK(RATE!$F7),"",RATE!$G7)))</f>
        <v/>
      </c>
      <c r="AH7" s="1" t="str">
        <f>IF(AH$1&lt;MONTH(RATE!$F7),"",IF(AH$1&gt;(RATE!$D7+MONTH(RATE!$F7)-1),"",IF(ISBLANK(RATE!$F7),"",RATE!$G7)))</f>
        <v/>
      </c>
      <c r="AI7" s="1" t="str">
        <f>IF(AI$1&lt;MONTH(RATE!$F7),"",IF(AI$1&gt;(RATE!$D7+MONTH(RATE!$F7)-1),"",IF(ISBLANK(RATE!$F7),"",RATE!$G7)))</f>
        <v/>
      </c>
      <c r="AJ7" s="1" t="str">
        <f>IF(AJ$1&lt;MONTH(RATE!$F7),"",IF(AJ$1&gt;(RATE!$D7+MONTH(RATE!$F7)-1),"",IF(ISBLANK(RATE!$F7),"",RATE!$G7)))</f>
        <v/>
      </c>
      <c r="AK7" s="1" t="str">
        <f>IF(AK$1&lt;MONTH(RATE!$F7),"",IF(AK$1&gt;(RATE!$D7+MONTH(RATE!$F7)-1),"",IF(ISBLANK(RATE!$F7),"",RATE!$G7)))</f>
        <v/>
      </c>
    </row>
    <row r="8" spans="1:37">
      <c r="A8" s="6" t="str">
        <f>RATE!$B8</f>
        <v>Ana</v>
      </c>
      <c r="B8" s="1" t="str">
        <f>IF(B$1&lt;MONTH(RATE!$F8),"",IF(B$1&gt;(RATE!$D8+MONTH(RATE!$F8)-1),"",IF(ISBLANK(RATE!$F8),"",RATE!$G8)))</f>
        <v/>
      </c>
      <c r="C8" s="1" t="str">
        <f>IF(C$1&lt;MONTH(RATE!$F8),"",IF(C$1&gt;(RATE!$D8+MONTH(RATE!$F8)-1),"",IF(ISBLANK(RATE!$F8),"",RATE!$G8)))</f>
        <v/>
      </c>
      <c r="D8" s="1" t="str">
        <f>IF(D$1&lt;MONTH(RATE!$F8),"",IF(D$1&gt;(RATE!$D8+MONTH(RATE!$F8)-1),"",IF(ISBLANK(RATE!$F8),"",RATE!$G8)))</f>
        <v/>
      </c>
      <c r="E8" s="1" t="str">
        <f>IF(E$1&lt;MONTH(RATE!$F8),"",IF(E$1&gt;(RATE!$D8+MONTH(RATE!$F8)-1),"",IF(ISBLANK(RATE!$F8),"",RATE!$G8)))</f>
        <v/>
      </c>
      <c r="F8" s="1" t="str">
        <f>IF(F$1&lt;MONTH(RATE!$F8),"",IF(F$1&gt;(RATE!$D8+MONTH(RATE!$F8)-1),"",IF(ISBLANK(RATE!$F8),"",RATE!$G8)))</f>
        <v/>
      </c>
      <c r="G8" s="1" t="str">
        <f>IF(G$1&lt;MONTH(RATE!$F8),"",IF(G$1&gt;(RATE!$D8+MONTH(RATE!$F8)-1),"",IF(ISBLANK(RATE!$F8),"",RATE!$G8)))</f>
        <v/>
      </c>
      <c r="H8" s="1" t="str">
        <f>IF(H$1&lt;MONTH(RATE!$F8),"",IF(H$1&gt;(RATE!$D8+MONTH(RATE!$F8)-1),"",IF(ISBLANK(RATE!$F8),"",RATE!$G8)))</f>
        <v/>
      </c>
      <c r="I8" s="1" t="str">
        <f>IF(I$1&lt;MONTH(RATE!$F8),"",IF(I$1&gt;(RATE!$D8+MONTH(RATE!$F8)-1),"",IF(ISBLANK(RATE!$F8),"",RATE!$G8)))</f>
        <v/>
      </c>
      <c r="J8" s="1">
        <f>IF(J$1&lt;MONTH(RATE!$F8),"",IF(J$1&gt;(RATE!$D8+MONTH(RATE!$F8)-1),"",IF(ISBLANK(RATE!$F8),"",RATE!$G8)))</f>
        <v>9240</v>
      </c>
      <c r="K8" s="1">
        <f>IF(K$1&lt;MONTH(RATE!$F8),"",IF(K$1&gt;(RATE!$D8+MONTH(RATE!$F8)-1),"",IF(ISBLANK(RATE!$F8),"",RATE!$G8)))</f>
        <v>9240</v>
      </c>
      <c r="L8" s="1">
        <f>IF(L$1&lt;MONTH(RATE!$F8),"",IF(L$1&gt;(RATE!$D8+MONTH(RATE!$F8)-1),"",IF(ISBLANK(RATE!$F8),"",RATE!$G8)))</f>
        <v>9240</v>
      </c>
      <c r="M8" s="1">
        <f>IF(M$1&lt;MONTH(RATE!$F8),"",IF(M$1&gt;(RATE!$D8+MONTH(RATE!$F8)-1),"",IF(ISBLANK(RATE!$F8),"",RATE!$G8)))</f>
        <v>9240</v>
      </c>
      <c r="N8" s="1">
        <f>IF(N$1&lt;MONTH(RATE!$F8),"",IF(N$1&gt;(RATE!$D8+MONTH(RATE!$F8)-1),"",IF(ISBLANK(RATE!$F8),"",RATE!$G8)))</f>
        <v>9240</v>
      </c>
      <c r="O8" s="1">
        <f>IF(O$1&lt;MONTH(RATE!$F8),"",IF(O$1&gt;(RATE!$D8+MONTH(RATE!$F8)-1),"",IF(ISBLANK(RATE!$F8),"",RATE!$G8)))</f>
        <v>9240</v>
      </c>
      <c r="P8" s="1">
        <f>IF(P$1&lt;MONTH(RATE!$F8),"",IF(P$1&gt;(RATE!$D8+MONTH(RATE!$F8)-1),"",IF(ISBLANK(RATE!$F8),"",RATE!$G8)))</f>
        <v>9240</v>
      </c>
      <c r="Q8" s="1" t="str">
        <f>IF(Q$1&lt;MONTH(RATE!$F8),"",IF(Q$1&gt;(RATE!$D8+MONTH(RATE!$F8)-1),"",IF(ISBLANK(RATE!$F8),"",RATE!$G8)))</f>
        <v/>
      </c>
      <c r="R8" s="1" t="str">
        <f>IF(R$1&lt;MONTH(RATE!$F8),"",IF(R$1&gt;(RATE!$D8+MONTH(RATE!$F8)-1),"",IF(ISBLANK(RATE!$F8),"",RATE!$G8)))</f>
        <v/>
      </c>
      <c r="S8" s="1" t="str">
        <f>IF(S$1&lt;MONTH(RATE!$F8),"",IF(S$1&gt;(RATE!$D8+MONTH(RATE!$F8)-1),"",IF(ISBLANK(RATE!$F8),"",RATE!$G8)))</f>
        <v/>
      </c>
      <c r="T8" s="1" t="str">
        <f>IF(T$1&lt;MONTH(RATE!$F8),"",IF(T$1&gt;(RATE!$D8+MONTH(RATE!$F8)-1),"",IF(ISBLANK(RATE!$F8),"",RATE!$G8)))</f>
        <v/>
      </c>
      <c r="U8" s="1" t="str">
        <f>IF(U$1&lt;MONTH(RATE!$F8),"",IF(U$1&gt;(RATE!$D8+MONTH(RATE!$F8)-1),"",IF(ISBLANK(RATE!$F8),"",RATE!$G8)))</f>
        <v/>
      </c>
      <c r="V8" s="1" t="str">
        <f>IF(V$1&lt;MONTH(RATE!$F8),"",IF(V$1&gt;(RATE!$D8+MONTH(RATE!$F8)-1),"",IF(ISBLANK(RATE!$F8),"",RATE!$G8)))</f>
        <v/>
      </c>
      <c r="W8" s="1" t="str">
        <f>IF(W$1&lt;MONTH(RATE!$F8),"",IF(W$1&gt;(RATE!$D8+MONTH(RATE!$F8)-1),"",IF(ISBLANK(RATE!$F8),"",RATE!$G8)))</f>
        <v/>
      </c>
      <c r="X8" s="1" t="str">
        <f>IF(X$1&lt;MONTH(RATE!$F8),"",IF(X$1&gt;(RATE!$D8+MONTH(RATE!$F8)-1),"",IF(ISBLANK(RATE!$F8),"",RATE!$G8)))</f>
        <v/>
      </c>
      <c r="Y8" s="1" t="str">
        <f>IF(Y$1&lt;MONTH(RATE!$F8),"",IF(Y$1&gt;(RATE!$D8+MONTH(RATE!$F8)-1),"",IF(ISBLANK(RATE!$F8),"",RATE!$G8)))</f>
        <v/>
      </c>
      <c r="Z8" s="1" t="str">
        <f>IF(Z$1&lt;MONTH(RATE!$F8),"",IF(Z$1&gt;(RATE!$D8+MONTH(RATE!$F8)-1),"",IF(ISBLANK(RATE!$F8),"",RATE!$G8)))</f>
        <v/>
      </c>
      <c r="AA8" s="1" t="str">
        <f>IF(AA$1&lt;MONTH(RATE!$F8),"",IF(AA$1&gt;(RATE!$D8+MONTH(RATE!$F8)-1),"",IF(ISBLANK(RATE!$F8),"",RATE!$G8)))</f>
        <v/>
      </c>
      <c r="AB8" s="1" t="str">
        <f>IF(AB$1&lt;MONTH(RATE!$F8),"",IF(AB$1&gt;(RATE!$D8+MONTH(RATE!$F8)-1),"",IF(ISBLANK(RATE!$F8),"",RATE!$G8)))</f>
        <v/>
      </c>
      <c r="AC8" s="1" t="str">
        <f>IF(AC$1&lt;MONTH(RATE!$F8),"",IF(AC$1&gt;(RATE!$D8+MONTH(RATE!$F8)-1),"",IF(ISBLANK(RATE!$F8),"",RATE!$G8)))</f>
        <v/>
      </c>
      <c r="AD8" s="1" t="str">
        <f>IF(AD$1&lt;MONTH(RATE!$F8),"",IF(AD$1&gt;(RATE!$D8+MONTH(RATE!$F8)-1),"",IF(ISBLANK(RATE!$F8),"",RATE!$G8)))</f>
        <v/>
      </c>
      <c r="AE8" s="1" t="str">
        <f>IF(AE$1&lt;MONTH(RATE!$F8),"",IF(AE$1&gt;(RATE!$D8+MONTH(RATE!$F8)-1),"",IF(ISBLANK(RATE!$F8),"",RATE!$G8)))</f>
        <v/>
      </c>
      <c r="AF8" s="1" t="str">
        <f>IF(AF$1&lt;MONTH(RATE!$F8),"",IF(AF$1&gt;(RATE!$D8+MONTH(RATE!$F8)-1),"",IF(ISBLANK(RATE!$F8),"",RATE!$G8)))</f>
        <v/>
      </c>
      <c r="AG8" s="1" t="str">
        <f>IF(AG$1&lt;MONTH(RATE!$F8),"",IF(AG$1&gt;(RATE!$D8+MONTH(RATE!$F8)-1),"",IF(ISBLANK(RATE!$F8),"",RATE!$G8)))</f>
        <v/>
      </c>
      <c r="AH8" s="1" t="str">
        <f>IF(AH$1&lt;MONTH(RATE!$F8),"",IF(AH$1&gt;(RATE!$D8+MONTH(RATE!$F8)-1),"",IF(ISBLANK(RATE!$F8),"",RATE!$G8)))</f>
        <v/>
      </c>
      <c r="AI8" s="1" t="str">
        <f>IF(AI$1&lt;MONTH(RATE!$F8),"",IF(AI$1&gt;(RATE!$D8+MONTH(RATE!$F8)-1),"",IF(ISBLANK(RATE!$F8),"",RATE!$G8)))</f>
        <v/>
      </c>
      <c r="AJ8" s="1" t="str">
        <f>IF(AJ$1&lt;MONTH(RATE!$F8),"",IF(AJ$1&gt;(RATE!$D8+MONTH(RATE!$F8)-1),"",IF(ISBLANK(RATE!$F8),"",RATE!$G8)))</f>
        <v/>
      </c>
      <c r="AK8" s="1" t="str">
        <f>IF(AK$1&lt;MONTH(RATE!$F8),"",IF(AK$1&gt;(RATE!$D8+MONTH(RATE!$F8)-1),"",IF(ISBLANK(RATE!$F8),"",RATE!$G8)))</f>
        <v/>
      </c>
    </row>
    <row r="9" spans="1:37">
      <c r="A9" s="6" t="str">
        <f>RATE!$B9</f>
        <v>Jure</v>
      </c>
      <c r="B9" s="1" t="str">
        <f>IF(B$1&lt;MONTH(RATE!$F9),"",IF(B$1&gt;(RATE!$D9+MONTH(RATE!$F9)-1),"",IF(ISBLANK(RATE!$F9),"",RATE!$G9)))</f>
        <v/>
      </c>
      <c r="C9" s="1" t="str">
        <f>IF(C$1&lt;MONTH(RATE!$F9),"",IF(C$1&gt;(RATE!$D9+MONTH(RATE!$F9)-1),"",IF(ISBLANK(RATE!$F9),"",RATE!$G9)))</f>
        <v/>
      </c>
      <c r="D9" s="1" t="str">
        <f>IF(D$1&lt;MONTH(RATE!$F9),"",IF(D$1&gt;(RATE!$D9+MONTH(RATE!$F9)-1),"",IF(ISBLANK(RATE!$F9),"",RATE!$G9)))</f>
        <v/>
      </c>
      <c r="E9" s="1">
        <f>IF(E$1&lt;MONTH(RATE!$F9),"",IF(E$1&gt;(RATE!$D9+MONTH(RATE!$F9)-1),"",IF(ISBLANK(RATE!$F9),"",RATE!$G9)))</f>
        <v>9432.5</v>
      </c>
      <c r="F9" s="1">
        <f>IF(F$1&lt;MONTH(RATE!$F9),"",IF(F$1&gt;(RATE!$D9+MONTH(RATE!$F9)-1),"",IF(ISBLANK(RATE!$F9),"",RATE!$G9)))</f>
        <v>9432.5</v>
      </c>
      <c r="G9" s="1">
        <f>IF(G$1&lt;MONTH(RATE!$F9),"",IF(G$1&gt;(RATE!$D9+MONTH(RATE!$F9)-1),"",IF(ISBLANK(RATE!$F9),"",RATE!$G9)))</f>
        <v>9432.5</v>
      </c>
      <c r="H9" s="1">
        <f>IF(H$1&lt;MONTH(RATE!$F9),"",IF(H$1&gt;(RATE!$D9+MONTH(RATE!$F9)-1),"",IF(ISBLANK(RATE!$F9),"",RATE!$G9)))</f>
        <v>9432.5</v>
      </c>
      <c r="I9" s="1">
        <f>IF(I$1&lt;MONTH(RATE!$F9),"",IF(I$1&gt;(RATE!$D9+MONTH(RATE!$F9)-1),"",IF(ISBLANK(RATE!$F9),"",RATE!$G9)))</f>
        <v>9432.5</v>
      </c>
      <c r="J9" s="1">
        <f>IF(J$1&lt;MONTH(RATE!$F9),"",IF(J$1&gt;(RATE!$D9+MONTH(RATE!$F9)-1),"",IF(ISBLANK(RATE!$F9),"",RATE!$G9)))</f>
        <v>9432.5</v>
      </c>
      <c r="K9" s="1">
        <f>IF(K$1&lt;MONTH(RATE!$F9),"",IF(K$1&gt;(RATE!$D9+MONTH(RATE!$F9)-1),"",IF(ISBLANK(RATE!$F9),"",RATE!$G9)))</f>
        <v>9432.5</v>
      </c>
      <c r="L9" s="1">
        <f>IF(L$1&lt;MONTH(RATE!$F9),"",IF(L$1&gt;(RATE!$D9+MONTH(RATE!$F9)-1),"",IF(ISBLANK(RATE!$F9),"",RATE!$G9)))</f>
        <v>9432.5</v>
      </c>
      <c r="M9" s="1" t="str">
        <f>IF(M$1&lt;MONTH(RATE!$F9),"",IF(M$1&gt;(RATE!$D9+MONTH(RATE!$F9)-1),"",IF(ISBLANK(RATE!$F9),"",RATE!$G9)))</f>
        <v/>
      </c>
      <c r="N9" s="1" t="str">
        <f>IF(N$1&lt;MONTH(RATE!$F9),"",IF(N$1&gt;(RATE!$D9+MONTH(RATE!$F9)-1),"",IF(ISBLANK(RATE!$F9),"",RATE!$G9)))</f>
        <v/>
      </c>
      <c r="O9" s="1" t="str">
        <f>IF(O$1&lt;MONTH(RATE!$F9),"",IF(O$1&gt;(RATE!$D9+MONTH(RATE!$F9)-1),"",IF(ISBLANK(RATE!$F9),"",RATE!$G9)))</f>
        <v/>
      </c>
      <c r="P9" s="1" t="str">
        <f>IF(P$1&lt;MONTH(RATE!$F9),"",IF(P$1&gt;(RATE!$D9+MONTH(RATE!$F9)-1),"",IF(ISBLANK(RATE!$F9),"",RATE!$G9)))</f>
        <v/>
      </c>
      <c r="Q9" s="1" t="str">
        <f>IF(Q$1&lt;MONTH(RATE!$F9),"",IF(Q$1&gt;(RATE!$D9+MONTH(RATE!$F9)-1),"",IF(ISBLANK(RATE!$F9),"",RATE!$G9)))</f>
        <v/>
      </c>
      <c r="R9" s="1" t="str">
        <f>IF(R$1&lt;MONTH(RATE!$F9),"",IF(R$1&gt;(RATE!$D9+MONTH(RATE!$F9)-1),"",IF(ISBLANK(RATE!$F9),"",RATE!$G9)))</f>
        <v/>
      </c>
      <c r="S9" s="1" t="str">
        <f>IF(S$1&lt;MONTH(RATE!$F9),"",IF(S$1&gt;(RATE!$D9+MONTH(RATE!$F9)-1),"",IF(ISBLANK(RATE!$F9),"",RATE!$G9)))</f>
        <v/>
      </c>
      <c r="T9" s="1" t="str">
        <f>IF(T$1&lt;MONTH(RATE!$F9),"",IF(T$1&gt;(RATE!$D9+MONTH(RATE!$F9)-1),"",IF(ISBLANK(RATE!$F9),"",RATE!$G9)))</f>
        <v/>
      </c>
      <c r="U9" s="1" t="str">
        <f>IF(U$1&lt;MONTH(RATE!$F9),"",IF(U$1&gt;(RATE!$D9+MONTH(RATE!$F9)-1),"",IF(ISBLANK(RATE!$F9),"",RATE!$G9)))</f>
        <v/>
      </c>
      <c r="V9" s="1" t="str">
        <f>IF(V$1&lt;MONTH(RATE!$F9),"",IF(V$1&gt;(RATE!$D9+MONTH(RATE!$F9)-1),"",IF(ISBLANK(RATE!$F9),"",RATE!$G9)))</f>
        <v/>
      </c>
      <c r="W9" s="1" t="str">
        <f>IF(W$1&lt;MONTH(RATE!$F9),"",IF(W$1&gt;(RATE!$D9+MONTH(RATE!$F9)-1),"",IF(ISBLANK(RATE!$F9),"",RATE!$G9)))</f>
        <v/>
      </c>
      <c r="X9" s="1" t="str">
        <f>IF(X$1&lt;MONTH(RATE!$F9),"",IF(X$1&gt;(RATE!$D9+MONTH(RATE!$F9)-1),"",IF(ISBLANK(RATE!$F9),"",RATE!$G9)))</f>
        <v/>
      </c>
      <c r="Y9" s="1" t="str">
        <f>IF(Y$1&lt;MONTH(RATE!$F9),"",IF(Y$1&gt;(RATE!$D9+MONTH(RATE!$F9)-1),"",IF(ISBLANK(RATE!$F9),"",RATE!$G9)))</f>
        <v/>
      </c>
      <c r="Z9" s="1" t="str">
        <f>IF(Z$1&lt;MONTH(RATE!$F9),"",IF(Z$1&gt;(RATE!$D9+MONTH(RATE!$F9)-1),"",IF(ISBLANK(RATE!$F9),"",RATE!$G9)))</f>
        <v/>
      </c>
      <c r="AA9" s="1" t="str">
        <f>IF(AA$1&lt;MONTH(RATE!$F9),"",IF(AA$1&gt;(RATE!$D9+MONTH(RATE!$F9)-1),"",IF(ISBLANK(RATE!$F9),"",RATE!$G9)))</f>
        <v/>
      </c>
      <c r="AB9" s="1" t="str">
        <f>IF(AB$1&lt;MONTH(RATE!$F9),"",IF(AB$1&gt;(RATE!$D9+MONTH(RATE!$F9)-1),"",IF(ISBLANK(RATE!$F9),"",RATE!$G9)))</f>
        <v/>
      </c>
      <c r="AC9" s="1" t="str">
        <f>IF(AC$1&lt;MONTH(RATE!$F9),"",IF(AC$1&gt;(RATE!$D9+MONTH(RATE!$F9)-1),"",IF(ISBLANK(RATE!$F9),"",RATE!$G9)))</f>
        <v/>
      </c>
      <c r="AD9" s="1" t="str">
        <f>IF(AD$1&lt;MONTH(RATE!$F9),"",IF(AD$1&gt;(RATE!$D9+MONTH(RATE!$F9)-1),"",IF(ISBLANK(RATE!$F9),"",RATE!$G9)))</f>
        <v/>
      </c>
      <c r="AE9" s="1" t="str">
        <f>IF(AE$1&lt;MONTH(RATE!$F9),"",IF(AE$1&gt;(RATE!$D9+MONTH(RATE!$F9)-1),"",IF(ISBLANK(RATE!$F9),"",RATE!$G9)))</f>
        <v/>
      </c>
      <c r="AF9" s="1" t="str">
        <f>IF(AF$1&lt;MONTH(RATE!$F9),"",IF(AF$1&gt;(RATE!$D9+MONTH(RATE!$F9)-1),"",IF(ISBLANK(RATE!$F9),"",RATE!$G9)))</f>
        <v/>
      </c>
      <c r="AG9" s="1" t="str">
        <f>IF(AG$1&lt;MONTH(RATE!$F9),"",IF(AG$1&gt;(RATE!$D9+MONTH(RATE!$F9)-1),"",IF(ISBLANK(RATE!$F9),"",RATE!$G9)))</f>
        <v/>
      </c>
      <c r="AH9" s="1" t="str">
        <f>IF(AH$1&lt;MONTH(RATE!$F9),"",IF(AH$1&gt;(RATE!$D9+MONTH(RATE!$F9)-1),"",IF(ISBLANK(RATE!$F9),"",RATE!$G9)))</f>
        <v/>
      </c>
      <c r="AI9" s="1" t="str">
        <f>IF(AI$1&lt;MONTH(RATE!$F9),"",IF(AI$1&gt;(RATE!$D9+MONTH(RATE!$F9)-1),"",IF(ISBLANK(RATE!$F9),"",RATE!$G9)))</f>
        <v/>
      </c>
      <c r="AJ9" s="1" t="str">
        <f>IF(AJ$1&lt;MONTH(RATE!$F9),"",IF(AJ$1&gt;(RATE!$D9+MONTH(RATE!$F9)-1),"",IF(ISBLANK(RATE!$F9),"",RATE!$G9)))</f>
        <v/>
      </c>
      <c r="AK9" s="1" t="str">
        <f>IF(AK$1&lt;MONTH(RATE!$F9),"",IF(AK$1&gt;(RATE!$D9+MONTH(RATE!$F9)-1),"",IF(ISBLANK(RATE!$F9),"",RATE!$G9)))</f>
        <v/>
      </c>
    </row>
    <row r="10" spans="1:37">
      <c r="A10" s="6" t="str">
        <f>RATE!$B10</f>
        <v>gggg</v>
      </c>
      <c r="B10" s="1" t="str">
        <f>IF(B$1&lt;MONTH(RATE!$F10),"",IF(B$1&gt;(RATE!$D10+MONTH(RATE!$F10)-1),"",IF(ISBLANK(RATE!$F10),"",RATE!$G10)))</f>
        <v/>
      </c>
      <c r="C10" s="1" t="str">
        <f>IF(C$1&lt;MONTH(RATE!$F10),"",IF(C$1&gt;(RATE!$D10+MONTH(RATE!$F10)-1),"",IF(ISBLANK(RATE!$F10),"",RATE!$G10)))</f>
        <v/>
      </c>
      <c r="D10" s="1" t="str">
        <f>IF(D$1&lt;MONTH(RATE!$F10),"",IF(D$1&gt;(RATE!$D10+MONTH(RATE!$F10)-1),"",IF(ISBLANK(RATE!$F10),"",RATE!$G10)))</f>
        <v/>
      </c>
      <c r="E10" s="1">
        <f>IF(E$1&lt;MONTH(RATE!$F10),"",IF(E$1&gt;(RATE!$D10+MONTH(RATE!$F10)-1),"",IF(ISBLANK(RATE!$F10),"",RATE!$G10)))</f>
        <v>26250</v>
      </c>
      <c r="F10" s="1">
        <f>IF(F$1&lt;MONTH(RATE!$F10),"",IF(F$1&gt;(RATE!$D10+MONTH(RATE!$F10)-1),"",IF(ISBLANK(RATE!$F10),"",RATE!$G10)))</f>
        <v>26250</v>
      </c>
      <c r="G10" s="1">
        <f>IF(G$1&lt;MONTH(RATE!$F10),"",IF(G$1&gt;(RATE!$D10+MONTH(RATE!$F10)-1),"",IF(ISBLANK(RATE!$F10),"",RATE!$G10)))</f>
        <v>26250</v>
      </c>
      <c r="H10" s="1">
        <f>IF(H$1&lt;MONTH(RATE!$F10),"",IF(H$1&gt;(RATE!$D10+MONTH(RATE!$F10)-1),"",IF(ISBLANK(RATE!$F10),"",RATE!$G10)))</f>
        <v>26250</v>
      </c>
      <c r="I10" s="1" t="str">
        <f>IF(I$1&lt;MONTH(RATE!$F10),"",IF(I$1&gt;(RATE!$D10+MONTH(RATE!$F10)-1),"",IF(ISBLANK(RATE!$F10),"",RATE!$G10)))</f>
        <v/>
      </c>
      <c r="J10" s="1" t="str">
        <f>IF(J$1&lt;MONTH(RATE!$F10),"",IF(J$1&gt;(RATE!$D10+MONTH(RATE!$F10)-1),"",IF(ISBLANK(RATE!$F10),"",RATE!$G10)))</f>
        <v/>
      </c>
      <c r="K10" s="1" t="str">
        <f>IF(K$1&lt;MONTH(RATE!$F10),"",IF(K$1&gt;(RATE!$D10+MONTH(RATE!$F10)-1),"",IF(ISBLANK(RATE!$F10),"",RATE!$G10)))</f>
        <v/>
      </c>
      <c r="L10" s="1" t="str">
        <f>IF(L$1&lt;MONTH(RATE!$F10),"",IF(L$1&gt;(RATE!$D10+MONTH(RATE!$F10)-1),"",IF(ISBLANK(RATE!$F10),"",RATE!$G10)))</f>
        <v/>
      </c>
      <c r="M10" s="1" t="str">
        <f>IF(M$1&lt;MONTH(RATE!$F10),"",IF(M$1&gt;(RATE!$D10+MONTH(RATE!$F10)-1),"",IF(ISBLANK(RATE!$F10),"",RATE!$G10)))</f>
        <v/>
      </c>
      <c r="N10" s="1" t="str">
        <f>IF(N$1&lt;MONTH(RATE!$F10),"",IF(N$1&gt;(RATE!$D10+MONTH(RATE!$F10)-1),"",IF(ISBLANK(RATE!$F10),"",RATE!$G10)))</f>
        <v/>
      </c>
      <c r="O10" s="1" t="str">
        <f>IF(O$1&lt;MONTH(RATE!$F10),"",IF(O$1&gt;(RATE!$D10+MONTH(RATE!$F10)-1),"",IF(ISBLANK(RATE!$F10),"",RATE!$G10)))</f>
        <v/>
      </c>
      <c r="P10" s="1" t="str">
        <f>IF(P$1&lt;MONTH(RATE!$F10),"",IF(P$1&gt;(RATE!$D10+MONTH(RATE!$F10)-1),"",IF(ISBLANK(RATE!$F10),"",RATE!$G10)))</f>
        <v/>
      </c>
      <c r="Q10" s="1" t="str">
        <f>IF(Q$1&lt;MONTH(RATE!$F10),"",IF(Q$1&gt;(RATE!$D10+MONTH(RATE!$F10)-1),"",IF(ISBLANK(RATE!$F10),"",RATE!$G10)))</f>
        <v/>
      </c>
      <c r="R10" s="1" t="str">
        <f>IF(R$1&lt;MONTH(RATE!$F10),"",IF(R$1&gt;(RATE!$D10+MONTH(RATE!$F10)-1),"",IF(ISBLANK(RATE!$F10),"",RATE!$G10)))</f>
        <v/>
      </c>
      <c r="S10" s="1" t="str">
        <f>IF(S$1&lt;MONTH(RATE!$F10),"",IF(S$1&gt;(RATE!$D10+MONTH(RATE!$F10)-1),"",IF(ISBLANK(RATE!$F10),"",RATE!$G10)))</f>
        <v/>
      </c>
      <c r="T10" s="1" t="str">
        <f>IF(T$1&lt;MONTH(RATE!$F10),"",IF(T$1&gt;(RATE!$D10+MONTH(RATE!$F10)-1),"",IF(ISBLANK(RATE!$F10),"",RATE!$G10)))</f>
        <v/>
      </c>
      <c r="U10" s="1" t="str">
        <f>IF(U$1&lt;MONTH(RATE!$F10),"",IF(U$1&gt;(RATE!$D10+MONTH(RATE!$F10)-1),"",IF(ISBLANK(RATE!$F10),"",RATE!$G10)))</f>
        <v/>
      </c>
      <c r="V10" s="1" t="str">
        <f>IF(V$1&lt;MONTH(RATE!$F10),"",IF(V$1&gt;(RATE!$D10+MONTH(RATE!$F10)-1),"",IF(ISBLANK(RATE!$F10),"",RATE!$G10)))</f>
        <v/>
      </c>
      <c r="W10" s="1" t="str">
        <f>IF(W$1&lt;MONTH(RATE!$F10),"",IF(W$1&gt;(RATE!$D10+MONTH(RATE!$F10)-1),"",IF(ISBLANK(RATE!$F10),"",RATE!$G10)))</f>
        <v/>
      </c>
      <c r="X10" s="1" t="str">
        <f>IF(X$1&lt;MONTH(RATE!$F10),"",IF(X$1&gt;(RATE!$D10+MONTH(RATE!$F10)-1),"",IF(ISBLANK(RATE!$F10),"",RATE!$G10)))</f>
        <v/>
      </c>
      <c r="Y10" s="1" t="str">
        <f>IF(Y$1&lt;MONTH(RATE!$F10),"",IF(Y$1&gt;(RATE!$D10+MONTH(RATE!$F10)-1),"",IF(ISBLANK(RATE!$F10),"",RATE!$G10)))</f>
        <v/>
      </c>
      <c r="Z10" s="1" t="str">
        <f>IF(Z$1&lt;MONTH(RATE!$F10),"",IF(Z$1&gt;(RATE!$D10+MONTH(RATE!$F10)-1),"",IF(ISBLANK(RATE!$F10),"",RATE!$G10)))</f>
        <v/>
      </c>
      <c r="AA10" s="1" t="str">
        <f>IF(AA$1&lt;MONTH(RATE!$F10),"",IF(AA$1&gt;(RATE!$D10+MONTH(RATE!$F10)-1),"",IF(ISBLANK(RATE!$F10),"",RATE!$G10)))</f>
        <v/>
      </c>
      <c r="AB10" s="1" t="str">
        <f>IF(AB$1&lt;MONTH(RATE!$F10),"",IF(AB$1&gt;(RATE!$D10+MONTH(RATE!$F10)-1),"",IF(ISBLANK(RATE!$F10),"",RATE!$G10)))</f>
        <v/>
      </c>
      <c r="AC10" s="1" t="str">
        <f>IF(AC$1&lt;MONTH(RATE!$F10),"",IF(AC$1&gt;(RATE!$D10+MONTH(RATE!$F10)-1),"",IF(ISBLANK(RATE!$F10),"",RATE!$G10)))</f>
        <v/>
      </c>
      <c r="AD10" s="1" t="str">
        <f>IF(AD$1&lt;MONTH(RATE!$F10),"",IF(AD$1&gt;(RATE!$D10+MONTH(RATE!$F10)-1),"",IF(ISBLANK(RATE!$F10),"",RATE!$G10)))</f>
        <v/>
      </c>
      <c r="AE10" s="1" t="str">
        <f>IF(AE$1&lt;MONTH(RATE!$F10),"",IF(AE$1&gt;(RATE!$D10+MONTH(RATE!$F10)-1),"",IF(ISBLANK(RATE!$F10),"",RATE!$G10)))</f>
        <v/>
      </c>
      <c r="AF10" s="1" t="str">
        <f>IF(AF$1&lt;MONTH(RATE!$F10),"",IF(AF$1&gt;(RATE!$D10+MONTH(RATE!$F10)-1),"",IF(ISBLANK(RATE!$F10),"",RATE!$G10)))</f>
        <v/>
      </c>
      <c r="AG10" s="1" t="str">
        <f>IF(AG$1&lt;MONTH(RATE!$F10),"",IF(AG$1&gt;(RATE!$D10+MONTH(RATE!$F10)-1),"",IF(ISBLANK(RATE!$F10),"",RATE!$G10)))</f>
        <v/>
      </c>
      <c r="AH10" s="1" t="str">
        <f>IF(AH$1&lt;MONTH(RATE!$F10),"",IF(AH$1&gt;(RATE!$D10+MONTH(RATE!$F10)-1),"",IF(ISBLANK(RATE!$F10),"",RATE!$G10)))</f>
        <v/>
      </c>
      <c r="AI10" s="1" t="str">
        <f>IF(AI$1&lt;MONTH(RATE!$F10),"",IF(AI$1&gt;(RATE!$D10+MONTH(RATE!$F10)-1),"",IF(ISBLANK(RATE!$F10),"",RATE!$G10)))</f>
        <v/>
      </c>
      <c r="AJ10" s="1" t="str">
        <f>IF(AJ$1&lt;MONTH(RATE!$F10),"",IF(AJ$1&gt;(RATE!$D10+MONTH(RATE!$F10)-1),"",IF(ISBLANK(RATE!$F10),"",RATE!$G10)))</f>
        <v/>
      </c>
      <c r="AK10" s="1" t="str">
        <f>IF(AK$1&lt;MONTH(RATE!$F10),"",IF(AK$1&gt;(RATE!$D10+MONTH(RATE!$F10)-1),"",IF(ISBLANK(RATE!$F10),"",RATE!$G10)))</f>
        <v/>
      </c>
    </row>
    <row r="11" spans="1:37">
      <c r="A11" s="6">
        <f>RATE!$B11</f>
        <v>0</v>
      </c>
      <c r="B11" s="1" t="str">
        <f>IF(B$1&lt;MONTH(RATE!$F11),"",IF(B$1&gt;(RATE!$D11+MONTH(RATE!$F11)-1),"",IF(ISBLANK(RATE!$F11),"",RATE!$G11)))</f>
        <v/>
      </c>
      <c r="C11" s="1" t="str">
        <f>IF(C$1&lt;MONTH(RATE!$F11),"",IF(C$1&gt;(RATE!$D11+MONTH(RATE!$F11)-1),"",IF(ISBLANK(RATE!$F11),"",RATE!$G11)))</f>
        <v/>
      </c>
      <c r="D11" s="1" t="str">
        <f>IF(D$1&lt;MONTH(RATE!$F11),"",IF(D$1&gt;(RATE!$D11+MONTH(RATE!$F11)-1),"",IF(ISBLANK(RATE!$F11),"",RATE!$G11)))</f>
        <v/>
      </c>
      <c r="E11" s="1" t="str">
        <f>IF(E$1&lt;MONTH(RATE!$F11),"",IF(E$1&gt;(RATE!$D11+MONTH(RATE!$F11)-1),"",IF(ISBLANK(RATE!$F11),"",RATE!$G11)))</f>
        <v/>
      </c>
      <c r="F11" s="1" t="str">
        <f>IF(F$1&lt;MONTH(RATE!$F11),"",IF(F$1&gt;(RATE!$D11+MONTH(RATE!$F11)-1),"",IF(ISBLANK(RATE!$F11),"",RATE!$G11)))</f>
        <v/>
      </c>
      <c r="G11" s="1" t="str">
        <f>IF(G$1&lt;MONTH(RATE!$F11),"",IF(G$1&gt;(RATE!$D11+MONTH(RATE!$F11)-1),"",IF(ISBLANK(RATE!$F11),"",RATE!$G11)))</f>
        <v/>
      </c>
      <c r="H11" s="1" t="str">
        <f>IF(H$1&lt;MONTH(RATE!$F11),"",IF(H$1&gt;(RATE!$D11+MONTH(RATE!$F11)-1),"",IF(ISBLANK(RATE!$F11),"",RATE!$G11)))</f>
        <v/>
      </c>
      <c r="I11" s="1" t="str">
        <f>IF(I$1&lt;MONTH(RATE!$F11),"",IF(I$1&gt;(RATE!$D11+MONTH(RATE!$F11)-1),"",IF(ISBLANK(RATE!$F11),"",RATE!$G11)))</f>
        <v/>
      </c>
      <c r="J11" s="1" t="str">
        <f>IF(J$1&lt;MONTH(RATE!$F11),"",IF(J$1&gt;(RATE!$D11+MONTH(RATE!$F11)-1),"",IF(ISBLANK(RATE!$F11),"",RATE!$G11)))</f>
        <v/>
      </c>
      <c r="K11" s="1" t="str">
        <f>IF(K$1&lt;MONTH(RATE!$F11),"",IF(K$1&gt;(RATE!$D11+MONTH(RATE!$F11)-1),"",IF(ISBLANK(RATE!$F11),"",RATE!$G11)))</f>
        <v/>
      </c>
      <c r="L11" s="1" t="str">
        <f>IF(L$1&lt;MONTH(RATE!$F11),"",IF(L$1&gt;(RATE!$D11+MONTH(RATE!$F11)-1),"",IF(ISBLANK(RATE!$F11),"",RATE!$G11)))</f>
        <v/>
      </c>
      <c r="M11" s="1" t="str">
        <f>IF(M$1&lt;MONTH(RATE!$F11),"",IF(M$1&gt;(RATE!$D11+MONTH(RATE!$F11)-1),"",IF(ISBLANK(RATE!$F11),"",RATE!$G11)))</f>
        <v/>
      </c>
      <c r="N11" s="1" t="str">
        <f>IF(N$1&lt;MONTH(RATE!$F11),"",IF(N$1&gt;(RATE!$D11+MONTH(RATE!$F11)-1),"",IF(ISBLANK(RATE!$F11),"",RATE!$G11)))</f>
        <v/>
      </c>
      <c r="O11" s="1" t="str">
        <f>IF(O$1&lt;MONTH(RATE!$F11),"",IF(O$1&gt;(RATE!$D11+MONTH(RATE!$F11)-1),"",IF(ISBLANK(RATE!$F11),"",RATE!$G11)))</f>
        <v/>
      </c>
      <c r="P11" s="1" t="str">
        <f>IF(P$1&lt;MONTH(RATE!$F11),"",IF(P$1&gt;(RATE!$D11+MONTH(RATE!$F11)-1),"",IF(ISBLANK(RATE!$F11),"",RATE!$G11)))</f>
        <v/>
      </c>
      <c r="Q11" s="1" t="str">
        <f>IF(Q$1&lt;MONTH(RATE!$F11),"",IF(Q$1&gt;(RATE!$D11+MONTH(RATE!$F11)-1),"",IF(ISBLANK(RATE!$F11),"",RATE!$G11)))</f>
        <v/>
      </c>
      <c r="R11" s="1" t="str">
        <f>IF(R$1&lt;MONTH(RATE!$F11),"",IF(R$1&gt;(RATE!$D11+MONTH(RATE!$F11)-1),"",IF(ISBLANK(RATE!$F11),"",RATE!$G11)))</f>
        <v/>
      </c>
      <c r="S11" s="1" t="str">
        <f>IF(S$1&lt;MONTH(RATE!$F11),"",IF(S$1&gt;(RATE!$D11+MONTH(RATE!$F11)-1),"",IF(ISBLANK(RATE!$F11),"",RATE!$G11)))</f>
        <v/>
      </c>
      <c r="T11" s="1" t="str">
        <f>IF(T$1&lt;MONTH(RATE!$F11),"",IF(T$1&gt;(RATE!$D11+MONTH(RATE!$F11)-1),"",IF(ISBLANK(RATE!$F11),"",RATE!$G11)))</f>
        <v/>
      </c>
      <c r="U11" s="1" t="str">
        <f>IF(U$1&lt;MONTH(RATE!$F11),"",IF(U$1&gt;(RATE!$D11+MONTH(RATE!$F11)-1),"",IF(ISBLANK(RATE!$F11),"",RATE!$G11)))</f>
        <v/>
      </c>
      <c r="V11" s="1" t="str">
        <f>IF(V$1&lt;MONTH(RATE!$F11),"",IF(V$1&gt;(RATE!$D11+MONTH(RATE!$F11)-1),"",IF(ISBLANK(RATE!$F11),"",RATE!$G11)))</f>
        <v/>
      </c>
      <c r="W11" s="1" t="str">
        <f>IF(W$1&lt;MONTH(RATE!$F11),"",IF(W$1&gt;(RATE!$D11+MONTH(RATE!$F11)-1),"",IF(ISBLANK(RATE!$F11),"",RATE!$G11)))</f>
        <v/>
      </c>
      <c r="X11" s="1" t="str">
        <f>IF(X$1&lt;MONTH(RATE!$F11),"",IF(X$1&gt;(RATE!$D11+MONTH(RATE!$F11)-1),"",IF(ISBLANK(RATE!$F11),"",RATE!$G11)))</f>
        <v/>
      </c>
      <c r="Y11" s="1" t="str">
        <f>IF(Y$1&lt;MONTH(RATE!$F11),"",IF(Y$1&gt;(RATE!$D11+MONTH(RATE!$F11)-1),"",IF(ISBLANK(RATE!$F11),"",RATE!$G11)))</f>
        <v/>
      </c>
      <c r="Z11" s="1" t="str">
        <f>IF(Z$1&lt;MONTH(RATE!$F11),"",IF(Z$1&gt;(RATE!$D11+MONTH(RATE!$F11)-1),"",IF(ISBLANK(RATE!$F11),"",RATE!$G11)))</f>
        <v/>
      </c>
      <c r="AA11" s="1" t="str">
        <f>IF(AA$1&lt;MONTH(RATE!$F11),"",IF(AA$1&gt;(RATE!$D11+MONTH(RATE!$F11)-1),"",IF(ISBLANK(RATE!$F11),"",RATE!$G11)))</f>
        <v/>
      </c>
      <c r="AB11" s="1" t="str">
        <f>IF(AB$1&lt;MONTH(RATE!$F11),"",IF(AB$1&gt;(RATE!$D11+MONTH(RATE!$F11)-1),"",IF(ISBLANK(RATE!$F11),"",RATE!$G11)))</f>
        <v/>
      </c>
      <c r="AC11" s="1" t="str">
        <f>IF(AC$1&lt;MONTH(RATE!$F11),"",IF(AC$1&gt;(RATE!$D11+MONTH(RATE!$F11)-1),"",IF(ISBLANK(RATE!$F11),"",RATE!$G11)))</f>
        <v/>
      </c>
      <c r="AD11" s="1" t="str">
        <f>IF(AD$1&lt;MONTH(RATE!$F11),"",IF(AD$1&gt;(RATE!$D11+MONTH(RATE!$F11)-1),"",IF(ISBLANK(RATE!$F11),"",RATE!$G11)))</f>
        <v/>
      </c>
      <c r="AE11" s="1" t="str">
        <f>IF(AE$1&lt;MONTH(RATE!$F11),"",IF(AE$1&gt;(RATE!$D11+MONTH(RATE!$F11)-1),"",IF(ISBLANK(RATE!$F11),"",RATE!$G11)))</f>
        <v/>
      </c>
      <c r="AF11" s="1" t="str">
        <f>IF(AF$1&lt;MONTH(RATE!$F11),"",IF(AF$1&gt;(RATE!$D11+MONTH(RATE!$F11)-1),"",IF(ISBLANK(RATE!$F11),"",RATE!$G11)))</f>
        <v/>
      </c>
      <c r="AG11" s="1" t="str">
        <f>IF(AG$1&lt;MONTH(RATE!$F11),"",IF(AG$1&gt;(RATE!$D11+MONTH(RATE!$F11)-1),"",IF(ISBLANK(RATE!$F11),"",RATE!$G11)))</f>
        <v/>
      </c>
      <c r="AH11" s="1" t="str">
        <f>IF(AH$1&lt;MONTH(RATE!$F11),"",IF(AH$1&gt;(RATE!$D11+MONTH(RATE!$F11)-1),"",IF(ISBLANK(RATE!$F11),"",RATE!$G11)))</f>
        <v/>
      </c>
      <c r="AI11" s="1" t="str">
        <f>IF(AI$1&lt;MONTH(RATE!$F11),"",IF(AI$1&gt;(RATE!$D11+MONTH(RATE!$F11)-1),"",IF(ISBLANK(RATE!$F11),"",RATE!$G11)))</f>
        <v/>
      </c>
      <c r="AJ11" s="1" t="str">
        <f>IF(AJ$1&lt;MONTH(RATE!$F11),"",IF(AJ$1&gt;(RATE!$D11+MONTH(RATE!$F11)-1),"",IF(ISBLANK(RATE!$F11),"",RATE!$G11)))</f>
        <v/>
      </c>
      <c r="AK11" s="1" t="str">
        <f>IF(AK$1&lt;MONTH(RATE!$F11),"",IF(AK$1&gt;(RATE!$D11+MONTH(RATE!$F11)-1),"",IF(ISBLANK(RATE!$F11),"",RATE!$G11)))</f>
        <v/>
      </c>
    </row>
    <row r="12" spans="1:37">
      <c r="A12" s="6">
        <f>RATE!$B12</f>
        <v>0</v>
      </c>
      <c r="B12" s="1" t="str">
        <f>IF(B$1&lt;MONTH(RATE!$F12),"",IF(B$1&gt;(RATE!$D12+MONTH(RATE!$F12)-1),"",IF(ISBLANK(RATE!$F12),"",RATE!$G12)))</f>
        <v/>
      </c>
      <c r="C12" s="1" t="str">
        <f>IF(C$1&lt;MONTH(RATE!$F12),"",IF(C$1&gt;(RATE!$D12+MONTH(RATE!$F12)-1),"",IF(ISBLANK(RATE!$F12),"",RATE!$G12)))</f>
        <v/>
      </c>
      <c r="D12" s="1" t="str">
        <f>IF(D$1&lt;MONTH(RATE!$F12),"",IF(D$1&gt;(RATE!$D12+MONTH(RATE!$F12)-1),"",IF(ISBLANK(RATE!$F12),"",RATE!$G12)))</f>
        <v/>
      </c>
      <c r="E12" s="1" t="str">
        <f>IF(E$1&lt;MONTH(RATE!$F12),"",IF(E$1&gt;(RATE!$D12+MONTH(RATE!$F12)-1),"",IF(ISBLANK(RATE!$F12),"",RATE!$G12)))</f>
        <v/>
      </c>
      <c r="F12" s="1" t="str">
        <f>IF(F$1&lt;MONTH(RATE!$F12),"",IF(F$1&gt;(RATE!$D12+MONTH(RATE!$F12)-1),"",IF(ISBLANK(RATE!$F12),"",RATE!$G12)))</f>
        <v/>
      </c>
      <c r="G12" s="1" t="str">
        <f>IF(G$1&lt;MONTH(RATE!$F12),"",IF(G$1&gt;(RATE!$D12+MONTH(RATE!$F12)-1),"",IF(ISBLANK(RATE!$F12),"",RATE!$G12)))</f>
        <v/>
      </c>
      <c r="H12" s="1" t="str">
        <f>IF(H$1&lt;MONTH(RATE!$F12),"",IF(H$1&gt;(RATE!$D12+MONTH(RATE!$F12)-1),"",IF(ISBLANK(RATE!$F12),"",RATE!$G12)))</f>
        <v/>
      </c>
      <c r="I12" s="1" t="str">
        <f>IF(I$1&lt;MONTH(RATE!$F12),"",IF(I$1&gt;(RATE!$D12+MONTH(RATE!$F12)-1),"",IF(ISBLANK(RATE!$F12),"",RATE!$G12)))</f>
        <v/>
      </c>
      <c r="J12" s="1" t="str">
        <f>IF(J$1&lt;MONTH(RATE!$F12),"",IF(J$1&gt;(RATE!$D12+MONTH(RATE!$F12)-1),"",IF(ISBLANK(RATE!$F12),"",RATE!$G12)))</f>
        <v/>
      </c>
      <c r="K12" s="1" t="str">
        <f>IF(K$1&lt;MONTH(RATE!$F12),"",IF(K$1&gt;(RATE!$D12+MONTH(RATE!$F12)-1),"",IF(ISBLANK(RATE!$F12),"",RATE!$G12)))</f>
        <v/>
      </c>
      <c r="L12" s="1" t="str">
        <f>IF(L$1&lt;MONTH(RATE!$F12),"",IF(L$1&gt;(RATE!$D12+MONTH(RATE!$F12)-1),"",IF(ISBLANK(RATE!$F12),"",RATE!$G12)))</f>
        <v/>
      </c>
      <c r="M12" s="1" t="str">
        <f>IF(M$1&lt;MONTH(RATE!$F12),"",IF(M$1&gt;(RATE!$D12+MONTH(RATE!$F12)-1),"",IF(ISBLANK(RATE!$F12),"",RATE!$G12)))</f>
        <v/>
      </c>
      <c r="N12" s="1" t="str">
        <f>IF(N$1&lt;MONTH(RATE!$F12),"",IF(N$1&gt;(RATE!$D12+MONTH(RATE!$F12)-1),"",IF(ISBLANK(RATE!$F12),"",RATE!$G12)))</f>
        <v/>
      </c>
      <c r="O12" s="1" t="str">
        <f>IF(O$1&lt;MONTH(RATE!$F12),"",IF(O$1&gt;(RATE!$D12+MONTH(RATE!$F12)-1),"",IF(ISBLANK(RATE!$F12),"",RATE!$G12)))</f>
        <v/>
      </c>
      <c r="P12" s="1" t="str">
        <f>IF(P$1&lt;MONTH(RATE!$F12),"",IF(P$1&gt;(RATE!$D12+MONTH(RATE!$F12)-1),"",IF(ISBLANK(RATE!$F12),"",RATE!$G12)))</f>
        <v/>
      </c>
      <c r="Q12" s="1" t="str">
        <f>IF(Q$1&lt;MONTH(RATE!$F12),"",IF(Q$1&gt;(RATE!$D12+MONTH(RATE!$F12)-1),"",IF(ISBLANK(RATE!$F12),"",RATE!$G12)))</f>
        <v/>
      </c>
      <c r="R12" s="1" t="str">
        <f>IF(R$1&lt;MONTH(RATE!$F12),"",IF(R$1&gt;(RATE!$D12+MONTH(RATE!$F12)-1),"",IF(ISBLANK(RATE!$F12),"",RATE!$G12)))</f>
        <v/>
      </c>
      <c r="S12" s="1" t="str">
        <f>IF(S$1&lt;MONTH(RATE!$F12),"",IF(S$1&gt;(RATE!$D12+MONTH(RATE!$F12)-1),"",IF(ISBLANK(RATE!$F12),"",RATE!$G12)))</f>
        <v/>
      </c>
      <c r="T12" s="1" t="str">
        <f>IF(T$1&lt;MONTH(RATE!$F12),"",IF(T$1&gt;(RATE!$D12+MONTH(RATE!$F12)-1),"",IF(ISBLANK(RATE!$F12),"",RATE!$G12)))</f>
        <v/>
      </c>
      <c r="U12" s="1" t="str">
        <f>IF(U$1&lt;MONTH(RATE!$F12),"",IF(U$1&gt;(RATE!$D12+MONTH(RATE!$F12)-1),"",IF(ISBLANK(RATE!$F12),"",RATE!$G12)))</f>
        <v/>
      </c>
      <c r="V12" s="1" t="str">
        <f>IF(V$1&lt;MONTH(RATE!$F12),"",IF(V$1&gt;(RATE!$D12+MONTH(RATE!$F12)-1),"",IF(ISBLANK(RATE!$F12),"",RATE!$G12)))</f>
        <v/>
      </c>
      <c r="W12" s="1" t="str">
        <f>IF(W$1&lt;MONTH(RATE!$F12),"",IF(W$1&gt;(RATE!$D12+MONTH(RATE!$F12)-1),"",IF(ISBLANK(RATE!$F12),"",RATE!$G12)))</f>
        <v/>
      </c>
      <c r="X12" s="1" t="str">
        <f>IF(X$1&lt;MONTH(RATE!$F12),"",IF(X$1&gt;(RATE!$D12+MONTH(RATE!$F12)-1),"",IF(ISBLANK(RATE!$F12),"",RATE!$G12)))</f>
        <v/>
      </c>
      <c r="Y12" s="1" t="str">
        <f>IF(Y$1&lt;MONTH(RATE!$F12),"",IF(Y$1&gt;(RATE!$D12+MONTH(RATE!$F12)-1),"",IF(ISBLANK(RATE!$F12),"",RATE!$G12)))</f>
        <v/>
      </c>
      <c r="Z12" s="1" t="str">
        <f>IF(Z$1&lt;MONTH(RATE!$F12),"",IF(Z$1&gt;(RATE!$D12+MONTH(RATE!$F12)-1),"",IF(ISBLANK(RATE!$F12),"",RATE!$G12)))</f>
        <v/>
      </c>
      <c r="AA12" s="1" t="str">
        <f>IF(AA$1&lt;MONTH(RATE!$F12),"",IF(AA$1&gt;(RATE!$D12+MONTH(RATE!$F12)-1),"",IF(ISBLANK(RATE!$F12),"",RATE!$G12)))</f>
        <v/>
      </c>
      <c r="AB12" s="1" t="str">
        <f>IF(AB$1&lt;MONTH(RATE!$F12),"",IF(AB$1&gt;(RATE!$D12+MONTH(RATE!$F12)-1),"",IF(ISBLANK(RATE!$F12),"",RATE!$G12)))</f>
        <v/>
      </c>
      <c r="AC12" s="1" t="str">
        <f>IF(AC$1&lt;MONTH(RATE!$F12),"",IF(AC$1&gt;(RATE!$D12+MONTH(RATE!$F12)-1),"",IF(ISBLANK(RATE!$F12),"",RATE!$G12)))</f>
        <v/>
      </c>
      <c r="AD12" s="1" t="str">
        <f>IF(AD$1&lt;MONTH(RATE!$F12),"",IF(AD$1&gt;(RATE!$D12+MONTH(RATE!$F12)-1),"",IF(ISBLANK(RATE!$F12),"",RATE!$G12)))</f>
        <v/>
      </c>
      <c r="AE12" s="1" t="str">
        <f>IF(AE$1&lt;MONTH(RATE!$F12),"",IF(AE$1&gt;(RATE!$D12+MONTH(RATE!$F12)-1),"",IF(ISBLANK(RATE!$F12),"",RATE!$G12)))</f>
        <v/>
      </c>
      <c r="AF12" s="1" t="str">
        <f>IF(AF$1&lt;MONTH(RATE!$F12),"",IF(AF$1&gt;(RATE!$D12+MONTH(RATE!$F12)-1),"",IF(ISBLANK(RATE!$F12),"",RATE!$G12)))</f>
        <v/>
      </c>
      <c r="AG12" s="1" t="str">
        <f>IF(AG$1&lt;MONTH(RATE!$F12),"",IF(AG$1&gt;(RATE!$D12+MONTH(RATE!$F12)-1),"",IF(ISBLANK(RATE!$F12),"",RATE!$G12)))</f>
        <v/>
      </c>
      <c r="AH12" s="1" t="str">
        <f>IF(AH$1&lt;MONTH(RATE!$F12),"",IF(AH$1&gt;(RATE!$D12+MONTH(RATE!$F12)-1),"",IF(ISBLANK(RATE!$F12),"",RATE!$G12)))</f>
        <v/>
      </c>
      <c r="AI12" s="1" t="str">
        <f>IF(AI$1&lt;MONTH(RATE!$F12),"",IF(AI$1&gt;(RATE!$D12+MONTH(RATE!$F12)-1),"",IF(ISBLANK(RATE!$F12),"",RATE!$G12)))</f>
        <v/>
      </c>
      <c r="AJ12" s="1" t="str">
        <f>IF(AJ$1&lt;MONTH(RATE!$F12),"",IF(AJ$1&gt;(RATE!$D12+MONTH(RATE!$F12)-1),"",IF(ISBLANK(RATE!$F12),"",RATE!$G12)))</f>
        <v/>
      </c>
      <c r="AK12" s="1" t="str">
        <f>IF(AK$1&lt;MONTH(RATE!$F12),"",IF(AK$1&gt;(RATE!$D12+MONTH(RATE!$F12)-1),"",IF(ISBLANK(RATE!$F12),"",RATE!$G12)))</f>
        <v/>
      </c>
    </row>
    <row r="13" spans="1:37">
      <c r="A13" s="6">
        <f>RATE!$B13</f>
        <v>0</v>
      </c>
      <c r="B13" s="1" t="str">
        <f>IF(B$1&lt;MONTH(RATE!$F13),"",IF(B$1&gt;(RATE!$D13+MONTH(RATE!$F13)-1),"",IF(ISBLANK(RATE!$F13),"",RATE!$G13)))</f>
        <v/>
      </c>
      <c r="C13" s="1" t="str">
        <f>IF(C$1&lt;MONTH(RATE!$F13),"",IF(C$1&gt;(RATE!$D13+MONTH(RATE!$F13)-1),"",IF(ISBLANK(RATE!$F13),"",RATE!$G13)))</f>
        <v/>
      </c>
      <c r="D13" s="1" t="str">
        <f>IF(D$1&lt;MONTH(RATE!$F13),"",IF(D$1&gt;(RATE!$D13+MONTH(RATE!$F13)-1),"",IF(ISBLANK(RATE!$F13),"",RATE!$G13)))</f>
        <v/>
      </c>
      <c r="E13" s="1" t="str">
        <f>IF(E$1&lt;MONTH(RATE!$F13),"",IF(E$1&gt;(RATE!$D13+MONTH(RATE!$F13)-1),"",IF(ISBLANK(RATE!$F13),"",RATE!$G13)))</f>
        <v/>
      </c>
      <c r="F13" s="1" t="str">
        <f>IF(F$1&lt;MONTH(RATE!$F13),"",IF(F$1&gt;(RATE!$D13+MONTH(RATE!$F13)-1),"",IF(ISBLANK(RATE!$F13),"",RATE!$G13)))</f>
        <v/>
      </c>
      <c r="G13" s="1" t="str">
        <f>IF(G$1&lt;MONTH(RATE!$F13),"",IF(G$1&gt;(RATE!$D13+MONTH(RATE!$F13)-1),"",IF(ISBLANK(RATE!$F13),"",RATE!$G13)))</f>
        <v/>
      </c>
      <c r="H13" s="1" t="str">
        <f>IF(H$1&lt;MONTH(RATE!$F13),"",IF(H$1&gt;(RATE!$D13+MONTH(RATE!$F13)-1),"",IF(ISBLANK(RATE!$F13),"",RATE!$G13)))</f>
        <v/>
      </c>
      <c r="I13" s="1" t="str">
        <f>IF(I$1&lt;MONTH(RATE!$F13),"",IF(I$1&gt;(RATE!$D13+MONTH(RATE!$F13)-1),"",IF(ISBLANK(RATE!$F13),"",RATE!$G13)))</f>
        <v/>
      </c>
      <c r="J13" s="1" t="str">
        <f>IF(J$1&lt;MONTH(RATE!$F13),"",IF(J$1&gt;(RATE!$D13+MONTH(RATE!$F13)-1),"",IF(ISBLANK(RATE!$F13),"",RATE!$G13)))</f>
        <v/>
      </c>
      <c r="K13" s="1" t="str">
        <f>IF(K$1&lt;MONTH(RATE!$F13),"",IF(K$1&gt;(RATE!$D13+MONTH(RATE!$F13)-1),"",IF(ISBLANK(RATE!$F13),"",RATE!$G13)))</f>
        <v/>
      </c>
      <c r="L13" s="1" t="str">
        <f>IF(L$1&lt;MONTH(RATE!$F13),"",IF(L$1&gt;(RATE!$D13+MONTH(RATE!$F13)-1),"",IF(ISBLANK(RATE!$F13),"",RATE!$G13)))</f>
        <v/>
      </c>
      <c r="M13" s="1" t="str">
        <f>IF(M$1&lt;MONTH(RATE!$F13),"",IF(M$1&gt;(RATE!$D13+MONTH(RATE!$F13)-1),"",IF(ISBLANK(RATE!$F13),"",RATE!$G13)))</f>
        <v/>
      </c>
      <c r="N13" s="1" t="str">
        <f>IF(N$1&lt;MONTH(RATE!$F13),"",IF(N$1&gt;(RATE!$D13+MONTH(RATE!$F13)-1),"",IF(ISBLANK(RATE!$F13),"",RATE!$G13)))</f>
        <v/>
      </c>
      <c r="O13" s="1" t="str">
        <f>IF(O$1&lt;MONTH(RATE!$F13),"",IF(O$1&gt;(RATE!$D13+MONTH(RATE!$F13)-1),"",IF(ISBLANK(RATE!$F13),"",RATE!$G13)))</f>
        <v/>
      </c>
      <c r="P13" s="1" t="str">
        <f>IF(P$1&lt;MONTH(RATE!$F13),"",IF(P$1&gt;(RATE!$D13+MONTH(RATE!$F13)-1),"",IF(ISBLANK(RATE!$F13),"",RATE!$G13)))</f>
        <v/>
      </c>
      <c r="Q13" s="1" t="str">
        <f>IF(Q$1&lt;MONTH(RATE!$F13),"",IF(Q$1&gt;(RATE!$D13+MONTH(RATE!$F13)-1),"",IF(ISBLANK(RATE!$F13),"",RATE!$G13)))</f>
        <v/>
      </c>
      <c r="R13" s="1" t="str">
        <f>IF(R$1&lt;MONTH(RATE!$F13),"",IF(R$1&gt;(RATE!$D13+MONTH(RATE!$F13)-1),"",IF(ISBLANK(RATE!$F13),"",RATE!$G13)))</f>
        <v/>
      </c>
      <c r="S13" s="1" t="str">
        <f>IF(S$1&lt;MONTH(RATE!$F13),"",IF(S$1&gt;(RATE!$D13+MONTH(RATE!$F13)-1),"",IF(ISBLANK(RATE!$F13),"",RATE!$G13)))</f>
        <v/>
      </c>
      <c r="T13" s="1" t="str">
        <f>IF(T$1&lt;MONTH(RATE!$F13),"",IF(T$1&gt;(RATE!$D13+MONTH(RATE!$F13)-1),"",IF(ISBLANK(RATE!$F13),"",RATE!$G13)))</f>
        <v/>
      </c>
      <c r="U13" s="1" t="str">
        <f>IF(U$1&lt;MONTH(RATE!$F13),"",IF(U$1&gt;(RATE!$D13+MONTH(RATE!$F13)-1),"",IF(ISBLANK(RATE!$F13),"",RATE!$G13)))</f>
        <v/>
      </c>
      <c r="V13" s="1" t="str">
        <f>IF(V$1&lt;MONTH(RATE!$F13),"",IF(V$1&gt;(RATE!$D13+MONTH(RATE!$F13)-1),"",IF(ISBLANK(RATE!$F13),"",RATE!$G13)))</f>
        <v/>
      </c>
      <c r="W13" s="1" t="str">
        <f>IF(W$1&lt;MONTH(RATE!$F13),"",IF(W$1&gt;(RATE!$D13+MONTH(RATE!$F13)-1),"",IF(ISBLANK(RATE!$F13),"",RATE!$G13)))</f>
        <v/>
      </c>
      <c r="X13" s="1" t="str">
        <f>IF(X$1&lt;MONTH(RATE!$F13),"",IF(X$1&gt;(RATE!$D13+MONTH(RATE!$F13)-1),"",IF(ISBLANK(RATE!$F13),"",RATE!$G13)))</f>
        <v/>
      </c>
      <c r="Y13" s="1" t="str">
        <f>IF(Y$1&lt;MONTH(RATE!$F13),"",IF(Y$1&gt;(RATE!$D13+MONTH(RATE!$F13)-1),"",IF(ISBLANK(RATE!$F13),"",RATE!$G13)))</f>
        <v/>
      </c>
      <c r="Z13" s="1" t="str">
        <f>IF(Z$1&lt;MONTH(RATE!$F13),"",IF(Z$1&gt;(RATE!$D13+MONTH(RATE!$F13)-1),"",IF(ISBLANK(RATE!$F13),"",RATE!$G13)))</f>
        <v/>
      </c>
      <c r="AA13" s="1" t="str">
        <f>IF(AA$1&lt;MONTH(RATE!$F13),"",IF(AA$1&gt;(RATE!$D13+MONTH(RATE!$F13)-1),"",IF(ISBLANK(RATE!$F13),"",RATE!$G13)))</f>
        <v/>
      </c>
      <c r="AB13" s="1" t="str">
        <f>IF(AB$1&lt;MONTH(RATE!$F13),"",IF(AB$1&gt;(RATE!$D13+MONTH(RATE!$F13)-1),"",IF(ISBLANK(RATE!$F13),"",RATE!$G13)))</f>
        <v/>
      </c>
      <c r="AC13" s="1" t="str">
        <f>IF(AC$1&lt;MONTH(RATE!$F13),"",IF(AC$1&gt;(RATE!$D13+MONTH(RATE!$F13)-1),"",IF(ISBLANK(RATE!$F13),"",RATE!$G13)))</f>
        <v/>
      </c>
      <c r="AD13" s="1" t="str">
        <f>IF(AD$1&lt;MONTH(RATE!$F13),"",IF(AD$1&gt;(RATE!$D13+MONTH(RATE!$F13)-1),"",IF(ISBLANK(RATE!$F13),"",RATE!$G13)))</f>
        <v/>
      </c>
      <c r="AE13" s="1" t="str">
        <f>IF(AE$1&lt;MONTH(RATE!$F13),"",IF(AE$1&gt;(RATE!$D13+MONTH(RATE!$F13)-1),"",IF(ISBLANK(RATE!$F13),"",RATE!$G13)))</f>
        <v/>
      </c>
      <c r="AF13" s="1" t="str">
        <f>IF(AF$1&lt;MONTH(RATE!$F13),"",IF(AF$1&gt;(RATE!$D13+MONTH(RATE!$F13)-1),"",IF(ISBLANK(RATE!$F13),"",RATE!$G13)))</f>
        <v/>
      </c>
      <c r="AG13" s="1" t="str">
        <f>IF(AG$1&lt;MONTH(RATE!$F13),"",IF(AG$1&gt;(RATE!$D13+MONTH(RATE!$F13)-1),"",IF(ISBLANK(RATE!$F13),"",RATE!$G13)))</f>
        <v/>
      </c>
      <c r="AH13" s="1" t="str">
        <f>IF(AH$1&lt;MONTH(RATE!$F13),"",IF(AH$1&gt;(RATE!$D13+MONTH(RATE!$F13)-1),"",IF(ISBLANK(RATE!$F13),"",RATE!$G13)))</f>
        <v/>
      </c>
      <c r="AI13" s="1" t="str">
        <f>IF(AI$1&lt;MONTH(RATE!$F13),"",IF(AI$1&gt;(RATE!$D13+MONTH(RATE!$F13)-1),"",IF(ISBLANK(RATE!$F13),"",RATE!$G13)))</f>
        <v/>
      </c>
      <c r="AJ13" s="1" t="str">
        <f>IF(AJ$1&lt;MONTH(RATE!$F13),"",IF(AJ$1&gt;(RATE!$D13+MONTH(RATE!$F13)-1),"",IF(ISBLANK(RATE!$F13),"",RATE!$G13)))</f>
        <v/>
      </c>
      <c r="AK13" s="1" t="str">
        <f>IF(AK$1&lt;MONTH(RATE!$F13),"",IF(AK$1&gt;(RATE!$D13+MONTH(RATE!$F13)-1),"",IF(ISBLANK(RATE!$F13),"",RATE!$G13)))</f>
        <v/>
      </c>
    </row>
    <row r="14" spans="1:37">
      <c r="A14" s="6">
        <f>RATE!$B14</f>
        <v>0</v>
      </c>
      <c r="B14" s="1" t="str">
        <f>IF(B$1&lt;MONTH(RATE!$F14),"",IF(B$1&gt;(RATE!$D14+MONTH(RATE!$F14)-1),"",IF(ISBLANK(RATE!$F14),"",RATE!$G14)))</f>
        <v/>
      </c>
      <c r="C14" s="1" t="str">
        <f>IF(C$1&lt;MONTH(RATE!$F14),"",IF(C$1&gt;(RATE!$D14+MONTH(RATE!$F14)-1),"",IF(ISBLANK(RATE!$F14),"",RATE!$G14)))</f>
        <v/>
      </c>
      <c r="D14" s="1" t="str">
        <f>IF(D$1&lt;MONTH(RATE!$F14),"",IF(D$1&gt;(RATE!$D14+MONTH(RATE!$F14)-1),"",IF(ISBLANK(RATE!$F14),"",RATE!$G14)))</f>
        <v/>
      </c>
      <c r="E14" s="1" t="str">
        <f>IF(E$1&lt;MONTH(RATE!$F14),"",IF(E$1&gt;(RATE!$D14+MONTH(RATE!$F14)-1),"",IF(ISBLANK(RATE!$F14),"",RATE!$G14)))</f>
        <v/>
      </c>
      <c r="F14" s="1" t="str">
        <f>IF(F$1&lt;MONTH(RATE!$F14),"",IF(F$1&gt;(RATE!$D14+MONTH(RATE!$F14)-1),"",IF(ISBLANK(RATE!$F14),"",RATE!$G14)))</f>
        <v/>
      </c>
      <c r="G14" s="1" t="str">
        <f>IF(G$1&lt;MONTH(RATE!$F14),"",IF(G$1&gt;(RATE!$D14+MONTH(RATE!$F14)-1),"",IF(ISBLANK(RATE!$F14),"",RATE!$G14)))</f>
        <v/>
      </c>
      <c r="H14" s="1" t="str">
        <f>IF(H$1&lt;MONTH(RATE!$F14),"",IF(H$1&gt;(RATE!$D14+MONTH(RATE!$F14)-1),"",IF(ISBLANK(RATE!$F14),"",RATE!$G14)))</f>
        <v/>
      </c>
      <c r="I14" s="1" t="str">
        <f>IF(I$1&lt;MONTH(RATE!$F14),"",IF(I$1&gt;(RATE!$D14+MONTH(RATE!$F14)-1),"",IF(ISBLANK(RATE!$F14),"",RATE!$G14)))</f>
        <v/>
      </c>
      <c r="J14" s="1" t="str">
        <f>IF(J$1&lt;MONTH(RATE!$F14),"",IF(J$1&gt;(RATE!$D14+MONTH(RATE!$F14)-1),"",IF(ISBLANK(RATE!$F14),"",RATE!$G14)))</f>
        <v/>
      </c>
      <c r="K14" s="1" t="str">
        <f>IF(K$1&lt;MONTH(RATE!$F14),"",IF(K$1&gt;(RATE!$D14+MONTH(RATE!$F14)-1),"",IF(ISBLANK(RATE!$F14),"",RATE!$G14)))</f>
        <v/>
      </c>
      <c r="L14" s="1" t="str">
        <f>IF(L$1&lt;MONTH(RATE!$F14),"",IF(L$1&gt;(RATE!$D14+MONTH(RATE!$F14)-1),"",IF(ISBLANK(RATE!$F14),"",RATE!$G14)))</f>
        <v/>
      </c>
      <c r="M14" s="1" t="str">
        <f>IF(M$1&lt;MONTH(RATE!$F14),"",IF(M$1&gt;(RATE!$D14+MONTH(RATE!$F14)-1),"",IF(ISBLANK(RATE!$F14),"",RATE!$G14)))</f>
        <v/>
      </c>
      <c r="N14" s="1" t="str">
        <f>IF(N$1&lt;MONTH(RATE!$F14),"",IF(N$1&gt;(RATE!$D14+MONTH(RATE!$F14)-1),"",IF(ISBLANK(RATE!$F14),"",RATE!$G14)))</f>
        <v/>
      </c>
      <c r="O14" s="1" t="str">
        <f>IF(O$1&lt;MONTH(RATE!$F14),"",IF(O$1&gt;(RATE!$D14+MONTH(RATE!$F14)-1),"",IF(ISBLANK(RATE!$F14),"",RATE!$G14)))</f>
        <v/>
      </c>
      <c r="P14" s="1" t="str">
        <f>IF(P$1&lt;MONTH(RATE!$F14),"",IF(P$1&gt;(RATE!$D14+MONTH(RATE!$F14)-1),"",IF(ISBLANK(RATE!$F14),"",RATE!$G14)))</f>
        <v/>
      </c>
      <c r="Q14" s="1" t="str">
        <f>IF(Q$1&lt;MONTH(RATE!$F14),"",IF(Q$1&gt;(RATE!$D14+MONTH(RATE!$F14)-1),"",IF(ISBLANK(RATE!$F14),"",RATE!$G14)))</f>
        <v/>
      </c>
      <c r="R14" s="1" t="str">
        <f>IF(R$1&lt;MONTH(RATE!$F14),"",IF(R$1&gt;(RATE!$D14+MONTH(RATE!$F14)-1),"",IF(ISBLANK(RATE!$F14),"",RATE!$G14)))</f>
        <v/>
      </c>
      <c r="S14" s="1" t="str">
        <f>IF(S$1&lt;MONTH(RATE!$F14),"",IF(S$1&gt;(RATE!$D14+MONTH(RATE!$F14)-1),"",IF(ISBLANK(RATE!$F14),"",RATE!$G14)))</f>
        <v/>
      </c>
      <c r="T14" s="1" t="str">
        <f>IF(T$1&lt;MONTH(RATE!$F14),"",IF(T$1&gt;(RATE!$D14+MONTH(RATE!$F14)-1),"",IF(ISBLANK(RATE!$F14),"",RATE!$G14)))</f>
        <v/>
      </c>
      <c r="U14" s="1" t="str">
        <f>IF(U$1&lt;MONTH(RATE!$F14),"",IF(U$1&gt;(RATE!$D14+MONTH(RATE!$F14)-1),"",IF(ISBLANK(RATE!$F14),"",RATE!$G14)))</f>
        <v/>
      </c>
      <c r="V14" s="1" t="str">
        <f>IF(V$1&lt;MONTH(RATE!$F14),"",IF(V$1&gt;(RATE!$D14+MONTH(RATE!$F14)-1),"",IF(ISBLANK(RATE!$F14),"",RATE!$G14)))</f>
        <v/>
      </c>
      <c r="W14" s="1" t="str">
        <f>IF(W$1&lt;MONTH(RATE!$F14),"",IF(W$1&gt;(RATE!$D14+MONTH(RATE!$F14)-1),"",IF(ISBLANK(RATE!$F14),"",RATE!$G14)))</f>
        <v/>
      </c>
      <c r="X14" s="1" t="str">
        <f>IF(X$1&lt;MONTH(RATE!$F14),"",IF(X$1&gt;(RATE!$D14+MONTH(RATE!$F14)-1),"",IF(ISBLANK(RATE!$F14),"",RATE!$G14)))</f>
        <v/>
      </c>
      <c r="Y14" s="1" t="str">
        <f>IF(Y$1&lt;MONTH(RATE!$F14),"",IF(Y$1&gt;(RATE!$D14+MONTH(RATE!$F14)-1),"",IF(ISBLANK(RATE!$F14),"",RATE!$G14)))</f>
        <v/>
      </c>
      <c r="Z14" s="1" t="str">
        <f>IF(Z$1&lt;MONTH(RATE!$F14),"",IF(Z$1&gt;(RATE!$D14+MONTH(RATE!$F14)-1),"",IF(ISBLANK(RATE!$F14),"",RATE!$G14)))</f>
        <v/>
      </c>
      <c r="AA14" s="1" t="str">
        <f>IF(AA$1&lt;MONTH(RATE!$F14),"",IF(AA$1&gt;(RATE!$D14+MONTH(RATE!$F14)-1),"",IF(ISBLANK(RATE!$F14),"",RATE!$G14)))</f>
        <v/>
      </c>
      <c r="AB14" s="1" t="str">
        <f>IF(AB$1&lt;MONTH(RATE!$F14),"",IF(AB$1&gt;(RATE!$D14+MONTH(RATE!$F14)-1),"",IF(ISBLANK(RATE!$F14),"",RATE!$G14)))</f>
        <v/>
      </c>
      <c r="AC14" s="1" t="str">
        <f>IF(AC$1&lt;MONTH(RATE!$F14),"",IF(AC$1&gt;(RATE!$D14+MONTH(RATE!$F14)-1),"",IF(ISBLANK(RATE!$F14),"",RATE!$G14)))</f>
        <v/>
      </c>
      <c r="AD14" s="1" t="str">
        <f>IF(AD$1&lt;MONTH(RATE!$F14),"",IF(AD$1&gt;(RATE!$D14+MONTH(RATE!$F14)-1),"",IF(ISBLANK(RATE!$F14),"",RATE!$G14)))</f>
        <v/>
      </c>
      <c r="AE14" s="1" t="str">
        <f>IF(AE$1&lt;MONTH(RATE!$F14),"",IF(AE$1&gt;(RATE!$D14+MONTH(RATE!$F14)-1),"",IF(ISBLANK(RATE!$F14),"",RATE!$G14)))</f>
        <v/>
      </c>
      <c r="AF14" s="1" t="str">
        <f>IF(AF$1&lt;MONTH(RATE!$F14),"",IF(AF$1&gt;(RATE!$D14+MONTH(RATE!$F14)-1),"",IF(ISBLANK(RATE!$F14),"",RATE!$G14)))</f>
        <v/>
      </c>
      <c r="AG14" s="1" t="str">
        <f>IF(AG$1&lt;MONTH(RATE!$F14),"",IF(AG$1&gt;(RATE!$D14+MONTH(RATE!$F14)-1),"",IF(ISBLANK(RATE!$F14),"",RATE!$G14)))</f>
        <v/>
      </c>
      <c r="AH14" s="1" t="str">
        <f>IF(AH$1&lt;MONTH(RATE!$F14),"",IF(AH$1&gt;(RATE!$D14+MONTH(RATE!$F14)-1),"",IF(ISBLANK(RATE!$F14),"",RATE!$G14)))</f>
        <v/>
      </c>
      <c r="AI14" s="1" t="str">
        <f>IF(AI$1&lt;MONTH(RATE!$F14),"",IF(AI$1&gt;(RATE!$D14+MONTH(RATE!$F14)-1),"",IF(ISBLANK(RATE!$F14),"",RATE!$G14)))</f>
        <v/>
      </c>
      <c r="AJ14" s="1" t="str">
        <f>IF(AJ$1&lt;MONTH(RATE!$F14),"",IF(AJ$1&gt;(RATE!$D14+MONTH(RATE!$F14)-1),"",IF(ISBLANK(RATE!$F14),"",RATE!$G14)))</f>
        <v/>
      </c>
      <c r="AK14" s="1" t="str">
        <f>IF(AK$1&lt;MONTH(RATE!$F14),"",IF(AK$1&gt;(RATE!$D14+MONTH(RATE!$F14)-1),"",IF(ISBLANK(RATE!$F14),"",RATE!$G14)))</f>
        <v/>
      </c>
    </row>
    <row r="15" spans="1:37">
      <c r="A15" s="6">
        <f>RATE!$B15</f>
        <v>0</v>
      </c>
      <c r="B15" s="1" t="str">
        <f>IF(B$1&lt;MONTH(RATE!$F15),"",IF(B$1&gt;(RATE!$D15+MONTH(RATE!$F15)-1),"",IF(ISBLANK(RATE!$F15),"",RATE!$G15)))</f>
        <v/>
      </c>
      <c r="C15" s="1" t="str">
        <f>IF(C$1&lt;MONTH(RATE!$F15),"",IF(C$1&gt;(RATE!$D15+MONTH(RATE!$F15)-1),"",IF(ISBLANK(RATE!$F15),"",RATE!$G15)))</f>
        <v/>
      </c>
      <c r="D15" s="1" t="str">
        <f>IF(D$1&lt;MONTH(RATE!$F15),"",IF(D$1&gt;(RATE!$D15+MONTH(RATE!$F15)-1),"",IF(ISBLANK(RATE!$F15),"",RATE!$G15)))</f>
        <v/>
      </c>
      <c r="E15" s="1" t="str">
        <f>IF(E$1&lt;MONTH(RATE!$F15),"",IF(E$1&gt;(RATE!$D15+MONTH(RATE!$F15)-1),"",IF(ISBLANK(RATE!$F15),"",RATE!$G15)))</f>
        <v/>
      </c>
      <c r="F15" s="1" t="str">
        <f>IF(F$1&lt;MONTH(RATE!$F15),"",IF(F$1&gt;(RATE!$D15+MONTH(RATE!$F15)-1),"",IF(ISBLANK(RATE!$F15),"",RATE!$G15)))</f>
        <v/>
      </c>
      <c r="G15" s="1" t="str">
        <f>IF(G$1&lt;MONTH(RATE!$F15),"",IF(G$1&gt;(RATE!$D15+MONTH(RATE!$F15)-1),"",IF(ISBLANK(RATE!$F15),"",RATE!$G15)))</f>
        <v/>
      </c>
      <c r="H15" s="1" t="str">
        <f>IF(H$1&lt;MONTH(RATE!$F15),"",IF(H$1&gt;(RATE!$D15+MONTH(RATE!$F15)-1),"",IF(ISBLANK(RATE!$F15),"",RATE!$G15)))</f>
        <v/>
      </c>
      <c r="I15" s="1" t="str">
        <f>IF(I$1&lt;MONTH(RATE!$F15),"",IF(I$1&gt;(RATE!$D15+MONTH(RATE!$F15)-1),"",IF(ISBLANK(RATE!$F15),"",RATE!$G15)))</f>
        <v/>
      </c>
      <c r="J15" s="1" t="str">
        <f>IF(J$1&lt;MONTH(RATE!$F15),"",IF(J$1&gt;(RATE!$D15+MONTH(RATE!$F15)-1),"",IF(ISBLANK(RATE!$F15),"",RATE!$G15)))</f>
        <v/>
      </c>
      <c r="K15" s="1" t="str">
        <f>IF(K$1&lt;MONTH(RATE!$F15),"",IF(K$1&gt;(RATE!$D15+MONTH(RATE!$F15)-1),"",IF(ISBLANK(RATE!$F15),"",RATE!$G15)))</f>
        <v/>
      </c>
      <c r="L15" s="1" t="str">
        <f>IF(L$1&lt;MONTH(RATE!$F15),"",IF(L$1&gt;(RATE!$D15+MONTH(RATE!$F15)-1),"",IF(ISBLANK(RATE!$F15),"",RATE!$G15)))</f>
        <v/>
      </c>
      <c r="M15" s="1" t="str">
        <f>IF(M$1&lt;MONTH(RATE!$F15),"",IF(M$1&gt;(RATE!$D15+MONTH(RATE!$F15)-1),"",IF(ISBLANK(RATE!$F15),"",RATE!$G15)))</f>
        <v/>
      </c>
      <c r="N15" s="1" t="str">
        <f>IF(N$1&lt;MONTH(RATE!$F15),"",IF(N$1&gt;(RATE!$D15+MONTH(RATE!$F15)-1),"",IF(ISBLANK(RATE!$F15),"",RATE!$G15)))</f>
        <v/>
      </c>
      <c r="O15" s="1" t="str">
        <f>IF(O$1&lt;MONTH(RATE!$F15),"",IF(O$1&gt;(RATE!$D15+MONTH(RATE!$F15)-1),"",IF(ISBLANK(RATE!$F15),"",RATE!$G15)))</f>
        <v/>
      </c>
      <c r="P15" s="1" t="str">
        <f>IF(P$1&lt;MONTH(RATE!$F15),"",IF(P$1&gt;(RATE!$D15+MONTH(RATE!$F15)-1),"",IF(ISBLANK(RATE!$F15),"",RATE!$G15)))</f>
        <v/>
      </c>
      <c r="Q15" s="1" t="str">
        <f>IF(Q$1&lt;MONTH(RATE!$F15),"",IF(Q$1&gt;(RATE!$D15+MONTH(RATE!$F15)-1),"",IF(ISBLANK(RATE!$F15),"",RATE!$G15)))</f>
        <v/>
      </c>
      <c r="R15" s="1" t="str">
        <f>IF(R$1&lt;MONTH(RATE!$F15),"",IF(R$1&gt;(RATE!$D15+MONTH(RATE!$F15)-1),"",IF(ISBLANK(RATE!$F15),"",RATE!$G15)))</f>
        <v/>
      </c>
      <c r="S15" s="1" t="str">
        <f>IF(S$1&lt;MONTH(RATE!$F15),"",IF(S$1&gt;(RATE!$D15+MONTH(RATE!$F15)-1),"",IF(ISBLANK(RATE!$F15),"",RATE!$G15)))</f>
        <v/>
      </c>
      <c r="T15" s="1" t="str">
        <f>IF(T$1&lt;MONTH(RATE!$F15),"",IF(T$1&gt;(RATE!$D15+MONTH(RATE!$F15)-1),"",IF(ISBLANK(RATE!$F15),"",RATE!$G15)))</f>
        <v/>
      </c>
      <c r="U15" s="1" t="str">
        <f>IF(U$1&lt;MONTH(RATE!$F15),"",IF(U$1&gt;(RATE!$D15+MONTH(RATE!$F15)-1),"",IF(ISBLANK(RATE!$F15),"",RATE!$G15)))</f>
        <v/>
      </c>
      <c r="V15" s="1" t="str">
        <f>IF(V$1&lt;MONTH(RATE!$F15),"",IF(V$1&gt;(RATE!$D15+MONTH(RATE!$F15)-1),"",IF(ISBLANK(RATE!$F15),"",RATE!$G15)))</f>
        <v/>
      </c>
      <c r="W15" s="1" t="str">
        <f>IF(W$1&lt;MONTH(RATE!$F15),"",IF(W$1&gt;(RATE!$D15+MONTH(RATE!$F15)-1),"",IF(ISBLANK(RATE!$F15),"",RATE!$G15)))</f>
        <v/>
      </c>
      <c r="X15" s="1" t="str">
        <f>IF(X$1&lt;MONTH(RATE!$F15),"",IF(X$1&gt;(RATE!$D15+MONTH(RATE!$F15)-1),"",IF(ISBLANK(RATE!$F15),"",RATE!$G15)))</f>
        <v/>
      </c>
      <c r="Y15" s="1" t="str">
        <f>IF(Y$1&lt;MONTH(RATE!$F15),"",IF(Y$1&gt;(RATE!$D15+MONTH(RATE!$F15)-1),"",IF(ISBLANK(RATE!$F15),"",RATE!$G15)))</f>
        <v/>
      </c>
      <c r="Z15" s="1" t="str">
        <f>IF(Z$1&lt;MONTH(RATE!$F15),"",IF(Z$1&gt;(RATE!$D15+MONTH(RATE!$F15)-1),"",IF(ISBLANK(RATE!$F15),"",RATE!$G15)))</f>
        <v/>
      </c>
      <c r="AA15" s="1" t="str">
        <f>IF(AA$1&lt;MONTH(RATE!$F15),"",IF(AA$1&gt;(RATE!$D15+MONTH(RATE!$F15)-1),"",IF(ISBLANK(RATE!$F15),"",RATE!$G15)))</f>
        <v/>
      </c>
      <c r="AB15" s="1" t="str">
        <f>IF(AB$1&lt;MONTH(RATE!$F15),"",IF(AB$1&gt;(RATE!$D15+MONTH(RATE!$F15)-1),"",IF(ISBLANK(RATE!$F15),"",RATE!$G15)))</f>
        <v/>
      </c>
      <c r="AC15" s="1" t="str">
        <f>IF(AC$1&lt;MONTH(RATE!$F15),"",IF(AC$1&gt;(RATE!$D15+MONTH(RATE!$F15)-1),"",IF(ISBLANK(RATE!$F15),"",RATE!$G15)))</f>
        <v/>
      </c>
      <c r="AD15" s="1" t="str">
        <f>IF(AD$1&lt;MONTH(RATE!$F15),"",IF(AD$1&gt;(RATE!$D15+MONTH(RATE!$F15)-1),"",IF(ISBLANK(RATE!$F15),"",RATE!$G15)))</f>
        <v/>
      </c>
      <c r="AE15" s="1" t="str">
        <f>IF(AE$1&lt;MONTH(RATE!$F15),"",IF(AE$1&gt;(RATE!$D15+MONTH(RATE!$F15)-1),"",IF(ISBLANK(RATE!$F15),"",RATE!$G15)))</f>
        <v/>
      </c>
      <c r="AF15" s="1" t="str">
        <f>IF(AF$1&lt;MONTH(RATE!$F15),"",IF(AF$1&gt;(RATE!$D15+MONTH(RATE!$F15)-1),"",IF(ISBLANK(RATE!$F15),"",RATE!$G15)))</f>
        <v/>
      </c>
      <c r="AG15" s="1" t="str">
        <f>IF(AG$1&lt;MONTH(RATE!$F15),"",IF(AG$1&gt;(RATE!$D15+MONTH(RATE!$F15)-1),"",IF(ISBLANK(RATE!$F15),"",RATE!$G15)))</f>
        <v/>
      </c>
      <c r="AH15" s="1" t="str">
        <f>IF(AH$1&lt;MONTH(RATE!$F15),"",IF(AH$1&gt;(RATE!$D15+MONTH(RATE!$F15)-1),"",IF(ISBLANK(RATE!$F15),"",RATE!$G15)))</f>
        <v/>
      </c>
      <c r="AI15" s="1" t="str">
        <f>IF(AI$1&lt;MONTH(RATE!$F15),"",IF(AI$1&gt;(RATE!$D15+MONTH(RATE!$F15)-1),"",IF(ISBLANK(RATE!$F15),"",RATE!$G15)))</f>
        <v/>
      </c>
      <c r="AJ15" s="1" t="str">
        <f>IF(AJ$1&lt;MONTH(RATE!$F15),"",IF(AJ$1&gt;(RATE!$D15+MONTH(RATE!$F15)-1),"",IF(ISBLANK(RATE!$F15),"",RATE!$G15)))</f>
        <v/>
      </c>
      <c r="AK15" s="1" t="str">
        <f>IF(AK$1&lt;MONTH(RATE!$F15),"",IF(AK$1&gt;(RATE!$D15+MONTH(RATE!$F15)-1),"",IF(ISBLANK(RATE!$F15),"",RATE!$G15)))</f>
        <v/>
      </c>
    </row>
    <row r="16" spans="1:37">
      <c r="A16" s="6">
        <f>RATE!$B16</f>
        <v>0</v>
      </c>
      <c r="B16" s="1" t="str">
        <f>IF(B$1&lt;MONTH(RATE!$F16),"",IF(B$1&gt;(RATE!$D16+MONTH(RATE!$F16)-1),"",IF(ISBLANK(RATE!$F16),"",RATE!$G16)))</f>
        <v/>
      </c>
      <c r="C16" s="1" t="str">
        <f>IF(C$1&lt;MONTH(RATE!$F16),"",IF(C$1&gt;(RATE!$D16+MONTH(RATE!$F16)-1),"",IF(ISBLANK(RATE!$F16),"",RATE!$G16)))</f>
        <v/>
      </c>
      <c r="D16" s="1" t="str">
        <f>IF(D$1&lt;MONTH(RATE!$F16),"",IF(D$1&gt;(RATE!$D16+MONTH(RATE!$F16)-1),"",IF(ISBLANK(RATE!$F16),"",RATE!$G16)))</f>
        <v/>
      </c>
      <c r="E16" s="1" t="str">
        <f>IF(E$1&lt;MONTH(RATE!$F16),"",IF(E$1&gt;(RATE!$D16+MONTH(RATE!$F16)-1),"",IF(ISBLANK(RATE!$F16),"",RATE!$G16)))</f>
        <v/>
      </c>
      <c r="F16" s="1" t="str">
        <f>IF(F$1&lt;MONTH(RATE!$F16),"",IF(F$1&gt;(RATE!$D16+MONTH(RATE!$F16)-1),"",IF(ISBLANK(RATE!$F16),"",RATE!$G16)))</f>
        <v/>
      </c>
      <c r="G16" s="1" t="str">
        <f>IF(G$1&lt;MONTH(RATE!$F16),"",IF(G$1&gt;(RATE!$D16+MONTH(RATE!$F16)-1),"",IF(ISBLANK(RATE!$F16),"",RATE!$G16)))</f>
        <v/>
      </c>
      <c r="H16" s="1" t="str">
        <f>IF(H$1&lt;MONTH(RATE!$F16),"",IF(H$1&gt;(RATE!$D16+MONTH(RATE!$F16)-1),"",IF(ISBLANK(RATE!$F16),"",RATE!$G16)))</f>
        <v/>
      </c>
      <c r="I16" s="1" t="str">
        <f>IF(I$1&lt;MONTH(RATE!$F16),"",IF(I$1&gt;(RATE!$D16+MONTH(RATE!$F16)-1),"",IF(ISBLANK(RATE!$F16),"",RATE!$G16)))</f>
        <v/>
      </c>
      <c r="J16" s="1" t="str">
        <f>IF(J$1&lt;MONTH(RATE!$F16),"",IF(J$1&gt;(RATE!$D16+MONTH(RATE!$F16)-1),"",IF(ISBLANK(RATE!$F16),"",RATE!$G16)))</f>
        <v/>
      </c>
      <c r="K16" s="1" t="str">
        <f>IF(K$1&lt;MONTH(RATE!$F16),"",IF(K$1&gt;(RATE!$D16+MONTH(RATE!$F16)-1),"",IF(ISBLANK(RATE!$F16),"",RATE!$G16)))</f>
        <v/>
      </c>
      <c r="L16" s="1" t="str">
        <f>IF(L$1&lt;MONTH(RATE!$F16),"",IF(L$1&gt;(RATE!$D16+MONTH(RATE!$F16)-1),"",IF(ISBLANK(RATE!$F16),"",RATE!$G16)))</f>
        <v/>
      </c>
      <c r="M16" s="1" t="str">
        <f>IF(M$1&lt;MONTH(RATE!$F16),"",IF(M$1&gt;(RATE!$D16+MONTH(RATE!$F16)-1),"",IF(ISBLANK(RATE!$F16),"",RATE!$G16)))</f>
        <v/>
      </c>
      <c r="N16" s="1" t="str">
        <f>IF(N$1&lt;MONTH(RATE!$F16),"",IF(N$1&gt;(RATE!$D16+MONTH(RATE!$F16)-1),"",IF(ISBLANK(RATE!$F16),"",RATE!$G16)))</f>
        <v/>
      </c>
      <c r="O16" s="1" t="str">
        <f>IF(O$1&lt;MONTH(RATE!$F16),"",IF(O$1&gt;(RATE!$D16+MONTH(RATE!$F16)-1),"",IF(ISBLANK(RATE!$F16),"",RATE!$G16)))</f>
        <v/>
      </c>
      <c r="P16" s="1" t="str">
        <f>IF(P$1&lt;MONTH(RATE!$F16),"",IF(P$1&gt;(RATE!$D16+MONTH(RATE!$F16)-1),"",IF(ISBLANK(RATE!$F16),"",RATE!$G16)))</f>
        <v/>
      </c>
      <c r="Q16" s="1" t="str">
        <f>IF(Q$1&lt;MONTH(RATE!$F16),"",IF(Q$1&gt;(RATE!$D16+MONTH(RATE!$F16)-1),"",IF(ISBLANK(RATE!$F16),"",RATE!$G16)))</f>
        <v/>
      </c>
      <c r="R16" s="1" t="str">
        <f>IF(R$1&lt;MONTH(RATE!$F16),"",IF(R$1&gt;(RATE!$D16+MONTH(RATE!$F16)-1),"",IF(ISBLANK(RATE!$F16),"",RATE!$G16)))</f>
        <v/>
      </c>
      <c r="S16" s="1" t="str">
        <f>IF(S$1&lt;MONTH(RATE!$F16),"",IF(S$1&gt;(RATE!$D16+MONTH(RATE!$F16)-1),"",IF(ISBLANK(RATE!$F16),"",RATE!$G16)))</f>
        <v/>
      </c>
      <c r="T16" s="1" t="str">
        <f>IF(T$1&lt;MONTH(RATE!$F16),"",IF(T$1&gt;(RATE!$D16+MONTH(RATE!$F16)-1),"",IF(ISBLANK(RATE!$F16),"",RATE!$G16)))</f>
        <v/>
      </c>
      <c r="U16" s="1" t="str">
        <f>IF(U$1&lt;MONTH(RATE!$F16),"",IF(U$1&gt;(RATE!$D16+MONTH(RATE!$F16)-1),"",IF(ISBLANK(RATE!$F16),"",RATE!$G16)))</f>
        <v/>
      </c>
      <c r="V16" s="1" t="str">
        <f>IF(V$1&lt;MONTH(RATE!$F16),"",IF(V$1&gt;(RATE!$D16+MONTH(RATE!$F16)-1),"",IF(ISBLANK(RATE!$F16),"",RATE!$G16)))</f>
        <v/>
      </c>
      <c r="W16" s="1" t="str">
        <f>IF(W$1&lt;MONTH(RATE!$F16),"",IF(W$1&gt;(RATE!$D16+MONTH(RATE!$F16)-1),"",IF(ISBLANK(RATE!$F16),"",RATE!$G16)))</f>
        <v/>
      </c>
      <c r="X16" s="1" t="str">
        <f>IF(X$1&lt;MONTH(RATE!$F16),"",IF(X$1&gt;(RATE!$D16+MONTH(RATE!$F16)-1),"",IF(ISBLANK(RATE!$F16),"",RATE!$G16)))</f>
        <v/>
      </c>
      <c r="Y16" s="1" t="str">
        <f>IF(Y$1&lt;MONTH(RATE!$F16),"",IF(Y$1&gt;(RATE!$D16+MONTH(RATE!$F16)-1),"",IF(ISBLANK(RATE!$F16),"",RATE!$G16)))</f>
        <v/>
      </c>
      <c r="Z16" s="1" t="str">
        <f>IF(Z$1&lt;MONTH(RATE!$F16),"",IF(Z$1&gt;(RATE!$D16+MONTH(RATE!$F16)-1),"",IF(ISBLANK(RATE!$F16),"",RATE!$G16)))</f>
        <v/>
      </c>
      <c r="AA16" s="1" t="str">
        <f>IF(AA$1&lt;MONTH(RATE!$F16),"",IF(AA$1&gt;(RATE!$D16+MONTH(RATE!$F16)-1),"",IF(ISBLANK(RATE!$F16),"",RATE!$G16)))</f>
        <v/>
      </c>
      <c r="AB16" s="1" t="str">
        <f>IF(AB$1&lt;MONTH(RATE!$F16),"",IF(AB$1&gt;(RATE!$D16+MONTH(RATE!$F16)-1),"",IF(ISBLANK(RATE!$F16),"",RATE!$G16)))</f>
        <v/>
      </c>
      <c r="AC16" s="1" t="str">
        <f>IF(AC$1&lt;MONTH(RATE!$F16),"",IF(AC$1&gt;(RATE!$D16+MONTH(RATE!$F16)-1),"",IF(ISBLANK(RATE!$F16),"",RATE!$G16)))</f>
        <v/>
      </c>
      <c r="AD16" s="1" t="str">
        <f>IF(AD$1&lt;MONTH(RATE!$F16),"",IF(AD$1&gt;(RATE!$D16+MONTH(RATE!$F16)-1),"",IF(ISBLANK(RATE!$F16),"",RATE!$G16)))</f>
        <v/>
      </c>
      <c r="AE16" s="1" t="str">
        <f>IF(AE$1&lt;MONTH(RATE!$F16),"",IF(AE$1&gt;(RATE!$D16+MONTH(RATE!$F16)-1),"",IF(ISBLANK(RATE!$F16),"",RATE!$G16)))</f>
        <v/>
      </c>
      <c r="AF16" s="1" t="str">
        <f>IF(AF$1&lt;MONTH(RATE!$F16),"",IF(AF$1&gt;(RATE!$D16+MONTH(RATE!$F16)-1),"",IF(ISBLANK(RATE!$F16),"",RATE!$G16)))</f>
        <v/>
      </c>
      <c r="AG16" s="1" t="str">
        <f>IF(AG$1&lt;MONTH(RATE!$F16),"",IF(AG$1&gt;(RATE!$D16+MONTH(RATE!$F16)-1),"",IF(ISBLANK(RATE!$F16),"",RATE!$G16)))</f>
        <v/>
      </c>
      <c r="AH16" s="1" t="str">
        <f>IF(AH$1&lt;MONTH(RATE!$F16),"",IF(AH$1&gt;(RATE!$D16+MONTH(RATE!$F16)-1),"",IF(ISBLANK(RATE!$F16),"",RATE!$G16)))</f>
        <v/>
      </c>
      <c r="AI16" s="1" t="str">
        <f>IF(AI$1&lt;MONTH(RATE!$F16),"",IF(AI$1&gt;(RATE!$D16+MONTH(RATE!$F16)-1),"",IF(ISBLANK(RATE!$F16),"",RATE!$G16)))</f>
        <v/>
      </c>
      <c r="AJ16" s="1" t="str">
        <f>IF(AJ$1&lt;MONTH(RATE!$F16),"",IF(AJ$1&gt;(RATE!$D16+MONTH(RATE!$F16)-1),"",IF(ISBLANK(RATE!$F16),"",RATE!$G16)))</f>
        <v/>
      </c>
      <c r="AK16" s="1" t="str">
        <f>IF(AK$1&lt;MONTH(RATE!$F16),"",IF(AK$1&gt;(RATE!$D16+MONTH(RATE!$F16)-1),"",IF(ISBLANK(RATE!$F16),"",RATE!$G16)))</f>
        <v/>
      </c>
    </row>
    <row r="17" spans="1:37">
      <c r="A17" s="6">
        <f>RATE!$B17</f>
        <v>0</v>
      </c>
      <c r="B17" s="1" t="str">
        <f>IF(B$1&lt;MONTH(RATE!$F17),"",IF(B$1&gt;(RATE!$D17+MONTH(RATE!$F17)-1),"",IF(ISBLANK(RATE!$F17),"",RATE!$G17)))</f>
        <v/>
      </c>
      <c r="C17" s="1" t="str">
        <f>IF(C$1&lt;MONTH(RATE!$F17),"",IF(C$1&gt;(RATE!$D17+MONTH(RATE!$F17)-1),"",IF(ISBLANK(RATE!$F17),"",RATE!$G17)))</f>
        <v/>
      </c>
      <c r="D17" s="1" t="str">
        <f>IF(D$1&lt;MONTH(RATE!$F17),"",IF(D$1&gt;(RATE!$D17+MONTH(RATE!$F17)-1),"",IF(ISBLANK(RATE!$F17),"",RATE!$G17)))</f>
        <v/>
      </c>
      <c r="E17" s="1" t="str">
        <f>IF(E$1&lt;MONTH(RATE!$F17),"",IF(E$1&gt;(RATE!$D17+MONTH(RATE!$F17)-1),"",IF(ISBLANK(RATE!$F17),"",RATE!$G17)))</f>
        <v/>
      </c>
      <c r="F17" s="1" t="str">
        <f>IF(F$1&lt;MONTH(RATE!$F17),"",IF(F$1&gt;(RATE!$D17+MONTH(RATE!$F17)-1),"",IF(ISBLANK(RATE!$F17),"",RATE!$G17)))</f>
        <v/>
      </c>
      <c r="G17" s="1" t="str">
        <f>IF(G$1&lt;MONTH(RATE!$F17),"",IF(G$1&gt;(RATE!$D17+MONTH(RATE!$F17)-1),"",IF(ISBLANK(RATE!$F17),"",RATE!$G17)))</f>
        <v/>
      </c>
      <c r="H17" s="1" t="str">
        <f>IF(H$1&lt;MONTH(RATE!$F17),"",IF(H$1&gt;(RATE!$D17+MONTH(RATE!$F17)-1),"",IF(ISBLANK(RATE!$F17),"",RATE!$G17)))</f>
        <v/>
      </c>
      <c r="I17" s="1" t="str">
        <f>IF(I$1&lt;MONTH(RATE!$F17),"",IF(I$1&gt;(RATE!$D17+MONTH(RATE!$F17)-1),"",IF(ISBLANK(RATE!$F17),"",RATE!$G17)))</f>
        <v/>
      </c>
      <c r="J17" s="1" t="str">
        <f>IF(J$1&lt;MONTH(RATE!$F17),"",IF(J$1&gt;(RATE!$D17+MONTH(RATE!$F17)-1),"",IF(ISBLANK(RATE!$F17),"",RATE!$G17)))</f>
        <v/>
      </c>
      <c r="K17" s="1" t="str">
        <f>IF(K$1&lt;MONTH(RATE!$F17),"",IF(K$1&gt;(RATE!$D17+MONTH(RATE!$F17)-1),"",IF(ISBLANK(RATE!$F17),"",RATE!$G17)))</f>
        <v/>
      </c>
      <c r="L17" s="1" t="str">
        <f>IF(L$1&lt;MONTH(RATE!$F17),"",IF(L$1&gt;(RATE!$D17+MONTH(RATE!$F17)-1),"",IF(ISBLANK(RATE!$F17),"",RATE!$G17)))</f>
        <v/>
      </c>
      <c r="M17" s="1" t="str">
        <f>IF(M$1&lt;MONTH(RATE!$F17),"",IF(M$1&gt;(RATE!$D17+MONTH(RATE!$F17)-1),"",IF(ISBLANK(RATE!$F17),"",RATE!$G17)))</f>
        <v/>
      </c>
      <c r="N17" s="1" t="str">
        <f>IF(N$1&lt;MONTH(RATE!$F17),"",IF(N$1&gt;(RATE!$D17+MONTH(RATE!$F17)-1),"",IF(ISBLANK(RATE!$F17),"",RATE!$G17)))</f>
        <v/>
      </c>
      <c r="O17" s="1" t="str">
        <f>IF(O$1&lt;MONTH(RATE!$F17),"",IF(O$1&gt;(RATE!$D17+MONTH(RATE!$F17)-1),"",IF(ISBLANK(RATE!$F17),"",RATE!$G17)))</f>
        <v/>
      </c>
      <c r="P17" s="1" t="str">
        <f>IF(P$1&lt;MONTH(RATE!$F17),"",IF(P$1&gt;(RATE!$D17+MONTH(RATE!$F17)-1),"",IF(ISBLANK(RATE!$F17),"",RATE!$G17)))</f>
        <v/>
      </c>
      <c r="Q17" s="1" t="str">
        <f>IF(Q$1&lt;MONTH(RATE!$F17),"",IF(Q$1&gt;(RATE!$D17+MONTH(RATE!$F17)-1),"",IF(ISBLANK(RATE!$F17),"",RATE!$G17)))</f>
        <v/>
      </c>
      <c r="R17" s="1" t="str">
        <f>IF(R$1&lt;MONTH(RATE!$F17),"",IF(R$1&gt;(RATE!$D17+MONTH(RATE!$F17)-1),"",IF(ISBLANK(RATE!$F17),"",RATE!$G17)))</f>
        <v/>
      </c>
      <c r="S17" s="1" t="str">
        <f>IF(S$1&lt;MONTH(RATE!$F17),"",IF(S$1&gt;(RATE!$D17+MONTH(RATE!$F17)-1),"",IF(ISBLANK(RATE!$F17),"",RATE!$G17)))</f>
        <v/>
      </c>
      <c r="T17" s="1" t="str">
        <f>IF(T$1&lt;MONTH(RATE!$F17),"",IF(T$1&gt;(RATE!$D17+MONTH(RATE!$F17)-1),"",IF(ISBLANK(RATE!$F17),"",RATE!$G17)))</f>
        <v/>
      </c>
      <c r="U17" s="1" t="str">
        <f>IF(U$1&lt;MONTH(RATE!$F17),"",IF(U$1&gt;(RATE!$D17+MONTH(RATE!$F17)-1),"",IF(ISBLANK(RATE!$F17),"",RATE!$G17)))</f>
        <v/>
      </c>
      <c r="V17" s="1" t="str">
        <f>IF(V$1&lt;MONTH(RATE!$F17),"",IF(V$1&gt;(RATE!$D17+MONTH(RATE!$F17)-1),"",IF(ISBLANK(RATE!$F17),"",RATE!$G17)))</f>
        <v/>
      </c>
      <c r="W17" s="1" t="str">
        <f>IF(W$1&lt;MONTH(RATE!$F17),"",IF(W$1&gt;(RATE!$D17+MONTH(RATE!$F17)-1),"",IF(ISBLANK(RATE!$F17),"",RATE!$G17)))</f>
        <v/>
      </c>
      <c r="X17" s="1" t="str">
        <f>IF(X$1&lt;MONTH(RATE!$F17),"",IF(X$1&gt;(RATE!$D17+MONTH(RATE!$F17)-1),"",IF(ISBLANK(RATE!$F17),"",RATE!$G17)))</f>
        <v/>
      </c>
      <c r="Y17" s="1" t="str">
        <f>IF(Y$1&lt;MONTH(RATE!$F17),"",IF(Y$1&gt;(RATE!$D17+MONTH(RATE!$F17)-1),"",IF(ISBLANK(RATE!$F17),"",RATE!$G17)))</f>
        <v/>
      </c>
      <c r="Z17" s="1" t="str">
        <f>IF(Z$1&lt;MONTH(RATE!$F17),"",IF(Z$1&gt;(RATE!$D17+MONTH(RATE!$F17)-1),"",IF(ISBLANK(RATE!$F17),"",RATE!$G17)))</f>
        <v/>
      </c>
      <c r="AA17" s="1" t="str">
        <f>IF(AA$1&lt;MONTH(RATE!$F17),"",IF(AA$1&gt;(RATE!$D17+MONTH(RATE!$F17)-1),"",IF(ISBLANK(RATE!$F17),"",RATE!$G17)))</f>
        <v/>
      </c>
      <c r="AB17" s="1" t="str">
        <f>IF(AB$1&lt;MONTH(RATE!$F17),"",IF(AB$1&gt;(RATE!$D17+MONTH(RATE!$F17)-1),"",IF(ISBLANK(RATE!$F17),"",RATE!$G17)))</f>
        <v/>
      </c>
      <c r="AC17" s="1" t="str">
        <f>IF(AC$1&lt;MONTH(RATE!$F17),"",IF(AC$1&gt;(RATE!$D17+MONTH(RATE!$F17)-1),"",IF(ISBLANK(RATE!$F17),"",RATE!$G17)))</f>
        <v/>
      </c>
      <c r="AD17" s="1" t="str">
        <f>IF(AD$1&lt;MONTH(RATE!$F17),"",IF(AD$1&gt;(RATE!$D17+MONTH(RATE!$F17)-1),"",IF(ISBLANK(RATE!$F17),"",RATE!$G17)))</f>
        <v/>
      </c>
      <c r="AE17" s="1" t="str">
        <f>IF(AE$1&lt;MONTH(RATE!$F17),"",IF(AE$1&gt;(RATE!$D17+MONTH(RATE!$F17)-1),"",IF(ISBLANK(RATE!$F17),"",RATE!$G17)))</f>
        <v/>
      </c>
      <c r="AF17" s="1" t="str">
        <f>IF(AF$1&lt;MONTH(RATE!$F17),"",IF(AF$1&gt;(RATE!$D17+MONTH(RATE!$F17)-1),"",IF(ISBLANK(RATE!$F17),"",RATE!$G17)))</f>
        <v/>
      </c>
      <c r="AG17" s="1" t="str">
        <f>IF(AG$1&lt;MONTH(RATE!$F17),"",IF(AG$1&gt;(RATE!$D17+MONTH(RATE!$F17)-1),"",IF(ISBLANK(RATE!$F17),"",RATE!$G17)))</f>
        <v/>
      </c>
      <c r="AH17" s="1" t="str">
        <f>IF(AH$1&lt;MONTH(RATE!$F17),"",IF(AH$1&gt;(RATE!$D17+MONTH(RATE!$F17)-1),"",IF(ISBLANK(RATE!$F17),"",RATE!$G17)))</f>
        <v/>
      </c>
      <c r="AI17" s="1" t="str">
        <f>IF(AI$1&lt;MONTH(RATE!$F17),"",IF(AI$1&gt;(RATE!$D17+MONTH(RATE!$F17)-1),"",IF(ISBLANK(RATE!$F17),"",RATE!$G17)))</f>
        <v/>
      </c>
      <c r="AJ17" s="1" t="str">
        <f>IF(AJ$1&lt;MONTH(RATE!$F17),"",IF(AJ$1&gt;(RATE!$D17+MONTH(RATE!$F17)-1),"",IF(ISBLANK(RATE!$F17),"",RATE!$G17)))</f>
        <v/>
      </c>
      <c r="AK17" s="1" t="str">
        <f>IF(AK$1&lt;MONTH(RATE!$F17),"",IF(AK$1&gt;(RATE!$D17+MONTH(RATE!$F17)-1),"",IF(ISBLANK(RATE!$F17),"",RATE!$G17)))</f>
        <v/>
      </c>
    </row>
    <row r="18" spans="1:37">
      <c r="A18" s="6">
        <f>RATE!$B18</f>
        <v>0</v>
      </c>
      <c r="B18" s="1" t="str">
        <f>IF(B$1&lt;MONTH(RATE!$F18),"",IF(B$1&gt;(RATE!$D18+MONTH(RATE!$F18)-1),"",IF(ISBLANK(RATE!$F18),"",RATE!$G18)))</f>
        <v/>
      </c>
      <c r="C18" s="1" t="str">
        <f>IF(C$1&lt;MONTH(RATE!$F18),"",IF(C$1&gt;(RATE!$D18+MONTH(RATE!$F18)-1),"",IF(ISBLANK(RATE!$F18),"",RATE!$G18)))</f>
        <v/>
      </c>
      <c r="D18" s="1" t="str">
        <f>IF(D$1&lt;MONTH(RATE!$F18),"",IF(D$1&gt;(RATE!$D18+MONTH(RATE!$F18)-1),"",IF(ISBLANK(RATE!$F18),"",RATE!$G18)))</f>
        <v/>
      </c>
      <c r="E18" s="1" t="str">
        <f>IF(E$1&lt;MONTH(RATE!$F18),"",IF(E$1&gt;(RATE!$D18+MONTH(RATE!$F18)-1),"",IF(ISBLANK(RATE!$F18),"",RATE!$G18)))</f>
        <v/>
      </c>
      <c r="F18" s="1" t="str">
        <f>IF(F$1&lt;MONTH(RATE!$F18),"",IF(F$1&gt;(RATE!$D18+MONTH(RATE!$F18)-1),"",IF(ISBLANK(RATE!$F18),"",RATE!$G18)))</f>
        <v/>
      </c>
      <c r="G18" s="1" t="str">
        <f>IF(G$1&lt;MONTH(RATE!$F18),"",IF(G$1&gt;(RATE!$D18+MONTH(RATE!$F18)-1),"",IF(ISBLANK(RATE!$F18),"",RATE!$G18)))</f>
        <v/>
      </c>
      <c r="H18" s="1" t="str">
        <f>IF(H$1&lt;MONTH(RATE!$F18),"",IF(H$1&gt;(RATE!$D18+MONTH(RATE!$F18)-1),"",IF(ISBLANK(RATE!$F18),"",RATE!$G18)))</f>
        <v/>
      </c>
      <c r="I18" s="1" t="str">
        <f>IF(I$1&lt;MONTH(RATE!$F18),"",IF(I$1&gt;(RATE!$D18+MONTH(RATE!$F18)-1),"",IF(ISBLANK(RATE!$F18),"",RATE!$G18)))</f>
        <v/>
      </c>
      <c r="J18" s="1" t="str">
        <f>IF(J$1&lt;MONTH(RATE!$F18),"",IF(J$1&gt;(RATE!$D18+MONTH(RATE!$F18)-1),"",IF(ISBLANK(RATE!$F18),"",RATE!$G18)))</f>
        <v/>
      </c>
      <c r="K18" s="1" t="str">
        <f>IF(K$1&lt;MONTH(RATE!$F18),"",IF(K$1&gt;(RATE!$D18+MONTH(RATE!$F18)-1),"",IF(ISBLANK(RATE!$F18),"",RATE!$G18)))</f>
        <v/>
      </c>
      <c r="L18" s="1" t="str">
        <f>IF(L$1&lt;MONTH(RATE!$F18),"",IF(L$1&gt;(RATE!$D18+MONTH(RATE!$F18)-1),"",IF(ISBLANK(RATE!$F18),"",RATE!$G18)))</f>
        <v/>
      </c>
      <c r="M18" s="1" t="str">
        <f>IF(M$1&lt;MONTH(RATE!$F18),"",IF(M$1&gt;(RATE!$D18+MONTH(RATE!$F18)-1),"",IF(ISBLANK(RATE!$F18),"",RATE!$G18)))</f>
        <v/>
      </c>
      <c r="N18" s="1" t="str">
        <f>IF(N$1&lt;MONTH(RATE!$F18),"",IF(N$1&gt;(RATE!$D18+MONTH(RATE!$F18)-1),"",IF(ISBLANK(RATE!$F18),"",RATE!$G18)))</f>
        <v/>
      </c>
      <c r="O18" s="1" t="str">
        <f>IF(O$1&lt;MONTH(RATE!$F18),"",IF(O$1&gt;(RATE!$D18+MONTH(RATE!$F18)-1),"",IF(ISBLANK(RATE!$F18),"",RATE!$G18)))</f>
        <v/>
      </c>
      <c r="P18" s="1" t="str">
        <f>IF(P$1&lt;MONTH(RATE!$F18),"",IF(P$1&gt;(RATE!$D18+MONTH(RATE!$F18)-1),"",IF(ISBLANK(RATE!$F18),"",RATE!$G18)))</f>
        <v/>
      </c>
      <c r="Q18" s="1" t="str">
        <f>IF(Q$1&lt;MONTH(RATE!$F18),"",IF(Q$1&gt;(RATE!$D18+MONTH(RATE!$F18)-1),"",IF(ISBLANK(RATE!$F18),"",RATE!$G18)))</f>
        <v/>
      </c>
      <c r="R18" s="1" t="str">
        <f>IF(R$1&lt;MONTH(RATE!$F18),"",IF(R$1&gt;(RATE!$D18+MONTH(RATE!$F18)-1),"",IF(ISBLANK(RATE!$F18),"",RATE!$G18)))</f>
        <v/>
      </c>
      <c r="S18" s="1" t="str">
        <f>IF(S$1&lt;MONTH(RATE!$F18),"",IF(S$1&gt;(RATE!$D18+MONTH(RATE!$F18)-1),"",IF(ISBLANK(RATE!$F18),"",RATE!$G18)))</f>
        <v/>
      </c>
      <c r="T18" s="1" t="str">
        <f>IF(T$1&lt;MONTH(RATE!$F18),"",IF(T$1&gt;(RATE!$D18+MONTH(RATE!$F18)-1),"",IF(ISBLANK(RATE!$F18),"",RATE!$G18)))</f>
        <v/>
      </c>
      <c r="U18" s="1" t="str">
        <f>IF(U$1&lt;MONTH(RATE!$F18),"",IF(U$1&gt;(RATE!$D18+MONTH(RATE!$F18)-1),"",IF(ISBLANK(RATE!$F18),"",RATE!$G18)))</f>
        <v/>
      </c>
      <c r="V18" s="1" t="str">
        <f>IF(V$1&lt;MONTH(RATE!$F18),"",IF(V$1&gt;(RATE!$D18+MONTH(RATE!$F18)-1),"",IF(ISBLANK(RATE!$F18),"",RATE!$G18)))</f>
        <v/>
      </c>
      <c r="W18" s="1" t="str">
        <f>IF(W$1&lt;MONTH(RATE!$F18),"",IF(W$1&gt;(RATE!$D18+MONTH(RATE!$F18)-1),"",IF(ISBLANK(RATE!$F18),"",RATE!$G18)))</f>
        <v/>
      </c>
      <c r="X18" s="1" t="str">
        <f>IF(X$1&lt;MONTH(RATE!$F18),"",IF(X$1&gt;(RATE!$D18+MONTH(RATE!$F18)-1),"",IF(ISBLANK(RATE!$F18),"",RATE!$G18)))</f>
        <v/>
      </c>
      <c r="Y18" s="1" t="str">
        <f>IF(Y$1&lt;MONTH(RATE!$F18),"",IF(Y$1&gt;(RATE!$D18+MONTH(RATE!$F18)-1),"",IF(ISBLANK(RATE!$F18),"",RATE!$G18)))</f>
        <v/>
      </c>
      <c r="Z18" s="1" t="str">
        <f>IF(Z$1&lt;MONTH(RATE!$F18),"",IF(Z$1&gt;(RATE!$D18+MONTH(RATE!$F18)-1),"",IF(ISBLANK(RATE!$F18),"",RATE!$G18)))</f>
        <v/>
      </c>
      <c r="AA18" s="1" t="str">
        <f>IF(AA$1&lt;MONTH(RATE!$F18),"",IF(AA$1&gt;(RATE!$D18+MONTH(RATE!$F18)-1),"",IF(ISBLANK(RATE!$F18),"",RATE!$G18)))</f>
        <v/>
      </c>
      <c r="AB18" s="1" t="str">
        <f>IF(AB$1&lt;MONTH(RATE!$F18),"",IF(AB$1&gt;(RATE!$D18+MONTH(RATE!$F18)-1),"",IF(ISBLANK(RATE!$F18),"",RATE!$G18)))</f>
        <v/>
      </c>
      <c r="AC18" s="1" t="str">
        <f>IF(AC$1&lt;MONTH(RATE!$F18),"",IF(AC$1&gt;(RATE!$D18+MONTH(RATE!$F18)-1),"",IF(ISBLANK(RATE!$F18),"",RATE!$G18)))</f>
        <v/>
      </c>
      <c r="AD18" s="1" t="str">
        <f>IF(AD$1&lt;MONTH(RATE!$F18),"",IF(AD$1&gt;(RATE!$D18+MONTH(RATE!$F18)-1),"",IF(ISBLANK(RATE!$F18),"",RATE!$G18)))</f>
        <v/>
      </c>
      <c r="AE18" s="1" t="str">
        <f>IF(AE$1&lt;MONTH(RATE!$F18),"",IF(AE$1&gt;(RATE!$D18+MONTH(RATE!$F18)-1),"",IF(ISBLANK(RATE!$F18),"",RATE!$G18)))</f>
        <v/>
      </c>
      <c r="AF18" s="1" t="str">
        <f>IF(AF$1&lt;MONTH(RATE!$F18),"",IF(AF$1&gt;(RATE!$D18+MONTH(RATE!$F18)-1),"",IF(ISBLANK(RATE!$F18),"",RATE!$G18)))</f>
        <v/>
      </c>
      <c r="AG18" s="1" t="str">
        <f>IF(AG$1&lt;MONTH(RATE!$F18),"",IF(AG$1&gt;(RATE!$D18+MONTH(RATE!$F18)-1),"",IF(ISBLANK(RATE!$F18),"",RATE!$G18)))</f>
        <v/>
      </c>
      <c r="AH18" s="1" t="str">
        <f>IF(AH$1&lt;MONTH(RATE!$F18),"",IF(AH$1&gt;(RATE!$D18+MONTH(RATE!$F18)-1),"",IF(ISBLANK(RATE!$F18),"",RATE!$G18)))</f>
        <v/>
      </c>
      <c r="AI18" s="1" t="str">
        <f>IF(AI$1&lt;MONTH(RATE!$F18),"",IF(AI$1&gt;(RATE!$D18+MONTH(RATE!$F18)-1),"",IF(ISBLANK(RATE!$F18),"",RATE!$G18)))</f>
        <v/>
      </c>
      <c r="AJ18" s="1" t="str">
        <f>IF(AJ$1&lt;MONTH(RATE!$F18),"",IF(AJ$1&gt;(RATE!$D18+MONTH(RATE!$F18)-1),"",IF(ISBLANK(RATE!$F18),"",RATE!$G18)))</f>
        <v/>
      </c>
      <c r="AK18" s="1" t="str">
        <f>IF(AK$1&lt;MONTH(RATE!$F18),"",IF(AK$1&gt;(RATE!$D18+MONTH(RATE!$F18)-1),"",IF(ISBLANK(RATE!$F18),"",RATE!$G18)))</f>
        <v/>
      </c>
    </row>
    <row r="19" spans="1:37">
      <c r="A19" s="6">
        <f>RATE!$B19</f>
        <v>0</v>
      </c>
      <c r="B19" s="1" t="str">
        <f>IF(B$1&lt;MONTH(RATE!$F19),"",IF(B$1&gt;(RATE!$D19+MONTH(RATE!$F19)-1),"",IF(ISBLANK(RATE!$F19),"",RATE!$G19)))</f>
        <v/>
      </c>
      <c r="C19" s="1" t="str">
        <f>IF(C$1&lt;MONTH(RATE!$F19),"",IF(C$1&gt;(RATE!$D19+MONTH(RATE!$F19)-1),"",IF(ISBLANK(RATE!$F19),"",RATE!$G19)))</f>
        <v/>
      </c>
      <c r="D19" s="1" t="str">
        <f>IF(D$1&lt;MONTH(RATE!$F19),"",IF(D$1&gt;(RATE!$D19+MONTH(RATE!$F19)-1),"",IF(ISBLANK(RATE!$F19),"",RATE!$G19)))</f>
        <v/>
      </c>
      <c r="E19" s="1" t="str">
        <f>IF(E$1&lt;MONTH(RATE!$F19),"",IF(E$1&gt;(RATE!$D19+MONTH(RATE!$F19)-1),"",IF(ISBLANK(RATE!$F19),"",RATE!$G19)))</f>
        <v/>
      </c>
      <c r="F19" s="1" t="str">
        <f>IF(F$1&lt;MONTH(RATE!$F19),"",IF(F$1&gt;(RATE!$D19+MONTH(RATE!$F19)-1),"",IF(ISBLANK(RATE!$F19),"",RATE!$G19)))</f>
        <v/>
      </c>
      <c r="G19" s="1" t="str">
        <f>IF(G$1&lt;MONTH(RATE!$F19),"",IF(G$1&gt;(RATE!$D19+MONTH(RATE!$F19)-1),"",IF(ISBLANK(RATE!$F19),"",RATE!$G19)))</f>
        <v/>
      </c>
      <c r="H19" s="1" t="str">
        <f>IF(H$1&lt;MONTH(RATE!$F19),"",IF(H$1&gt;(RATE!$D19+MONTH(RATE!$F19)-1),"",IF(ISBLANK(RATE!$F19),"",RATE!$G19)))</f>
        <v/>
      </c>
      <c r="I19" s="1" t="str">
        <f>IF(I$1&lt;MONTH(RATE!$F19),"",IF(I$1&gt;(RATE!$D19+MONTH(RATE!$F19)-1),"",IF(ISBLANK(RATE!$F19),"",RATE!$G19)))</f>
        <v/>
      </c>
      <c r="J19" s="1" t="str">
        <f>IF(J$1&lt;MONTH(RATE!$F19),"",IF(J$1&gt;(RATE!$D19+MONTH(RATE!$F19)-1),"",IF(ISBLANK(RATE!$F19),"",RATE!$G19)))</f>
        <v/>
      </c>
      <c r="K19" s="1" t="str">
        <f>IF(K$1&lt;MONTH(RATE!$F19),"",IF(K$1&gt;(RATE!$D19+MONTH(RATE!$F19)-1),"",IF(ISBLANK(RATE!$F19),"",RATE!$G19)))</f>
        <v/>
      </c>
      <c r="L19" s="1" t="str">
        <f>IF(L$1&lt;MONTH(RATE!$F19),"",IF(L$1&gt;(RATE!$D19+MONTH(RATE!$F19)-1),"",IF(ISBLANK(RATE!$F19),"",RATE!$G19)))</f>
        <v/>
      </c>
      <c r="M19" s="1" t="str">
        <f>IF(M$1&lt;MONTH(RATE!$F19),"",IF(M$1&gt;(RATE!$D19+MONTH(RATE!$F19)-1),"",IF(ISBLANK(RATE!$F19),"",RATE!$G19)))</f>
        <v/>
      </c>
      <c r="N19" s="1" t="str">
        <f>IF(N$1&lt;MONTH(RATE!$F19),"",IF(N$1&gt;(RATE!$D19+MONTH(RATE!$F19)-1),"",IF(ISBLANK(RATE!$F19),"",RATE!$G19)))</f>
        <v/>
      </c>
      <c r="O19" s="1" t="str">
        <f>IF(O$1&lt;MONTH(RATE!$F19),"",IF(O$1&gt;(RATE!$D19+MONTH(RATE!$F19)-1),"",IF(ISBLANK(RATE!$F19),"",RATE!$G19)))</f>
        <v/>
      </c>
      <c r="P19" s="1" t="str">
        <f>IF(P$1&lt;MONTH(RATE!$F19),"",IF(P$1&gt;(RATE!$D19+MONTH(RATE!$F19)-1),"",IF(ISBLANK(RATE!$F19),"",RATE!$G19)))</f>
        <v/>
      </c>
      <c r="Q19" s="1" t="str">
        <f>IF(Q$1&lt;MONTH(RATE!$F19),"",IF(Q$1&gt;(RATE!$D19+MONTH(RATE!$F19)-1),"",IF(ISBLANK(RATE!$F19),"",RATE!$G19)))</f>
        <v/>
      </c>
      <c r="R19" s="1" t="str">
        <f>IF(R$1&lt;MONTH(RATE!$F19),"",IF(R$1&gt;(RATE!$D19+MONTH(RATE!$F19)-1),"",IF(ISBLANK(RATE!$F19),"",RATE!$G19)))</f>
        <v/>
      </c>
      <c r="S19" s="1" t="str">
        <f>IF(S$1&lt;MONTH(RATE!$F19),"",IF(S$1&gt;(RATE!$D19+MONTH(RATE!$F19)-1),"",IF(ISBLANK(RATE!$F19),"",RATE!$G19)))</f>
        <v/>
      </c>
      <c r="T19" s="1" t="str">
        <f>IF(T$1&lt;MONTH(RATE!$F19),"",IF(T$1&gt;(RATE!$D19+MONTH(RATE!$F19)-1),"",IF(ISBLANK(RATE!$F19),"",RATE!$G19)))</f>
        <v/>
      </c>
      <c r="U19" s="1" t="str">
        <f>IF(U$1&lt;MONTH(RATE!$F19),"",IF(U$1&gt;(RATE!$D19+MONTH(RATE!$F19)-1),"",IF(ISBLANK(RATE!$F19),"",RATE!$G19)))</f>
        <v/>
      </c>
      <c r="V19" s="1" t="str">
        <f>IF(V$1&lt;MONTH(RATE!$F19),"",IF(V$1&gt;(RATE!$D19+MONTH(RATE!$F19)-1),"",IF(ISBLANK(RATE!$F19),"",RATE!$G19)))</f>
        <v/>
      </c>
      <c r="W19" s="1" t="str">
        <f>IF(W$1&lt;MONTH(RATE!$F19),"",IF(W$1&gt;(RATE!$D19+MONTH(RATE!$F19)-1),"",IF(ISBLANK(RATE!$F19),"",RATE!$G19)))</f>
        <v/>
      </c>
      <c r="X19" s="1" t="str">
        <f>IF(X$1&lt;MONTH(RATE!$F19),"",IF(X$1&gt;(RATE!$D19+MONTH(RATE!$F19)-1),"",IF(ISBLANK(RATE!$F19),"",RATE!$G19)))</f>
        <v/>
      </c>
      <c r="Y19" s="1" t="str">
        <f>IF(Y$1&lt;MONTH(RATE!$F19),"",IF(Y$1&gt;(RATE!$D19+MONTH(RATE!$F19)-1),"",IF(ISBLANK(RATE!$F19),"",RATE!$G19)))</f>
        <v/>
      </c>
      <c r="Z19" s="1" t="str">
        <f>IF(Z$1&lt;MONTH(RATE!$F19),"",IF(Z$1&gt;(RATE!$D19+MONTH(RATE!$F19)-1),"",IF(ISBLANK(RATE!$F19),"",RATE!$G19)))</f>
        <v/>
      </c>
      <c r="AA19" s="1" t="str">
        <f>IF(AA$1&lt;MONTH(RATE!$F19),"",IF(AA$1&gt;(RATE!$D19+MONTH(RATE!$F19)-1),"",IF(ISBLANK(RATE!$F19),"",RATE!$G19)))</f>
        <v/>
      </c>
      <c r="AB19" s="1" t="str">
        <f>IF(AB$1&lt;MONTH(RATE!$F19),"",IF(AB$1&gt;(RATE!$D19+MONTH(RATE!$F19)-1),"",IF(ISBLANK(RATE!$F19),"",RATE!$G19)))</f>
        <v/>
      </c>
      <c r="AC19" s="1" t="str">
        <f>IF(AC$1&lt;MONTH(RATE!$F19),"",IF(AC$1&gt;(RATE!$D19+MONTH(RATE!$F19)-1),"",IF(ISBLANK(RATE!$F19),"",RATE!$G19)))</f>
        <v/>
      </c>
      <c r="AD19" s="1" t="str">
        <f>IF(AD$1&lt;MONTH(RATE!$F19),"",IF(AD$1&gt;(RATE!$D19+MONTH(RATE!$F19)-1),"",IF(ISBLANK(RATE!$F19),"",RATE!$G19)))</f>
        <v/>
      </c>
      <c r="AE19" s="1" t="str">
        <f>IF(AE$1&lt;MONTH(RATE!$F19),"",IF(AE$1&gt;(RATE!$D19+MONTH(RATE!$F19)-1),"",IF(ISBLANK(RATE!$F19),"",RATE!$G19)))</f>
        <v/>
      </c>
      <c r="AF19" s="1" t="str">
        <f>IF(AF$1&lt;MONTH(RATE!$F19),"",IF(AF$1&gt;(RATE!$D19+MONTH(RATE!$F19)-1),"",IF(ISBLANK(RATE!$F19),"",RATE!$G19)))</f>
        <v/>
      </c>
      <c r="AG19" s="1" t="str">
        <f>IF(AG$1&lt;MONTH(RATE!$F19),"",IF(AG$1&gt;(RATE!$D19+MONTH(RATE!$F19)-1),"",IF(ISBLANK(RATE!$F19),"",RATE!$G19)))</f>
        <v/>
      </c>
      <c r="AH19" s="1" t="str">
        <f>IF(AH$1&lt;MONTH(RATE!$F19),"",IF(AH$1&gt;(RATE!$D19+MONTH(RATE!$F19)-1),"",IF(ISBLANK(RATE!$F19),"",RATE!$G19)))</f>
        <v/>
      </c>
      <c r="AI19" s="1" t="str">
        <f>IF(AI$1&lt;MONTH(RATE!$F19),"",IF(AI$1&gt;(RATE!$D19+MONTH(RATE!$F19)-1),"",IF(ISBLANK(RATE!$F19),"",RATE!$G19)))</f>
        <v/>
      </c>
      <c r="AJ19" s="1" t="str">
        <f>IF(AJ$1&lt;MONTH(RATE!$F19),"",IF(AJ$1&gt;(RATE!$D19+MONTH(RATE!$F19)-1),"",IF(ISBLANK(RATE!$F19),"",RATE!$G19)))</f>
        <v/>
      </c>
      <c r="AK19" s="1" t="str">
        <f>IF(AK$1&lt;MONTH(RATE!$F19),"",IF(AK$1&gt;(RATE!$D19+MONTH(RATE!$F19)-1),"",IF(ISBLANK(RATE!$F19),"",RATE!$G19)))</f>
        <v/>
      </c>
    </row>
    <row r="20" spans="1:37">
      <c r="A20" s="6">
        <f>RATE!$B20</f>
        <v>0</v>
      </c>
      <c r="B20" s="1" t="str">
        <f>IF(B$1&lt;MONTH(RATE!$F20),"",IF(B$1&gt;(RATE!$D20+MONTH(RATE!$F20)-1),"",IF(ISBLANK(RATE!$F20),"",RATE!$G20)))</f>
        <v/>
      </c>
      <c r="C20" s="1" t="str">
        <f>IF(C$1&lt;MONTH(RATE!$F20),"",IF(C$1&gt;(RATE!$D20+MONTH(RATE!$F20)-1),"",IF(ISBLANK(RATE!$F20),"",RATE!$G20)))</f>
        <v/>
      </c>
      <c r="D20" s="1" t="str">
        <f>IF(D$1&lt;MONTH(RATE!$F20),"",IF(D$1&gt;(RATE!$D20+MONTH(RATE!$F20)-1),"",IF(ISBLANK(RATE!$F20),"",RATE!$G20)))</f>
        <v/>
      </c>
      <c r="E20" s="1" t="str">
        <f>IF(E$1&lt;MONTH(RATE!$F20),"",IF(E$1&gt;(RATE!$D20+MONTH(RATE!$F20)-1),"",IF(ISBLANK(RATE!$F20),"",RATE!$G20)))</f>
        <v/>
      </c>
      <c r="F20" s="1" t="str">
        <f>IF(F$1&lt;MONTH(RATE!$F20),"",IF(F$1&gt;(RATE!$D20+MONTH(RATE!$F20)-1),"",IF(ISBLANK(RATE!$F20),"",RATE!$G20)))</f>
        <v/>
      </c>
      <c r="G20" s="1" t="str">
        <f>IF(G$1&lt;MONTH(RATE!$F20),"",IF(G$1&gt;(RATE!$D20+MONTH(RATE!$F20)-1),"",IF(ISBLANK(RATE!$F20),"",RATE!$G20)))</f>
        <v/>
      </c>
      <c r="H20" s="1" t="str">
        <f>IF(H$1&lt;MONTH(RATE!$F20),"",IF(H$1&gt;(RATE!$D20+MONTH(RATE!$F20)-1),"",IF(ISBLANK(RATE!$F20),"",RATE!$G20)))</f>
        <v/>
      </c>
      <c r="I20" s="1" t="str">
        <f>IF(I$1&lt;MONTH(RATE!$F20),"",IF(I$1&gt;(RATE!$D20+MONTH(RATE!$F20)-1),"",IF(ISBLANK(RATE!$F20),"",RATE!$G20)))</f>
        <v/>
      </c>
      <c r="J20" s="1" t="str">
        <f>IF(J$1&lt;MONTH(RATE!$F20),"",IF(J$1&gt;(RATE!$D20+MONTH(RATE!$F20)-1),"",IF(ISBLANK(RATE!$F20),"",RATE!$G20)))</f>
        <v/>
      </c>
      <c r="K20" s="1" t="str">
        <f>IF(K$1&lt;MONTH(RATE!$F20),"",IF(K$1&gt;(RATE!$D20+MONTH(RATE!$F20)-1),"",IF(ISBLANK(RATE!$F20),"",RATE!$G20)))</f>
        <v/>
      </c>
      <c r="L20" s="1" t="str">
        <f>IF(L$1&lt;MONTH(RATE!$F20),"",IF(L$1&gt;(RATE!$D20+MONTH(RATE!$F20)-1),"",IF(ISBLANK(RATE!$F20),"",RATE!$G20)))</f>
        <v/>
      </c>
      <c r="M20" s="1" t="str">
        <f>IF(M$1&lt;MONTH(RATE!$F20),"",IF(M$1&gt;(RATE!$D20+MONTH(RATE!$F20)-1),"",IF(ISBLANK(RATE!$F20),"",RATE!$G20)))</f>
        <v/>
      </c>
      <c r="N20" s="1" t="str">
        <f>IF(N$1&lt;MONTH(RATE!$F20),"",IF(N$1&gt;(RATE!$D20+MONTH(RATE!$F20)-1),"",IF(ISBLANK(RATE!$F20),"",RATE!$G20)))</f>
        <v/>
      </c>
      <c r="O20" s="1" t="str">
        <f>IF(O$1&lt;MONTH(RATE!$F20),"",IF(O$1&gt;(RATE!$D20+MONTH(RATE!$F20)-1),"",IF(ISBLANK(RATE!$F20),"",RATE!$G20)))</f>
        <v/>
      </c>
      <c r="P20" s="1" t="str">
        <f>IF(P$1&lt;MONTH(RATE!$F20),"",IF(P$1&gt;(RATE!$D20+MONTH(RATE!$F20)-1),"",IF(ISBLANK(RATE!$F20),"",RATE!$G20)))</f>
        <v/>
      </c>
      <c r="Q20" s="1" t="str">
        <f>IF(Q$1&lt;MONTH(RATE!$F20),"",IF(Q$1&gt;(RATE!$D20+MONTH(RATE!$F20)-1),"",IF(ISBLANK(RATE!$F20),"",RATE!$G20)))</f>
        <v/>
      </c>
      <c r="R20" s="1" t="str">
        <f>IF(R$1&lt;MONTH(RATE!$F20),"",IF(R$1&gt;(RATE!$D20+MONTH(RATE!$F20)-1),"",IF(ISBLANK(RATE!$F20),"",RATE!$G20)))</f>
        <v/>
      </c>
      <c r="S20" s="1" t="str">
        <f>IF(S$1&lt;MONTH(RATE!$F20),"",IF(S$1&gt;(RATE!$D20+MONTH(RATE!$F20)-1),"",IF(ISBLANK(RATE!$F20),"",RATE!$G20)))</f>
        <v/>
      </c>
      <c r="T20" s="1" t="str">
        <f>IF(T$1&lt;MONTH(RATE!$F20),"",IF(T$1&gt;(RATE!$D20+MONTH(RATE!$F20)-1),"",IF(ISBLANK(RATE!$F20),"",RATE!$G20)))</f>
        <v/>
      </c>
      <c r="U20" s="1" t="str">
        <f>IF(U$1&lt;MONTH(RATE!$F20),"",IF(U$1&gt;(RATE!$D20+MONTH(RATE!$F20)-1),"",IF(ISBLANK(RATE!$F20),"",RATE!$G20)))</f>
        <v/>
      </c>
      <c r="V20" s="1" t="str">
        <f>IF(V$1&lt;MONTH(RATE!$F20),"",IF(V$1&gt;(RATE!$D20+MONTH(RATE!$F20)-1),"",IF(ISBLANK(RATE!$F20),"",RATE!$G20)))</f>
        <v/>
      </c>
      <c r="W20" s="1" t="str">
        <f>IF(W$1&lt;MONTH(RATE!$F20),"",IF(W$1&gt;(RATE!$D20+MONTH(RATE!$F20)-1),"",IF(ISBLANK(RATE!$F20),"",RATE!$G20)))</f>
        <v/>
      </c>
      <c r="X20" s="1" t="str">
        <f>IF(X$1&lt;MONTH(RATE!$F20),"",IF(X$1&gt;(RATE!$D20+MONTH(RATE!$F20)-1),"",IF(ISBLANK(RATE!$F20),"",RATE!$G20)))</f>
        <v/>
      </c>
      <c r="Y20" s="1" t="str">
        <f>IF(Y$1&lt;MONTH(RATE!$F20),"",IF(Y$1&gt;(RATE!$D20+MONTH(RATE!$F20)-1),"",IF(ISBLANK(RATE!$F20),"",RATE!$G20)))</f>
        <v/>
      </c>
      <c r="Z20" s="1" t="str">
        <f>IF(Z$1&lt;MONTH(RATE!$F20),"",IF(Z$1&gt;(RATE!$D20+MONTH(RATE!$F20)-1),"",IF(ISBLANK(RATE!$F20),"",RATE!$G20)))</f>
        <v/>
      </c>
      <c r="AA20" s="1" t="str">
        <f>IF(AA$1&lt;MONTH(RATE!$F20),"",IF(AA$1&gt;(RATE!$D20+MONTH(RATE!$F20)-1),"",IF(ISBLANK(RATE!$F20),"",RATE!$G20)))</f>
        <v/>
      </c>
      <c r="AB20" s="1" t="str">
        <f>IF(AB$1&lt;MONTH(RATE!$F20),"",IF(AB$1&gt;(RATE!$D20+MONTH(RATE!$F20)-1),"",IF(ISBLANK(RATE!$F20),"",RATE!$G20)))</f>
        <v/>
      </c>
      <c r="AC20" s="1" t="str">
        <f>IF(AC$1&lt;MONTH(RATE!$F20),"",IF(AC$1&gt;(RATE!$D20+MONTH(RATE!$F20)-1),"",IF(ISBLANK(RATE!$F20),"",RATE!$G20)))</f>
        <v/>
      </c>
      <c r="AD20" s="1" t="str">
        <f>IF(AD$1&lt;MONTH(RATE!$F20),"",IF(AD$1&gt;(RATE!$D20+MONTH(RATE!$F20)-1),"",IF(ISBLANK(RATE!$F20),"",RATE!$G20)))</f>
        <v/>
      </c>
      <c r="AE20" s="1" t="str">
        <f>IF(AE$1&lt;MONTH(RATE!$F20),"",IF(AE$1&gt;(RATE!$D20+MONTH(RATE!$F20)-1),"",IF(ISBLANK(RATE!$F20),"",RATE!$G20)))</f>
        <v/>
      </c>
      <c r="AF20" s="1" t="str">
        <f>IF(AF$1&lt;MONTH(RATE!$F20),"",IF(AF$1&gt;(RATE!$D20+MONTH(RATE!$F20)-1),"",IF(ISBLANK(RATE!$F20),"",RATE!$G20)))</f>
        <v/>
      </c>
      <c r="AG20" s="1" t="str">
        <f>IF(AG$1&lt;MONTH(RATE!$F20),"",IF(AG$1&gt;(RATE!$D20+MONTH(RATE!$F20)-1),"",IF(ISBLANK(RATE!$F20),"",RATE!$G20)))</f>
        <v/>
      </c>
      <c r="AH20" s="1" t="str">
        <f>IF(AH$1&lt;MONTH(RATE!$F20),"",IF(AH$1&gt;(RATE!$D20+MONTH(RATE!$F20)-1),"",IF(ISBLANK(RATE!$F20),"",RATE!$G20)))</f>
        <v/>
      </c>
      <c r="AI20" s="1" t="str">
        <f>IF(AI$1&lt;MONTH(RATE!$F20),"",IF(AI$1&gt;(RATE!$D20+MONTH(RATE!$F20)-1),"",IF(ISBLANK(RATE!$F20),"",RATE!$G20)))</f>
        <v/>
      </c>
      <c r="AJ20" s="1" t="str">
        <f>IF(AJ$1&lt;MONTH(RATE!$F20),"",IF(AJ$1&gt;(RATE!$D20+MONTH(RATE!$F20)-1),"",IF(ISBLANK(RATE!$F20),"",RATE!$G20)))</f>
        <v/>
      </c>
      <c r="AK20" s="1" t="str">
        <f>IF(AK$1&lt;MONTH(RATE!$F20),"",IF(AK$1&gt;(RATE!$D20+MONTH(RATE!$F20)-1),"",IF(ISBLANK(RATE!$F20),"",RATE!$G20)))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</vt:lpstr>
      <vt:lpstr>klijenti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Ivek33</dc:title>
  <dc:creator/>
  <cp:keywords>kredit, rate</cp:keywords>
  <dc:description>www.ic.ims.hr</dc:description>
  <cp:lastModifiedBy/>
  <dcterms:created xsi:type="dcterms:W3CDTF">2006-09-16T00:00:00Z</dcterms:created>
  <dcterms:modified xsi:type="dcterms:W3CDTF">2013-07-29T22:52:24Z</dcterms:modified>
</cp:coreProperties>
</file>