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4735" windowHeight="11955"/>
  </bookViews>
  <sheets>
    <sheet name="Cene" sheetId="1" r:id="rId1"/>
    <sheet name="Nalepnice" sheetId="2" r:id="rId2"/>
  </sheets>
  <definedNames>
    <definedName name="ListaCena">Cene!$A$2:$B$5</definedName>
  </definedNames>
  <calcPr calcId="124519"/>
</workbook>
</file>

<file path=xl/calcChain.xml><?xml version="1.0" encoding="utf-8"?>
<calcChain xmlns="http://schemas.openxmlformats.org/spreadsheetml/2006/main">
  <c r="C6" i="1"/>
  <c r="A3"/>
  <c r="A4" s="1"/>
  <c r="A1" i="2" l="1"/>
  <c r="A2"/>
  <c r="A4"/>
  <c r="A6"/>
  <c r="A8"/>
  <c r="A10"/>
  <c r="A12"/>
  <c r="A14"/>
  <c r="A3"/>
  <c r="A5"/>
  <c r="A7"/>
  <c r="A9"/>
  <c r="A11"/>
  <c r="A13"/>
  <c r="A15"/>
  <c r="A5" i="1"/>
  <c r="A80" i="2"/>
  <c r="A75" l="1"/>
  <c r="A71"/>
  <c r="A67"/>
  <c r="A63"/>
  <c r="A59"/>
  <c r="A55"/>
  <c r="A51"/>
  <c r="A47"/>
  <c r="A43"/>
  <c r="A39"/>
  <c r="A35"/>
  <c r="A31"/>
  <c r="A27"/>
  <c r="A23"/>
  <c r="A19"/>
  <c r="A76"/>
  <c r="A72"/>
  <c r="A68"/>
  <c r="A64"/>
  <c r="A60"/>
  <c r="A56"/>
  <c r="A52"/>
  <c r="A48"/>
  <c r="A44"/>
  <c r="A40"/>
  <c r="A36"/>
  <c r="A32"/>
  <c r="A28"/>
  <c r="A24"/>
  <c r="A20"/>
  <c r="A16"/>
  <c r="A79"/>
  <c r="A77"/>
  <c r="A73"/>
  <c r="A69"/>
  <c r="A65"/>
  <c r="A61"/>
  <c r="A57"/>
  <c r="A53"/>
  <c r="A49"/>
  <c r="A45"/>
  <c r="A41"/>
  <c r="A37"/>
  <c r="A33"/>
  <c r="A29"/>
  <c r="A25"/>
  <c r="A21"/>
  <c r="A17"/>
  <c r="A78"/>
  <c r="A74"/>
  <c r="A70"/>
  <c r="A66"/>
  <c r="A62"/>
  <c r="A58"/>
  <c r="A54"/>
  <c r="A50"/>
  <c r="A46"/>
  <c r="A42"/>
  <c r="A38"/>
  <c r="A34"/>
  <c r="A30"/>
  <c r="A26"/>
  <c r="A22"/>
  <c r="A18"/>
</calcChain>
</file>

<file path=xl/sharedStrings.xml><?xml version="1.0" encoding="utf-8"?>
<sst xmlns="http://schemas.openxmlformats.org/spreadsheetml/2006/main" count="4" uniqueCount="4">
  <si>
    <t xml:space="preserve">Cena </t>
  </si>
  <si>
    <t>Kom</t>
  </si>
  <si>
    <t>Rbr</t>
  </si>
  <si>
    <t xml:space="preserve">Obriši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</si>
</sst>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="115" zoomScaleNormal="115" workbookViewId="0">
      <selection activeCell="A3" sqref="A3"/>
    </sheetView>
  </sheetViews>
  <sheetFormatPr defaultRowHeight="15"/>
  <sheetData>
    <row r="1" spans="1:3">
      <c r="A1" t="s">
        <v>2</v>
      </c>
      <c r="B1" t="s">
        <v>0</v>
      </c>
      <c r="C1" t="s">
        <v>1</v>
      </c>
    </row>
    <row r="2" spans="1:3">
      <c r="A2">
        <v>1</v>
      </c>
      <c r="B2">
        <v>120.78</v>
      </c>
      <c r="C2">
        <v>10</v>
      </c>
    </row>
    <row r="3" spans="1:3">
      <c r="A3">
        <f>C2+A2</f>
        <v>11</v>
      </c>
      <c r="B3">
        <v>560.45000000000005</v>
      </c>
      <c r="C3">
        <v>5</v>
      </c>
    </row>
    <row r="4" spans="1:3">
      <c r="A4">
        <f t="shared" ref="A4:A6" si="0">C3+A3</f>
        <v>16</v>
      </c>
      <c r="B4">
        <v>444.44</v>
      </c>
      <c r="C4">
        <v>45</v>
      </c>
    </row>
    <row r="5" spans="1:3">
      <c r="A5">
        <f t="shared" si="0"/>
        <v>61</v>
      </c>
      <c r="B5">
        <v>56.23</v>
      </c>
      <c r="C5">
        <v>18</v>
      </c>
    </row>
    <row r="6" spans="1:3">
      <c r="A6" s="2"/>
      <c r="C6" s="2">
        <f>SUM(C2:C5)</f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0"/>
  <sheetViews>
    <sheetView workbookViewId="0"/>
  </sheetViews>
  <sheetFormatPr defaultRowHeight="15"/>
  <sheetData>
    <row r="1" spans="1:1">
      <c r="A1">
        <f>VLOOKUP(ROW(),ListaCena,2)</f>
        <v>120.78</v>
      </c>
    </row>
    <row r="2" spans="1:1">
      <c r="A2">
        <f>VLOOKUP(ROW(),ListaCena,2)</f>
        <v>120.78</v>
      </c>
    </row>
    <row r="3" spans="1:1">
      <c r="A3">
        <f>VLOOKUP(ROW(),ListaCena,2)</f>
        <v>120.78</v>
      </c>
    </row>
    <row r="4" spans="1:1">
      <c r="A4">
        <f>VLOOKUP(ROW(),ListaCena,2)</f>
        <v>120.78</v>
      </c>
    </row>
    <row r="5" spans="1:1">
      <c r="A5">
        <f>VLOOKUP(ROW(),ListaCena,2)</f>
        <v>120.78</v>
      </c>
    </row>
    <row r="6" spans="1:1">
      <c r="A6">
        <f>VLOOKUP(ROW(),ListaCena,2)</f>
        <v>120.78</v>
      </c>
    </row>
    <row r="7" spans="1:1">
      <c r="A7">
        <f>VLOOKUP(ROW(),ListaCena,2)</f>
        <v>120.78</v>
      </c>
    </row>
    <row r="8" spans="1:1">
      <c r="A8">
        <f>VLOOKUP(ROW(),ListaCena,2)</f>
        <v>120.78</v>
      </c>
    </row>
    <row r="9" spans="1:1">
      <c r="A9">
        <f>VLOOKUP(ROW(),ListaCena,2)</f>
        <v>120.78</v>
      </c>
    </row>
    <row r="10" spans="1:1">
      <c r="A10">
        <f>VLOOKUP(ROW(),ListaCena,2)</f>
        <v>120.78</v>
      </c>
    </row>
    <row r="11" spans="1:1">
      <c r="A11">
        <f>VLOOKUP(ROW(),ListaCena,2)</f>
        <v>560.45000000000005</v>
      </c>
    </row>
    <row r="12" spans="1:1">
      <c r="A12">
        <f>VLOOKUP(ROW(),ListaCena,2)</f>
        <v>560.45000000000005</v>
      </c>
    </row>
    <row r="13" spans="1:1">
      <c r="A13">
        <f>VLOOKUP(ROW(),ListaCena,2)</f>
        <v>560.45000000000005</v>
      </c>
    </row>
    <row r="14" spans="1:1">
      <c r="A14">
        <f>VLOOKUP(ROW(),ListaCena,2)</f>
        <v>560.45000000000005</v>
      </c>
    </row>
    <row r="15" spans="1:1">
      <c r="A15">
        <f>VLOOKUP(ROW(),ListaCena,2)</f>
        <v>560.45000000000005</v>
      </c>
    </row>
    <row r="16" spans="1:1">
      <c r="A16">
        <f>VLOOKUP(ROW(),ListaCena,2)</f>
        <v>444.44</v>
      </c>
    </row>
    <row r="17" spans="1:1">
      <c r="A17">
        <f>VLOOKUP(ROW(),ListaCena,2)</f>
        <v>444.44</v>
      </c>
    </row>
    <row r="18" spans="1:1">
      <c r="A18">
        <f>VLOOKUP(ROW(),ListaCena,2)</f>
        <v>444.44</v>
      </c>
    </row>
    <row r="19" spans="1:1">
      <c r="A19">
        <f>VLOOKUP(ROW(),ListaCena,2)</f>
        <v>444.44</v>
      </c>
    </row>
    <row r="20" spans="1:1">
      <c r="A20">
        <f>VLOOKUP(ROW(),ListaCena,2)</f>
        <v>444.44</v>
      </c>
    </row>
    <row r="21" spans="1:1">
      <c r="A21">
        <f>VLOOKUP(ROW(),ListaCena,2)</f>
        <v>444.44</v>
      </c>
    </row>
    <row r="22" spans="1:1">
      <c r="A22">
        <f>VLOOKUP(ROW(),ListaCena,2)</f>
        <v>444.44</v>
      </c>
    </row>
    <row r="23" spans="1:1">
      <c r="A23">
        <f>VLOOKUP(ROW(),ListaCena,2)</f>
        <v>444.44</v>
      </c>
    </row>
    <row r="24" spans="1:1">
      <c r="A24">
        <f>VLOOKUP(ROW(),ListaCena,2)</f>
        <v>444.44</v>
      </c>
    </row>
    <row r="25" spans="1:1">
      <c r="A25">
        <f>VLOOKUP(ROW(),ListaCena,2)</f>
        <v>444.44</v>
      </c>
    </row>
    <row r="26" spans="1:1">
      <c r="A26">
        <f>VLOOKUP(ROW(),ListaCena,2)</f>
        <v>444.44</v>
      </c>
    </row>
    <row r="27" spans="1:1">
      <c r="A27">
        <f>VLOOKUP(ROW(),ListaCena,2)</f>
        <v>444.44</v>
      </c>
    </row>
    <row r="28" spans="1:1">
      <c r="A28">
        <f>VLOOKUP(ROW(),ListaCena,2)</f>
        <v>444.44</v>
      </c>
    </row>
    <row r="29" spans="1:1">
      <c r="A29">
        <f>VLOOKUP(ROW(),ListaCena,2)</f>
        <v>444.44</v>
      </c>
    </row>
    <row r="30" spans="1:1">
      <c r="A30">
        <f>VLOOKUP(ROW(),ListaCena,2)</f>
        <v>444.44</v>
      </c>
    </row>
    <row r="31" spans="1:1">
      <c r="A31">
        <f>VLOOKUP(ROW(),ListaCena,2)</f>
        <v>444.44</v>
      </c>
    </row>
    <row r="32" spans="1:1">
      <c r="A32">
        <f>VLOOKUP(ROW(),ListaCena,2)</f>
        <v>444.44</v>
      </c>
    </row>
    <row r="33" spans="1:1">
      <c r="A33">
        <f>VLOOKUP(ROW(),ListaCena,2)</f>
        <v>444.44</v>
      </c>
    </row>
    <row r="34" spans="1:1">
      <c r="A34">
        <f>VLOOKUP(ROW(),ListaCena,2)</f>
        <v>444.44</v>
      </c>
    </row>
    <row r="35" spans="1:1">
      <c r="A35">
        <f>VLOOKUP(ROW(),ListaCena,2)</f>
        <v>444.44</v>
      </c>
    </row>
    <row r="36" spans="1:1">
      <c r="A36">
        <f>VLOOKUP(ROW(),ListaCena,2)</f>
        <v>444.44</v>
      </c>
    </row>
    <row r="37" spans="1:1">
      <c r="A37">
        <f>VLOOKUP(ROW(),ListaCena,2)</f>
        <v>444.44</v>
      </c>
    </row>
    <row r="38" spans="1:1">
      <c r="A38">
        <f>VLOOKUP(ROW(),ListaCena,2)</f>
        <v>444.44</v>
      </c>
    </row>
    <row r="39" spans="1:1">
      <c r="A39">
        <f>VLOOKUP(ROW(),ListaCena,2)</f>
        <v>444.44</v>
      </c>
    </row>
    <row r="40" spans="1:1">
      <c r="A40">
        <f>VLOOKUP(ROW(),ListaCena,2)</f>
        <v>444.44</v>
      </c>
    </row>
    <row r="41" spans="1:1">
      <c r="A41">
        <f>VLOOKUP(ROW(),ListaCena,2)</f>
        <v>444.44</v>
      </c>
    </row>
    <row r="42" spans="1:1">
      <c r="A42">
        <f>VLOOKUP(ROW(),ListaCena,2)</f>
        <v>444.44</v>
      </c>
    </row>
    <row r="43" spans="1:1">
      <c r="A43">
        <f>VLOOKUP(ROW(),ListaCena,2)</f>
        <v>444.44</v>
      </c>
    </row>
    <row r="44" spans="1:1">
      <c r="A44">
        <f>VLOOKUP(ROW(),ListaCena,2)</f>
        <v>444.44</v>
      </c>
    </row>
    <row r="45" spans="1:1">
      <c r="A45">
        <f>VLOOKUP(ROW(),ListaCena,2)</f>
        <v>444.44</v>
      </c>
    </row>
    <row r="46" spans="1:1">
      <c r="A46">
        <f>VLOOKUP(ROW(),ListaCena,2)</f>
        <v>444.44</v>
      </c>
    </row>
    <row r="47" spans="1:1">
      <c r="A47">
        <f>VLOOKUP(ROW(),ListaCena,2)</f>
        <v>444.44</v>
      </c>
    </row>
    <row r="48" spans="1:1">
      <c r="A48">
        <f>VLOOKUP(ROW(),ListaCena,2)</f>
        <v>444.44</v>
      </c>
    </row>
    <row r="49" spans="1:1">
      <c r="A49">
        <f>VLOOKUP(ROW(),ListaCena,2)</f>
        <v>444.44</v>
      </c>
    </row>
    <row r="50" spans="1:1">
      <c r="A50">
        <f>VLOOKUP(ROW(),ListaCena,2)</f>
        <v>444.44</v>
      </c>
    </row>
    <row r="51" spans="1:1">
      <c r="A51">
        <f>VLOOKUP(ROW(),ListaCena,2)</f>
        <v>444.44</v>
      </c>
    </row>
    <row r="52" spans="1:1">
      <c r="A52">
        <f>VLOOKUP(ROW(),ListaCena,2)</f>
        <v>444.44</v>
      </c>
    </row>
    <row r="53" spans="1:1">
      <c r="A53">
        <f>VLOOKUP(ROW(),ListaCena,2)</f>
        <v>444.44</v>
      </c>
    </row>
    <row r="54" spans="1:1">
      <c r="A54">
        <f>VLOOKUP(ROW(),ListaCena,2)</f>
        <v>444.44</v>
      </c>
    </row>
    <row r="55" spans="1:1">
      <c r="A55">
        <f>VLOOKUP(ROW(),ListaCena,2)</f>
        <v>444.44</v>
      </c>
    </row>
    <row r="56" spans="1:1">
      <c r="A56">
        <f>VLOOKUP(ROW(),ListaCena,2)</f>
        <v>444.44</v>
      </c>
    </row>
    <row r="57" spans="1:1">
      <c r="A57">
        <f>VLOOKUP(ROW(),ListaCena,2)</f>
        <v>444.44</v>
      </c>
    </row>
    <row r="58" spans="1:1">
      <c r="A58">
        <f>VLOOKUP(ROW(),ListaCena,2)</f>
        <v>444.44</v>
      </c>
    </row>
    <row r="59" spans="1:1">
      <c r="A59">
        <f>VLOOKUP(ROW(),ListaCena,2)</f>
        <v>444.44</v>
      </c>
    </row>
    <row r="60" spans="1:1">
      <c r="A60">
        <f>VLOOKUP(ROW(),ListaCena,2)</f>
        <v>444.44</v>
      </c>
    </row>
    <row r="61" spans="1:1">
      <c r="A61">
        <f>VLOOKUP(ROW(),ListaCena,2)</f>
        <v>56.23</v>
      </c>
    </row>
    <row r="62" spans="1:1">
      <c r="A62">
        <f>VLOOKUP(ROW(),ListaCena,2)</f>
        <v>56.23</v>
      </c>
    </row>
    <row r="63" spans="1:1">
      <c r="A63">
        <f>VLOOKUP(ROW(),ListaCena,2)</f>
        <v>56.23</v>
      </c>
    </row>
    <row r="64" spans="1:1">
      <c r="A64">
        <f>VLOOKUP(ROW(),ListaCena,2)</f>
        <v>56.23</v>
      </c>
    </row>
    <row r="65" spans="1:2">
      <c r="A65">
        <f>VLOOKUP(ROW(),ListaCena,2)</f>
        <v>56.23</v>
      </c>
    </row>
    <row r="66" spans="1:2">
      <c r="A66">
        <f>VLOOKUP(ROW(),ListaCena,2)</f>
        <v>56.23</v>
      </c>
    </row>
    <row r="67" spans="1:2">
      <c r="A67">
        <f>VLOOKUP(ROW(),ListaCena,2)</f>
        <v>56.23</v>
      </c>
    </row>
    <row r="68" spans="1:2">
      <c r="A68">
        <f>VLOOKUP(ROW(),ListaCena,2)</f>
        <v>56.23</v>
      </c>
    </row>
    <row r="69" spans="1:2">
      <c r="A69">
        <f>VLOOKUP(ROW(),ListaCena,2)</f>
        <v>56.23</v>
      </c>
    </row>
    <row r="70" spans="1:2">
      <c r="A70">
        <f>VLOOKUP(ROW(),ListaCena,2)</f>
        <v>56.23</v>
      </c>
    </row>
    <row r="71" spans="1:2">
      <c r="A71">
        <f>VLOOKUP(ROW(),ListaCena,2)</f>
        <v>56.23</v>
      </c>
    </row>
    <row r="72" spans="1:2">
      <c r="A72">
        <f>VLOOKUP(ROW(),ListaCena,2)</f>
        <v>56.23</v>
      </c>
    </row>
    <row r="73" spans="1:2">
      <c r="A73">
        <f>VLOOKUP(ROW(),ListaCena,2)</f>
        <v>56.23</v>
      </c>
    </row>
    <row r="74" spans="1:2">
      <c r="A74">
        <f>VLOOKUP(ROW(),ListaCena,2)</f>
        <v>56.23</v>
      </c>
    </row>
    <row r="75" spans="1:2">
      <c r="A75">
        <f>VLOOKUP(ROW(),ListaCena,2)</f>
        <v>56.23</v>
      </c>
    </row>
    <row r="76" spans="1:2">
      <c r="A76">
        <f>VLOOKUP(ROW(),ListaCena,2)</f>
        <v>56.23</v>
      </c>
    </row>
    <row r="77" spans="1:2">
      <c r="A77">
        <f>VLOOKUP(ROW(),ListaCena,2)</f>
        <v>56.23</v>
      </c>
    </row>
    <row r="78" spans="1:2">
      <c r="A78">
        <f>VLOOKUP(ROW(),ListaCena,2)</f>
        <v>56.23</v>
      </c>
    </row>
    <row r="79" spans="1:2">
      <c r="A79" s="1">
        <f>VLOOKUP(ROW(),Cene!$A$1:$B$5,2)</f>
        <v>56.23</v>
      </c>
      <c r="B79" t="s">
        <v>3</v>
      </c>
    </row>
    <row r="80" spans="1:2">
      <c r="A80" s="1">
        <f>VLOOKUP(ROW(),Cene!$A$1:$B$5,2)</f>
        <v>56.23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Cene</vt:lpstr>
      <vt:lpstr>Nalepnice</vt:lpstr>
      <vt:lpstr>ListaCena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Peca</dc:creator>
  <cp:lastModifiedBy>Peca</cp:lastModifiedBy>
  <dcterms:created xsi:type="dcterms:W3CDTF">2013-03-17T09:05:40Z</dcterms:created>
  <dcterms:modified xsi:type="dcterms:W3CDTF">2013-03-17T20:59:07Z</dcterms:modified>
</cp:coreProperties>
</file>