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4352" windowHeight="6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<sst xmlns="http://schemas.openxmlformats.org/spreadsheetml/2006/main" count="4" uniqueCount="4">
  <si>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Kupovni</t>
  </si>
  <si>
    <t>Prodajni</t>
  </si>
  <si>
    <t>CTRL+SHIFT+2</t>
  </si>
  <si>
    <t>da prepiše vrednost iz formule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</si>
</sst>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4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33" borderId="10" xfId="42" applyNumberFormat="1" applyFont="1" applyFill="1" applyBorder="1" applyAlignment="1">
      <alignment/>
    </xf>
    <xf numFmtId="164" fontId="0" fillId="33" borderId="10" xfId="4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34" borderId="0" xfId="0" applyFont="1" applyFill="1" applyAlignment="1">
      <alignment/>
    </xf>
    <xf numFmtId="164" fontId="3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5"/>
  <cols>
    <col min="1" max="1" width="7.00390625" style="0" customWidth="1"/>
    <col min="2" max="2" width="16.8515625" style="0" customWidth="1"/>
    <col min="3" max="3" width="10.140625" style="0" customWidth="1"/>
    <col min="4" max="4" width="18.28125" style="0" customWidth="1"/>
    <col min="5" max="5" width="7.00390625" style="0" customWidth="1"/>
  </cols>
  <sheetData>
    <row r="1" spans="1:8" ht="14.25">
      <c r="A1" s="8"/>
      <c r="B1" s="8"/>
      <c r="C1" s="8"/>
      <c r="D1" s="8"/>
      <c r="E1" s="8"/>
      <c r="G1" s="9">
        <f>MOD(H1,2)+1</f>
        <v>1</v>
      </c>
      <c r="H1" s="9">
        <v>15000</v>
      </c>
    </row>
    <row r="2" spans="1:5" ht="22.5" customHeight="1" thickBot="1">
      <c r="A2" s="5"/>
      <c r="B2" s="5">
        <f>IF(G1-1,"IZ EVRA /kupujem/","")</f>
      </c>
      <c r="C2" s="5"/>
      <c r="D2" s="5" t="str">
        <f>IF(G1-1,"","U EVRE /prodajem/")</f>
        <v>U EVRE /prodajem/</v>
      </c>
      <c r="E2" s="5"/>
    </row>
    <row r="3" spans="1:5" ht="12" customHeight="1" hidden="1" thickBot="1">
      <c r="A3" s="5"/>
      <c r="B3" s="6">
        <f>VALUE(D4)</f>
        <v>16.86</v>
      </c>
      <c r="C3" s="5"/>
      <c r="D3" s="5"/>
      <c r="E3" s="5"/>
    </row>
    <row r="4" spans="1:5" ht="15.75" thickBot="1">
      <c r="A4" s="7"/>
      <c r="B4" s="1">
        <v>2000</v>
      </c>
      <c r="C4" s="7"/>
      <c r="D4" s="2" t="str">
        <f>CHOOSE(G1,TEXT(B4/H7,"[$€-2] #.##0,00"),TEXT(B4*H8,"#.##0,00 Din."))</f>
        <v>€ 16,86</v>
      </c>
      <c r="E4" s="5"/>
    </row>
    <row r="5" spans="1:5" ht="24.75" customHeight="1">
      <c r="A5" s="5"/>
      <c r="B5" s="5"/>
      <c r="C5" s="5"/>
      <c r="D5" s="5"/>
      <c r="E5" s="5"/>
    </row>
    <row r="7" spans="2:8" ht="14.25">
      <c r="B7" s="4" t="s">
        <v>2</v>
      </c>
      <c r="G7" s="3" t="s">
        <v>0</v>
      </c>
      <c r="H7">
        <v>118.6</v>
      </c>
    </row>
    <row r="8" spans="2:8" ht="14.25">
      <c r="B8" s="4" t="s">
        <v>3</v>
      </c>
      <c r="G8" s="3" t="s">
        <v>1</v>
      </c>
      <c r="H8">
        <v>112.5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2013-03-12T17:07:03Z</dcterms:created>
  <dcterms:modified xsi:type="dcterms:W3CDTF">2013-03-13T08:50:15Z</dcterms:modified>
  <cp:category/>
  <cp:version/>
  <cp:contentType/>
  <cp:contentStatus/>
</cp:coreProperties>
</file>