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90" windowWidth="19035" windowHeight="11505"/>
  </bookViews>
  <sheets>
    <sheet name="Sheet2" sheetId="2" r:id="rId1"/>
  </sheets>
  <externalReferences>
    <externalReference r:id="rId2"/>
  </externalReferences>
  <definedNames>
    <definedName name="Bolovanje_HZZO_a">'[1]Baza 1'!$P$3:$P$9950</definedName>
    <definedName name="DohodakBaza">'[1]Baza 1'!$O$3:$O$9950</definedName>
    <definedName name="Kad.br.Baza">'[1]Baza 1'!$F$3:$F$9950</definedName>
    <definedName name="MjesecBaza">'[1]Baza 1'!$A$3:$A$9950</definedName>
  </definedNames>
  <calcPr calcId="144525"/>
</workbook>
</file>

<file path=xl/calcChain.xml><?xml version="1.0" encoding="utf-8"?>
<calcChain xmlns="http://schemas.openxmlformats.org/spreadsheetml/2006/main">
  <c r="O13" i="2" l="1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L9" i="2"/>
  <c r="AL10" i="2"/>
  <c r="AL11" i="2"/>
  <c r="AL12" i="2"/>
  <c r="AM10" i="2"/>
  <c r="AM11" i="2"/>
  <c r="AM12" i="2"/>
  <c r="AM9" i="2"/>
  <c r="AL8" i="2"/>
  <c r="AM8" i="2"/>
  <c r="O9" i="2"/>
  <c r="P9" i="2"/>
  <c r="Q9" i="2"/>
  <c r="R9" i="2"/>
  <c r="S9" i="2"/>
  <c r="T9" i="2"/>
  <c r="U9" i="2"/>
  <c r="V9" i="2"/>
  <c r="W9" i="2"/>
  <c r="X9" i="2"/>
  <c r="Y9" i="2"/>
  <c r="Z9" i="2"/>
  <c r="O10" i="2"/>
  <c r="P10" i="2"/>
  <c r="Q10" i="2"/>
  <c r="R10" i="2"/>
  <c r="S10" i="2"/>
  <c r="T10" i="2"/>
  <c r="U10" i="2"/>
  <c r="V10" i="2"/>
  <c r="W10" i="2"/>
  <c r="X10" i="2"/>
  <c r="Y10" i="2"/>
  <c r="Z10" i="2"/>
  <c r="O11" i="2"/>
  <c r="P11" i="2"/>
  <c r="Q11" i="2"/>
  <c r="R11" i="2"/>
  <c r="S11" i="2"/>
  <c r="T11" i="2"/>
  <c r="U11" i="2"/>
  <c r="V11" i="2"/>
  <c r="W11" i="2"/>
  <c r="X11" i="2"/>
  <c r="Y11" i="2"/>
  <c r="Z11" i="2"/>
  <c r="O12" i="2"/>
  <c r="P12" i="2"/>
  <c r="Q12" i="2"/>
  <c r="R12" i="2"/>
  <c r="S12" i="2"/>
  <c r="T12" i="2"/>
  <c r="U12" i="2"/>
  <c r="V12" i="2"/>
  <c r="W12" i="2"/>
  <c r="X12" i="2"/>
  <c r="Y12" i="2"/>
  <c r="Z12" i="2"/>
  <c r="P8" i="2"/>
  <c r="Q8" i="2"/>
  <c r="R8" i="2"/>
  <c r="S8" i="2"/>
  <c r="T8" i="2"/>
  <c r="U8" i="2"/>
  <c r="V8" i="2"/>
  <c r="W8" i="2"/>
  <c r="X8" i="2"/>
  <c r="Y8" i="2"/>
  <c r="Z8" i="2"/>
  <c r="O8" i="2"/>
  <c r="AA12" i="2"/>
  <c r="AA11" i="2"/>
  <c r="AA10" i="2"/>
  <c r="AA9" i="2"/>
  <c r="AA8" i="2"/>
  <c r="AB8" i="2" l="1"/>
  <c r="AB9" i="2"/>
  <c r="AB10" i="2"/>
  <c r="AB11" i="2"/>
  <c r="AB12" i="2"/>
  <c r="AC12" i="2" l="1"/>
  <c r="AD12" i="2"/>
  <c r="AE12" i="2"/>
  <c r="AC11" i="2"/>
  <c r="AD11" i="2"/>
  <c r="AE11" i="2"/>
  <c r="AC10" i="2"/>
  <c r="AD10" i="2"/>
  <c r="AE10" i="2"/>
  <c r="AC9" i="2"/>
  <c r="AD9" i="2"/>
  <c r="AE9" i="2"/>
  <c r="AC8" i="2"/>
  <c r="AD8" i="2"/>
  <c r="AE8" i="2"/>
  <c r="AF8" i="2" l="1"/>
  <c r="AF9" i="2"/>
  <c r="AF10" i="2"/>
  <c r="AF11" i="2"/>
  <c r="AF12" i="2"/>
  <c r="AG12" i="2" l="1"/>
  <c r="AH12" i="2"/>
  <c r="AI12" i="2"/>
  <c r="AG11" i="2"/>
  <c r="AH11" i="2"/>
  <c r="AI11" i="2"/>
  <c r="AG10" i="2"/>
  <c r="AH10" i="2"/>
  <c r="AI10" i="2"/>
  <c r="AG9" i="2"/>
  <c r="AH9" i="2"/>
  <c r="AI9" i="2"/>
  <c r="AG8" i="2"/>
  <c r="AH8" i="2"/>
  <c r="AI8" i="2"/>
  <c r="AJ8" i="2" l="1"/>
  <c r="AJ9" i="2"/>
  <c r="AJ10" i="2"/>
  <c r="AJ11" i="2"/>
  <c r="AJ12" i="2"/>
  <c r="AK12" i="2" l="1"/>
  <c r="AK11" i="2"/>
  <c r="AK10" i="2"/>
  <c r="AK9" i="2"/>
  <c r="AK8" i="2"/>
  <c r="AN12" i="2" l="1"/>
  <c r="AN11" i="2"/>
  <c r="AN10" i="2"/>
  <c r="AN9" i="2"/>
  <c r="AN8" i="2"/>
</calcChain>
</file>

<file path=xl/sharedStrings.xml><?xml version="1.0" encoding="utf-8"?>
<sst xmlns="http://schemas.openxmlformats.org/spreadsheetml/2006/main" count="86" uniqueCount="51">
  <si>
    <t>02.2013.</t>
  </si>
  <si>
    <t>01.2013.</t>
  </si>
  <si>
    <t>12.2012.</t>
  </si>
  <si>
    <t>11.2012.</t>
  </si>
  <si>
    <t>10.2012.</t>
  </si>
  <si>
    <t>09.2012.</t>
  </si>
  <si>
    <t>08.2012.</t>
  </si>
  <si>
    <t>07.2012.</t>
  </si>
  <si>
    <t>06.2012.</t>
  </si>
  <si>
    <t>05.2012.</t>
  </si>
  <si>
    <t>04.2012.</t>
  </si>
  <si>
    <t>03.2012.</t>
  </si>
  <si>
    <t>02.2012.</t>
  </si>
  <si>
    <t>01.2012.</t>
  </si>
  <si>
    <t>do1</t>
  </si>
  <si>
    <t>do2</t>
  </si>
  <si>
    <t>do3</t>
  </si>
  <si>
    <t>mj1</t>
  </si>
  <si>
    <t>mj2</t>
  </si>
  <si>
    <t>mj3</t>
  </si>
  <si>
    <t>iznos1</t>
  </si>
  <si>
    <t>iznos2</t>
  </si>
  <si>
    <t>iznos3</t>
  </si>
  <si>
    <t>2,1,12</t>
  </si>
  <si>
    <t>1,12,11</t>
  </si>
  <si>
    <t>12,11,10</t>
  </si>
  <si>
    <t>11,10,9</t>
  </si>
  <si>
    <t>10,9,8</t>
  </si>
  <si>
    <t>9,8,7</t>
  </si>
  <si>
    <t>8,7,6</t>
  </si>
  <si>
    <t>7,6,5</t>
  </si>
  <si>
    <t>6,5,4</t>
  </si>
  <si>
    <t>5,4,3</t>
  </si>
  <si>
    <t>4,3,2</t>
  </si>
  <si>
    <t>3,2,1</t>
  </si>
  <si>
    <t>2,1,2013.12.2012</t>
  </si>
  <si>
    <t>1,2013.12,11.2012</t>
  </si>
  <si>
    <t>12,11,10.2012</t>
  </si>
  <si>
    <t>11,10,9.2012</t>
  </si>
  <si>
    <t>10,9,8.2012</t>
  </si>
  <si>
    <t>9,8,7.2012</t>
  </si>
  <si>
    <t>8,7,6 2012.</t>
  </si>
  <si>
    <t>7,6,5 2012.</t>
  </si>
  <si>
    <t>6,5,4 2012.</t>
  </si>
  <si>
    <t>5,4,3 2012.</t>
  </si>
  <si>
    <t>4,3,2 2012.</t>
  </si>
  <si>
    <t>3,2,1 2012.</t>
  </si>
  <si>
    <t>Svi koji imaju tri uzastopne ćelije</t>
  </si>
  <si>
    <t>2.1.2012 i 12 2011</t>
  </si>
  <si>
    <t xml:space="preserve"> traženje u nizu 3 uzastopne veće od 0</t>
  </si>
  <si>
    <t>traženje u nizu  prve 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</si>
</sst>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 applyProtection="1">
      <alignment vertical="center"/>
    </xf>
    <xf numFmtId="0" fontId="0" fillId="0" borderId="0" xfId="0" applyFill="1"/>
    <xf numFmtId="0" fontId="0" fillId="2" borderId="0" xfId="0" applyFill="1" applyAlignment="1" applyProtection="1">
      <alignment horizontal="center" vertical="center"/>
    </xf>
    <xf numFmtId="4" fontId="0" fillId="2" borderId="0" xfId="0" applyNumberFormat="1" applyFill="1" applyAlignment="1" applyProtection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/>
    </xf>
    <xf numFmtId="0" fontId="0" fillId="3" borderId="0" xfId="0" applyFill="1" applyAlignment="1" applyProtection="1">
      <alignment horizontal="right" vertical="center"/>
    </xf>
    <xf numFmtId="4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0" fillId="0" borderId="0" xfId="0" applyProtection="1"/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4" fontId="1" fillId="5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jajaja\My%20Documents\Downloads\Anita\Anitina%20baza%20-%20izlistano%20za%20kontrolu%2030%208%202012%20-%20nov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6"/>
      <sheetName val="Sheet7"/>
      <sheetName val="Sheet8"/>
      <sheetName val="Baza 1"/>
      <sheetName val="Sheet1"/>
      <sheetName val="radno"/>
      <sheetName val="Sheet2"/>
      <sheetName val="Sheet3"/>
    </sheetNames>
    <sheetDataSet>
      <sheetData sheetId="0"/>
      <sheetData sheetId="1"/>
      <sheetData sheetId="2"/>
      <sheetData sheetId="3"/>
      <sheetData sheetId="4">
        <row r="3">
          <cell r="A3" t="str">
            <v>01.2012.</v>
          </cell>
          <cell r="F3">
            <v>4</v>
          </cell>
          <cell r="O3">
            <v>3882.95</v>
          </cell>
          <cell r="P3">
            <v>0</v>
          </cell>
        </row>
        <row r="4">
          <cell r="A4" t="str">
            <v>01.2012.</v>
          </cell>
          <cell r="F4">
            <v>832</v>
          </cell>
          <cell r="O4">
            <v>4933.3100000000004</v>
          </cell>
          <cell r="P4">
            <v>0</v>
          </cell>
        </row>
        <row r="5">
          <cell r="A5" t="str">
            <v>01.2012.</v>
          </cell>
          <cell r="F5">
            <v>1692</v>
          </cell>
          <cell r="O5">
            <v>4667.83</v>
          </cell>
          <cell r="P5">
            <v>0</v>
          </cell>
        </row>
        <row r="6">
          <cell r="A6" t="str">
            <v>01.2012.</v>
          </cell>
          <cell r="F6">
            <v>4121</v>
          </cell>
          <cell r="O6">
            <v>4413.51</v>
          </cell>
          <cell r="P6">
            <v>0</v>
          </cell>
        </row>
        <row r="7">
          <cell r="A7" t="str">
            <v>01.2012.</v>
          </cell>
          <cell r="F7">
            <v>4237</v>
          </cell>
          <cell r="O7">
            <v>3974.36</v>
          </cell>
          <cell r="P7">
            <v>0</v>
          </cell>
        </row>
        <row r="8">
          <cell r="A8" t="str">
            <v>01.2012.</v>
          </cell>
          <cell r="F8">
            <v>729</v>
          </cell>
          <cell r="O8">
            <v>5148.58</v>
          </cell>
          <cell r="P8">
            <v>0</v>
          </cell>
        </row>
        <row r="9">
          <cell r="A9" t="str">
            <v>01.2012.</v>
          </cell>
          <cell r="F9">
            <v>771</v>
          </cell>
          <cell r="O9">
            <v>5496.53</v>
          </cell>
          <cell r="P9">
            <v>0</v>
          </cell>
        </row>
        <row r="10">
          <cell r="A10" t="str">
            <v>01.2012.</v>
          </cell>
          <cell r="F10">
            <v>773</v>
          </cell>
          <cell r="O10">
            <v>5855.33</v>
          </cell>
          <cell r="P10">
            <v>0</v>
          </cell>
        </row>
        <row r="11">
          <cell r="A11" t="str">
            <v>01.2012.</v>
          </cell>
          <cell r="F11">
            <v>777</v>
          </cell>
          <cell r="O11">
            <v>6003.35</v>
          </cell>
          <cell r="P11">
            <v>0</v>
          </cell>
        </row>
        <row r="12">
          <cell r="A12" t="str">
            <v>01.2012.</v>
          </cell>
          <cell r="F12">
            <v>794</v>
          </cell>
          <cell r="O12">
            <v>5471.37</v>
          </cell>
          <cell r="P12">
            <v>0</v>
          </cell>
        </row>
        <row r="13">
          <cell r="A13" t="str">
            <v>01.2012.</v>
          </cell>
          <cell r="F13">
            <v>802</v>
          </cell>
          <cell r="O13">
            <v>4808.67</v>
          </cell>
          <cell r="P13">
            <v>0</v>
          </cell>
        </row>
        <row r="14">
          <cell r="A14" t="str">
            <v>01.2012.</v>
          </cell>
          <cell r="F14">
            <v>807</v>
          </cell>
          <cell r="O14">
            <v>4276.08</v>
          </cell>
          <cell r="P14">
            <v>0</v>
          </cell>
        </row>
        <row r="15">
          <cell r="A15" t="str">
            <v>01.2012.</v>
          </cell>
          <cell r="F15">
            <v>922</v>
          </cell>
          <cell r="O15">
            <v>5019.3500000000004</v>
          </cell>
          <cell r="P15">
            <v>0</v>
          </cell>
        </row>
        <row r="16">
          <cell r="A16" t="str">
            <v>01.2012.</v>
          </cell>
          <cell r="F16">
            <v>925</v>
          </cell>
          <cell r="O16">
            <v>4362.2700000000004</v>
          </cell>
          <cell r="P16">
            <v>0</v>
          </cell>
        </row>
        <row r="17">
          <cell r="A17" t="str">
            <v>01.2012.</v>
          </cell>
          <cell r="F17">
            <v>928</v>
          </cell>
          <cell r="O17">
            <v>3998.52</v>
          </cell>
          <cell r="P17">
            <v>0</v>
          </cell>
        </row>
        <row r="18">
          <cell r="A18" t="str">
            <v>01.2012.</v>
          </cell>
          <cell r="F18">
            <v>943</v>
          </cell>
          <cell r="O18">
            <v>5045.5600000000004</v>
          </cell>
          <cell r="P18">
            <v>0</v>
          </cell>
        </row>
        <row r="19">
          <cell r="A19" t="str">
            <v>01.2012.</v>
          </cell>
          <cell r="F19">
            <v>949</v>
          </cell>
          <cell r="O19">
            <v>5251.31</v>
          </cell>
          <cell r="P19">
            <v>0</v>
          </cell>
        </row>
        <row r="20">
          <cell r="A20" t="str">
            <v>01.2012.</v>
          </cell>
          <cell r="F20">
            <v>2038</v>
          </cell>
          <cell r="O20">
            <v>5984.61</v>
          </cell>
          <cell r="P20">
            <v>0</v>
          </cell>
        </row>
        <row r="21">
          <cell r="A21" t="str">
            <v>01.2012.</v>
          </cell>
          <cell r="F21">
            <v>2057</v>
          </cell>
          <cell r="O21">
            <v>3974.66</v>
          </cell>
          <cell r="P21">
            <v>0</v>
          </cell>
        </row>
        <row r="22">
          <cell r="A22" t="str">
            <v>01.2012.</v>
          </cell>
          <cell r="F22">
            <v>2108</v>
          </cell>
          <cell r="O22">
            <v>3454.31</v>
          </cell>
          <cell r="P22">
            <v>0</v>
          </cell>
        </row>
        <row r="23">
          <cell r="A23" t="str">
            <v>01.2012.</v>
          </cell>
          <cell r="F23">
            <v>2192</v>
          </cell>
          <cell r="O23">
            <v>4341.2700000000004</v>
          </cell>
          <cell r="P23">
            <v>0</v>
          </cell>
        </row>
        <row r="24">
          <cell r="A24" t="str">
            <v>01.2012.</v>
          </cell>
          <cell r="F24">
            <v>2362</v>
          </cell>
          <cell r="O24">
            <v>0</v>
          </cell>
          <cell r="P24">
            <v>176</v>
          </cell>
        </row>
        <row r="25">
          <cell r="A25" t="str">
            <v>01.2012.</v>
          </cell>
          <cell r="F25">
            <v>2564</v>
          </cell>
          <cell r="O25">
            <v>4272.78</v>
          </cell>
          <cell r="P25">
            <v>0</v>
          </cell>
        </row>
        <row r="26">
          <cell r="A26" t="str">
            <v>01.2012.</v>
          </cell>
          <cell r="F26">
            <v>3178</v>
          </cell>
          <cell r="O26">
            <v>3723.56</v>
          </cell>
          <cell r="P26">
            <v>0</v>
          </cell>
        </row>
        <row r="27">
          <cell r="A27" t="str">
            <v>01.2012.</v>
          </cell>
          <cell r="F27">
            <v>3225</v>
          </cell>
          <cell r="O27">
            <v>0</v>
          </cell>
          <cell r="P27">
            <v>176</v>
          </cell>
        </row>
        <row r="28">
          <cell r="A28" t="str">
            <v>01.2012.</v>
          </cell>
          <cell r="F28">
            <v>264</v>
          </cell>
          <cell r="O28">
            <v>5190.17</v>
          </cell>
          <cell r="P28">
            <v>0</v>
          </cell>
        </row>
        <row r="29">
          <cell r="A29" t="str">
            <v>01.2012.</v>
          </cell>
          <cell r="F29">
            <v>744</v>
          </cell>
          <cell r="O29">
            <v>4784.99</v>
          </cell>
          <cell r="P29">
            <v>0</v>
          </cell>
        </row>
        <row r="30">
          <cell r="A30" t="str">
            <v>01.2012.</v>
          </cell>
          <cell r="F30">
            <v>752</v>
          </cell>
          <cell r="O30">
            <v>4781.1099999999997</v>
          </cell>
          <cell r="P30">
            <v>0</v>
          </cell>
        </row>
        <row r="31">
          <cell r="A31" t="str">
            <v>01.2012.</v>
          </cell>
          <cell r="F31">
            <v>812</v>
          </cell>
          <cell r="O31">
            <v>4781.1099999999997</v>
          </cell>
          <cell r="P31">
            <v>0</v>
          </cell>
        </row>
        <row r="32">
          <cell r="A32" t="str">
            <v>01.2012.</v>
          </cell>
          <cell r="F32">
            <v>1097</v>
          </cell>
          <cell r="O32">
            <v>4974.83</v>
          </cell>
          <cell r="P32">
            <v>0</v>
          </cell>
        </row>
        <row r="33">
          <cell r="A33" t="str">
            <v>01.2012.</v>
          </cell>
          <cell r="F33">
            <v>1185</v>
          </cell>
          <cell r="O33">
            <v>9493.39</v>
          </cell>
          <cell r="P33">
            <v>0</v>
          </cell>
        </row>
        <row r="34">
          <cell r="A34" t="str">
            <v>01.2012.</v>
          </cell>
          <cell r="F34">
            <v>1205</v>
          </cell>
          <cell r="O34">
            <v>5314.6</v>
          </cell>
          <cell r="P34">
            <v>0</v>
          </cell>
        </row>
        <row r="35">
          <cell r="A35" t="str">
            <v>01.2012.</v>
          </cell>
          <cell r="F35">
            <v>1223</v>
          </cell>
          <cell r="O35">
            <v>5154.26</v>
          </cell>
          <cell r="P35">
            <v>0</v>
          </cell>
        </row>
        <row r="36">
          <cell r="A36" t="str">
            <v>01.2012.</v>
          </cell>
          <cell r="F36">
            <v>1270</v>
          </cell>
          <cell r="O36">
            <v>9599.09</v>
          </cell>
          <cell r="P36">
            <v>0</v>
          </cell>
        </row>
        <row r="37">
          <cell r="A37" t="str">
            <v>01.2012.</v>
          </cell>
          <cell r="F37">
            <v>2250</v>
          </cell>
          <cell r="O37">
            <v>5268.1</v>
          </cell>
          <cell r="P37">
            <v>0</v>
          </cell>
        </row>
        <row r="38">
          <cell r="A38" t="str">
            <v>01.2012.</v>
          </cell>
          <cell r="F38">
            <v>4192</v>
          </cell>
          <cell r="O38">
            <v>5008.0200000000004</v>
          </cell>
          <cell r="P38">
            <v>0</v>
          </cell>
        </row>
        <row r="39">
          <cell r="A39" t="str">
            <v>01.2012.</v>
          </cell>
          <cell r="F39">
            <v>394</v>
          </cell>
          <cell r="O39">
            <v>5325.03</v>
          </cell>
          <cell r="P39">
            <v>0</v>
          </cell>
        </row>
        <row r="40">
          <cell r="A40" t="str">
            <v>01.2012.</v>
          </cell>
          <cell r="F40">
            <v>1389</v>
          </cell>
          <cell r="O40">
            <v>5900.25</v>
          </cell>
          <cell r="P40">
            <v>0</v>
          </cell>
        </row>
        <row r="41">
          <cell r="A41" t="str">
            <v>01.2012.</v>
          </cell>
          <cell r="F41">
            <v>3842</v>
          </cell>
          <cell r="O41">
            <v>9808.25</v>
          </cell>
          <cell r="P41">
            <v>0</v>
          </cell>
        </row>
        <row r="42">
          <cell r="A42" t="str">
            <v>01.2012.</v>
          </cell>
          <cell r="F42">
            <v>1445</v>
          </cell>
          <cell r="O42">
            <v>6599.13</v>
          </cell>
          <cell r="P42">
            <v>0</v>
          </cell>
        </row>
        <row r="43">
          <cell r="A43" t="str">
            <v>01.2012.</v>
          </cell>
          <cell r="F43">
            <v>1551</v>
          </cell>
          <cell r="O43">
            <v>5974.34</v>
          </cell>
          <cell r="P43">
            <v>0</v>
          </cell>
        </row>
        <row r="44">
          <cell r="A44" t="str">
            <v>01.2012.</v>
          </cell>
          <cell r="F44">
            <v>1596</v>
          </cell>
          <cell r="O44">
            <v>6523.08</v>
          </cell>
          <cell r="P44">
            <v>0</v>
          </cell>
        </row>
        <row r="45">
          <cell r="A45" t="str">
            <v>01.2012.</v>
          </cell>
          <cell r="F45">
            <v>781</v>
          </cell>
          <cell r="O45">
            <v>4261.84</v>
          </cell>
          <cell r="P45">
            <v>0</v>
          </cell>
        </row>
        <row r="46">
          <cell r="A46" t="str">
            <v>01.2012.</v>
          </cell>
          <cell r="F46">
            <v>889</v>
          </cell>
          <cell r="O46">
            <v>5050.95</v>
          </cell>
          <cell r="P46">
            <v>0</v>
          </cell>
        </row>
        <row r="47">
          <cell r="A47" t="str">
            <v>01.2012.</v>
          </cell>
          <cell r="F47">
            <v>1019</v>
          </cell>
          <cell r="O47">
            <v>0</v>
          </cell>
          <cell r="P47">
            <v>176</v>
          </cell>
        </row>
        <row r="48">
          <cell r="A48" t="str">
            <v>01.2012.</v>
          </cell>
          <cell r="F48">
            <v>1119</v>
          </cell>
          <cell r="O48">
            <v>4706.34</v>
          </cell>
          <cell r="P48">
            <v>0</v>
          </cell>
        </row>
        <row r="49">
          <cell r="A49" t="str">
            <v>01.2012.</v>
          </cell>
          <cell r="F49">
            <v>1153</v>
          </cell>
          <cell r="O49">
            <v>4764.04</v>
          </cell>
          <cell r="P49">
            <v>0</v>
          </cell>
        </row>
        <row r="50">
          <cell r="A50" t="str">
            <v>01.2012.</v>
          </cell>
          <cell r="F50">
            <v>1164</v>
          </cell>
          <cell r="O50">
            <v>4611.5600000000004</v>
          </cell>
          <cell r="P50">
            <v>0</v>
          </cell>
        </row>
        <row r="51">
          <cell r="A51" t="str">
            <v>01.2012.</v>
          </cell>
          <cell r="F51">
            <v>1454</v>
          </cell>
          <cell r="O51">
            <v>4872.3599999999997</v>
          </cell>
          <cell r="P51">
            <v>0</v>
          </cell>
        </row>
        <row r="52">
          <cell r="A52" t="str">
            <v>01.2012.</v>
          </cell>
          <cell r="F52">
            <v>1464</v>
          </cell>
          <cell r="O52">
            <v>5227.72</v>
          </cell>
          <cell r="P52">
            <v>0</v>
          </cell>
        </row>
        <row r="53">
          <cell r="A53" t="str">
            <v>01.2012.</v>
          </cell>
          <cell r="F53">
            <v>1466</v>
          </cell>
          <cell r="O53">
            <v>5138.5600000000004</v>
          </cell>
          <cell r="P53">
            <v>0</v>
          </cell>
        </row>
        <row r="54">
          <cell r="A54" t="str">
            <v>01.2012.</v>
          </cell>
          <cell r="F54">
            <v>1474</v>
          </cell>
          <cell r="O54">
            <v>4956.62</v>
          </cell>
          <cell r="P54">
            <v>0</v>
          </cell>
        </row>
        <row r="55">
          <cell r="A55" t="str">
            <v>01.2012.</v>
          </cell>
          <cell r="F55">
            <v>1519</v>
          </cell>
          <cell r="O55">
            <v>4888.1400000000003</v>
          </cell>
          <cell r="P55">
            <v>0</v>
          </cell>
        </row>
        <row r="56">
          <cell r="A56" t="str">
            <v>01.2012.</v>
          </cell>
          <cell r="F56">
            <v>1661</v>
          </cell>
          <cell r="O56">
            <v>5621.37</v>
          </cell>
          <cell r="P56">
            <v>0</v>
          </cell>
        </row>
        <row r="57">
          <cell r="A57" t="str">
            <v>01.2012.</v>
          </cell>
          <cell r="F57">
            <v>1673</v>
          </cell>
          <cell r="O57">
            <v>5911.35</v>
          </cell>
          <cell r="P57">
            <v>0</v>
          </cell>
        </row>
        <row r="58">
          <cell r="A58" t="str">
            <v>01.2012.</v>
          </cell>
          <cell r="F58">
            <v>1679</v>
          </cell>
          <cell r="O58">
            <v>6011.54</v>
          </cell>
          <cell r="P58">
            <v>0</v>
          </cell>
        </row>
        <row r="59">
          <cell r="A59" t="str">
            <v>01.2012.</v>
          </cell>
          <cell r="F59">
            <v>1700</v>
          </cell>
          <cell r="O59">
            <v>0</v>
          </cell>
          <cell r="P59">
            <v>176</v>
          </cell>
        </row>
        <row r="60">
          <cell r="A60" t="str">
            <v>01.2012.</v>
          </cell>
          <cell r="F60">
            <v>2203</v>
          </cell>
          <cell r="O60">
            <v>4126.93</v>
          </cell>
          <cell r="P60">
            <v>0</v>
          </cell>
        </row>
        <row r="61">
          <cell r="A61" t="str">
            <v>01.2012.</v>
          </cell>
          <cell r="F61">
            <v>2966</v>
          </cell>
          <cell r="O61">
            <v>5479.76</v>
          </cell>
          <cell r="P61">
            <v>0</v>
          </cell>
        </row>
        <row r="62">
          <cell r="A62" t="str">
            <v>01.2012.</v>
          </cell>
          <cell r="F62">
            <v>3841</v>
          </cell>
          <cell r="O62">
            <v>3576.6</v>
          </cell>
          <cell r="P62">
            <v>0</v>
          </cell>
        </row>
        <row r="63">
          <cell r="A63" t="str">
            <v>01.2012.</v>
          </cell>
          <cell r="F63">
            <v>815</v>
          </cell>
          <cell r="O63">
            <v>4190.51</v>
          </cell>
          <cell r="P63">
            <v>0</v>
          </cell>
        </row>
        <row r="64">
          <cell r="A64" t="str">
            <v>01.2012.</v>
          </cell>
          <cell r="F64">
            <v>1037</v>
          </cell>
          <cell r="O64">
            <v>4234.79</v>
          </cell>
          <cell r="P64">
            <v>0</v>
          </cell>
        </row>
        <row r="65">
          <cell r="A65" t="str">
            <v>01.2012.</v>
          </cell>
          <cell r="F65">
            <v>1066</v>
          </cell>
          <cell r="O65">
            <v>5804.9</v>
          </cell>
          <cell r="P65">
            <v>0</v>
          </cell>
        </row>
        <row r="66">
          <cell r="A66" t="str">
            <v>01.2012.</v>
          </cell>
          <cell r="F66">
            <v>1067</v>
          </cell>
          <cell r="O66">
            <v>5372.95</v>
          </cell>
          <cell r="P66">
            <v>0</v>
          </cell>
        </row>
        <row r="67">
          <cell r="A67" t="str">
            <v>01.2012.</v>
          </cell>
          <cell r="F67">
            <v>1084</v>
          </cell>
          <cell r="O67">
            <v>5039.1499999999996</v>
          </cell>
          <cell r="P67">
            <v>0</v>
          </cell>
        </row>
        <row r="68">
          <cell r="A68" t="str">
            <v>01.2012.</v>
          </cell>
          <cell r="F68">
            <v>1091</v>
          </cell>
          <cell r="O68">
            <v>4266.8</v>
          </cell>
          <cell r="P68">
            <v>0</v>
          </cell>
        </row>
        <row r="69">
          <cell r="A69" t="str">
            <v>01.2012.</v>
          </cell>
          <cell r="F69">
            <v>1165</v>
          </cell>
          <cell r="O69">
            <v>4329.13</v>
          </cell>
          <cell r="P69">
            <v>0</v>
          </cell>
        </row>
        <row r="70">
          <cell r="A70" t="str">
            <v>01.2012.</v>
          </cell>
          <cell r="F70">
            <v>164</v>
          </cell>
          <cell r="O70">
            <v>5545.21</v>
          </cell>
          <cell r="P70">
            <v>0</v>
          </cell>
        </row>
        <row r="71">
          <cell r="A71" t="str">
            <v>01.2012.</v>
          </cell>
          <cell r="F71">
            <v>249</v>
          </cell>
          <cell r="O71">
            <v>4374.7700000000004</v>
          </cell>
          <cell r="P71">
            <v>0</v>
          </cell>
        </row>
        <row r="72">
          <cell r="A72" t="str">
            <v>01.2012.</v>
          </cell>
          <cell r="F72">
            <v>258</v>
          </cell>
          <cell r="O72">
            <v>4504.4799999999996</v>
          </cell>
          <cell r="P72">
            <v>0</v>
          </cell>
        </row>
        <row r="73">
          <cell r="A73" t="str">
            <v>01.2012.</v>
          </cell>
          <cell r="F73">
            <v>287</v>
          </cell>
          <cell r="O73">
            <v>4873.7700000000004</v>
          </cell>
          <cell r="P73">
            <v>0</v>
          </cell>
        </row>
        <row r="74">
          <cell r="A74" t="str">
            <v>01.2012.</v>
          </cell>
          <cell r="F74">
            <v>2958</v>
          </cell>
          <cell r="O74">
            <v>0</v>
          </cell>
          <cell r="P74">
            <v>176</v>
          </cell>
        </row>
        <row r="75">
          <cell r="A75" t="str">
            <v>01.2012.</v>
          </cell>
          <cell r="F75">
            <v>676</v>
          </cell>
          <cell r="O75">
            <v>4320.84</v>
          </cell>
          <cell r="P75">
            <v>0</v>
          </cell>
        </row>
        <row r="76">
          <cell r="A76" t="str">
            <v>01.2012.</v>
          </cell>
          <cell r="F76">
            <v>683</v>
          </cell>
          <cell r="O76">
            <v>5410.29</v>
          </cell>
          <cell r="P76">
            <v>0</v>
          </cell>
        </row>
        <row r="77">
          <cell r="A77" t="str">
            <v>01.2012.</v>
          </cell>
          <cell r="F77">
            <v>706</v>
          </cell>
          <cell r="O77">
            <v>4662.87</v>
          </cell>
          <cell r="P77">
            <v>0</v>
          </cell>
        </row>
        <row r="78">
          <cell r="A78" t="str">
            <v>01.2012.</v>
          </cell>
          <cell r="F78">
            <v>718</v>
          </cell>
          <cell r="O78">
            <v>4777.1099999999997</v>
          </cell>
          <cell r="P78">
            <v>0</v>
          </cell>
        </row>
        <row r="79">
          <cell r="A79" t="str">
            <v>01.2012.</v>
          </cell>
          <cell r="F79">
            <v>2447</v>
          </cell>
          <cell r="O79">
            <v>4737.34</v>
          </cell>
          <cell r="P79">
            <v>32</v>
          </cell>
        </row>
        <row r="80">
          <cell r="A80" t="str">
            <v>01.2012.</v>
          </cell>
          <cell r="F80">
            <v>3010</v>
          </cell>
          <cell r="O80">
            <v>4045.17</v>
          </cell>
          <cell r="P80">
            <v>0</v>
          </cell>
        </row>
        <row r="81">
          <cell r="A81" t="str">
            <v>01.2012.</v>
          </cell>
          <cell r="F81">
            <v>3018</v>
          </cell>
          <cell r="O81">
            <v>4200.8500000000004</v>
          </cell>
          <cell r="P81">
            <v>0</v>
          </cell>
        </row>
        <row r="82">
          <cell r="A82" t="str">
            <v>01.2012.</v>
          </cell>
          <cell r="F82">
            <v>4672</v>
          </cell>
          <cell r="O82">
            <v>4786.1899999999996</v>
          </cell>
          <cell r="P82">
            <v>0</v>
          </cell>
        </row>
        <row r="83">
          <cell r="A83" t="str">
            <v>01.2012.</v>
          </cell>
          <cell r="F83">
            <v>1071</v>
          </cell>
          <cell r="O83">
            <v>4141.3900000000003</v>
          </cell>
          <cell r="P83">
            <v>0</v>
          </cell>
        </row>
        <row r="84">
          <cell r="A84" t="str">
            <v>01.2012.</v>
          </cell>
          <cell r="F84">
            <v>1284</v>
          </cell>
          <cell r="O84">
            <v>4086.58</v>
          </cell>
          <cell r="P84">
            <v>0</v>
          </cell>
        </row>
        <row r="85">
          <cell r="A85" t="str">
            <v>01.2012.</v>
          </cell>
          <cell r="F85">
            <v>2556</v>
          </cell>
          <cell r="O85">
            <v>0</v>
          </cell>
          <cell r="P85">
            <v>176</v>
          </cell>
        </row>
        <row r="86">
          <cell r="A86" t="str">
            <v>01.2012.</v>
          </cell>
          <cell r="F86">
            <v>3274</v>
          </cell>
          <cell r="O86">
            <v>5438.35</v>
          </cell>
          <cell r="P86">
            <v>0</v>
          </cell>
        </row>
        <row r="87">
          <cell r="A87" t="str">
            <v>01.2012.</v>
          </cell>
          <cell r="F87">
            <v>1299</v>
          </cell>
          <cell r="O87">
            <v>5058.66</v>
          </cell>
          <cell r="P87">
            <v>0</v>
          </cell>
        </row>
        <row r="88">
          <cell r="A88" t="str">
            <v>01.2012.</v>
          </cell>
          <cell r="F88">
            <v>2302</v>
          </cell>
          <cell r="O88">
            <v>3908.23</v>
          </cell>
          <cell r="P88">
            <v>0</v>
          </cell>
        </row>
        <row r="89">
          <cell r="A89" t="str">
            <v>01.2012.</v>
          </cell>
          <cell r="F89">
            <v>2592</v>
          </cell>
          <cell r="O89">
            <v>4482.79</v>
          </cell>
          <cell r="P89">
            <v>0</v>
          </cell>
        </row>
        <row r="90">
          <cell r="A90" t="str">
            <v>01.2012.</v>
          </cell>
          <cell r="F90">
            <v>2890</v>
          </cell>
          <cell r="O90">
            <v>3362.14</v>
          </cell>
          <cell r="P90">
            <v>0</v>
          </cell>
        </row>
        <row r="91">
          <cell r="A91" t="str">
            <v>01.2012.</v>
          </cell>
          <cell r="F91">
            <v>3555</v>
          </cell>
          <cell r="O91">
            <v>3588.96</v>
          </cell>
          <cell r="P91">
            <v>0</v>
          </cell>
        </row>
        <row r="92">
          <cell r="A92" t="str">
            <v>01.2012.</v>
          </cell>
          <cell r="F92">
            <v>5390</v>
          </cell>
          <cell r="O92">
            <v>0</v>
          </cell>
          <cell r="P92">
            <v>176</v>
          </cell>
        </row>
        <row r="93">
          <cell r="A93" t="str">
            <v>01.2012.</v>
          </cell>
          <cell r="F93">
            <v>94</v>
          </cell>
          <cell r="O93">
            <v>5249.76</v>
          </cell>
          <cell r="P93">
            <v>0</v>
          </cell>
        </row>
        <row r="94">
          <cell r="A94" t="str">
            <v>01.2012.</v>
          </cell>
          <cell r="F94">
            <v>1392</v>
          </cell>
          <cell r="O94">
            <v>5715.13</v>
          </cell>
          <cell r="P94">
            <v>0</v>
          </cell>
        </row>
        <row r="95">
          <cell r="A95" t="str">
            <v>01.2012.</v>
          </cell>
          <cell r="F95">
            <v>1411</v>
          </cell>
          <cell r="O95">
            <v>5032.6099999999997</v>
          </cell>
          <cell r="P95">
            <v>0</v>
          </cell>
        </row>
        <row r="96">
          <cell r="A96" t="str">
            <v>01.2012.</v>
          </cell>
          <cell r="F96">
            <v>1545</v>
          </cell>
          <cell r="O96">
            <v>6181.45</v>
          </cell>
          <cell r="P96">
            <v>0</v>
          </cell>
        </row>
        <row r="97">
          <cell r="A97" t="str">
            <v>01.2012.</v>
          </cell>
          <cell r="F97">
            <v>1552</v>
          </cell>
          <cell r="O97">
            <v>5853.69</v>
          </cell>
          <cell r="P97">
            <v>0</v>
          </cell>
        </row>
        <row r="98">
          <cell r="A98" t="str">
            <v>01.2012.</v>
          </cell>
          <cell r="F98">
            <v>1590</v>
          </cell>
          <cell r="O98">
            <v>6017.61</v>
          </cell>
          <cell r="P98">
            <v>0</v>
          </cell>
        </row>
        <row r="99">
          <cell r="A99" t="str">
            <v>01.2012.</v>
          </cell>
          <cell r="F99">
            <v>1627</v>
          </cell>
          <cell r="O99">
            <v>5275.84</v>
          </cell>
          <cell r="P99">
            <v>0</v>
          </cell>
        </row>
        <row r="100">
          <cell r="A100" t="str">
            <v>01.2012.</v>
          </cell>
          <cell r="F100">
            <v>2611</v>
          </cell>
          <cell r="O100">
            <v>5877.92</v>
          </cell>
          <cell r="P100">
            <v>0</v>
          </cell>
        </row>
        <row r="101">
          <cell r="A101" t="str">
            <v>01.2012.</v>
          </cell>
          <cell r="F101">
            <v>2845</v>
          </cell>
          <cell r="O101">
            <v>5103.6400000000003</v>
          </cell>
          <cell r="P101">
            <v>0</v>
          </cell>
        </row>
        <row r="102">
          <cell r="A102" t="str">
            <v>01.2012.</v>
          </cell>
          <cell r="F102">
            <v>6309</v>
          </cell>
          <cell r="O102">
            <v>5897.54</v>
          </cell>
          <cell r="P102">
            <v>0</v>
          </cell>
        </row>
        <row r="103">
          <cell r="A103" t="str">
            <v>01.2012.</v>
          </cell>
          <cell r="F103">
            <v>2095</v>
          </cell>
          <cell r="O103">
            <v>7915.81</v>
          </cell>
          <cell r="P103">
            <v>0</v>
          </cell>
        </row>
        <row r="104">
          <cell r="A104" t="str">
            <v>01.2012.</v>
          </cell>
          <cell r="F104">
            <v>2147</v>
          </cell>
          <cell r="O104">
            <v>4615.18</v>
          </cell>
          <cell r="P104">
            <v>0</v>
          </cell>
        </row>
        <row r="105">
          <cell r="A105" t="str">
            <v>01.2012.</v>
          </cell>
          <cell r="F105">
            <v>1889</v>
          </cell>
          <cell r="O105">
            <v>4986.6899999999996</v>
          </cell>
          <cell r="P105">
            <v>0</v>
          </cell>
        </row>
        <row r="106">
          <cell r="A106" t="str">
            <v>01.2012.</v>
          </cell>
          <cell r="F106">
            <v>2200</v>
          </cell>
          <cell r="O106">
            <v>6093.42</v>
          </cell>
          <cell r="P106">
            <v>0</v>
          </cell>
        </row>
        <row r="107">
          <cell r="A107" t="str">
            <v>01.2012.</v>
          </cell>
          <cell r="F107">
            <v>4601</v>
          </cell>
          <cell r="O107">
            <v>4422.2700000000004</v>
          </cell>
          <cell r="P107">
            <v>0</v>
          </cell>
        </row>
        <row r="108">
          <cell r="A108" t="str">
            <v>01.2012.</v>
          </cell>
          <cell r="F108">
            <v>1216</v>
          </cell>
          <cell r="O108">
            <v>0</v>
          </cell>
          <cell r="P108">
            <v>176</v>
          </cell>
        </row>
        <row r="109">
          <cell r="A109" t="str">
            <v>01.2012.</v>
          </cell>
          <cell r="F109">
            <v>2330</v>
          </cell>
          <cell r="O109">
            <v>0</v>
          </cell>
          <cell r="P109">
            <v>176</v>
          </cell>
        </row>
        <row r="110">
          <cell r="A110" t="str">
            <v>01.2012.</v>
          </cell>
          <cell r="F110">
            <v>2199</v>
          </cell>
          <cell r="O110">
            <v>5138.93</v>
          </cell>
          <cell r="P110">
            <v>0</v>
          </cell>
        </row>
        <row r="111">
          <cell r="A111" t="str">
            <v>01.2012.</v>
          </cell>
          <cell r="F111">
            <v>3816</v>
          </cell>
          <cell r="O111">
            <v>5374.09</v>
          </cell>
          <cell r="P111">
            <v>0</v>
          </cell>
        </row>
        <row r="112">
          <cell r="A112" t="str">
            <v>01.2012.</v>
          </cell>
          <cell r="F112">
            <v>4094</v>
          </cell>
          <cell r="O112">
            <v>4515.0200000000004</v>
          </cell>
          <cell r="P112">
            <v>0</v>
          </cell>
        </row>
        <row r="113">
          <cell r="A113" t="str">
            <v>01.2012.</v>
          </cell>
          <cell r="F113">
            <v>6374</v>
          </cell>
          <cell r="O113">
            <v>3829.24</v>
          </cell>
          <cell r="P113">
            <v>0</v>
          </cell>
        </row>
        <row r="114">
          <cell r="A114" t="str">
            <v>01.2012.</v>
          </cell>
          <cell r="F114">
            <v>6814</v>
          </cell>
          <cell r="O114">
            <v>5155.58</v>
          </cell>
          <cell r="P114">
            <v>0</v>
          </cell>
        </row>
        <row r="115">
          <cell r="A115" t="str">
            <v>01.2012.</v>
          </cell>
          <cell r="F115">
            <v>7491</v>
          </cell>
          <cell r="O115">
            <v>4165.8500000000004</v>
          </cell>
          <cell r="P115">
            <v>0</v>
          </cell>
        </row>
        <row r="116">
          <cell r="A116" t="str">
            <v>01.2012.</v>
          </cell>
          <cell r="F116">
            <v>2231</v>
          </cell>
          <cell r="O116">
            <v>6048.31</v>
          </cell>
          <cell r="P116">
            <v>0</v>
          </cell>
        </row>
        <row r="117">
          <cell r="A117" t="str">
            <v>01.2012.</v>
          </cell>
          <cell r="F117">
            <v>2247</v>
          </cell>
          <cell r="O117">
            <v>4766.3100000000004</v>
          </cell>
          <cell r="P117">
            <v>0</v>
          </cell>
        </row>
        <row r="118">
          <cell r="A118" t="str">
            <v>01.2012.</v>
          </cell>
          <cell r="F118">
            <v>2255</v>
          </cell>
          <cell r="O118">
            <v>4701.87</v>
          </cell>
          <cell r="P118">
            <v>0</v>
          </cell>
        </row>
        <row r="119">
          <cell r="A119" t="str">
            <v>01.2012.</v>
          </cell>
          <cell r="F119">
            <v>3068</v>
          </cell>
          <cell r="O119">
            <v>5129.04</v>
          </cell>
          <cell r="P119">
            <v>0</v>
          </cell>
        </row>
        <row r="120">
          <cell r="A120" t="str">
            <v>01.2012.</v>
          </cell>
          <cell r="F120">
            <v>3250</v>
          </cell>
          <cell r="O120">
            <v>5629.71</v>
          </cell>
          <cell r="P120">
            <v>0</v>
          </cell>
        </row>
        <row r="121">
          <cell r="A121" t="str">
            <v>01.2012.</v>
          </cell>
          <cell r="F121">
            <v>127</v>
          </cell>
          <cell r="O121">
            <v>4745.1000000000004</v>
          </cell>
          <cell r="P121">
            <v>0</v>
          </cell>
        </row>
        <row r="122">
          <cell r="A122" t="str">
            <v>01.2012.</v>
          </cell>
          <cell r="F122">
            <v>221</v>
          </cell>
          <cell r="O122">
            <v>9449.7199999999993</v>
          </cell>
          <cell r="P122">
            <v>0</v>
          </cell>
        </row>
        <row r="123">
          <cell r="A123" t="str">
            <v>01.2012.</v>
          </cell>
          <cell r="F123">
            <v>500</v>
          </cell>
          <cell r="O123">
            <v>4867.8599999999997</v>
          </cell>
          <cell r="P123">
            <v>0</v>
          </cell>
        </row>
        <row r="124">
          <cell r="A124" t="str">
            <v>01.2012.</v>
          </cell>
          <cell r="F124">
            <v>503</v>
          </cell>
          <cell r="O124">
            <v>6369.47</v>
          </cell>
          <cell r="P124">
            <v>0</v>
          </cell>
        </row>
        <row r="125">
          <cell r="A125" t="str">
            <v>01.2012.</v>
          </cell>
          <cell r="F125">
            <v>509</v>
          </cell>
          <cell r="O125">
            <v>4345.8599999999997</v>
          </cell>
          <cell r="P125">
            <v>0</v>
          </cell>
        </row>
        <row r="126">
          <cell r="A126" t="str">
            <v>01.2012.</v>
          </cell>
          <cell r="F126">
            <v>544</v>
          </cell>
          <cell r="O126">
            <v>5169.8100000000004</v>
          </cell>
          <cell r="P126">
            <v>0</v>
          </cell>
        </row>
        <row r="127">
          <cell r="A127" t="str">
            <v>01.2012.</v>
          </cell>
          <cell r="F127">
            <v>545</v>
          </cell>
          <cell r="O127">
            <v>4800.17</v>
          </cell>
          <cell r="P127">
            <v>0</v>
          </cell>
        </row>
        <row r="128">
          <cell r="A128" t="str">
            <v>01.2012.</v>
          </cell>
          <cell r="F128">
            <v>592</v>
          </cell>
          <cell r="O128">
            <v>4486.68</v>
          </cell>
          <cell r="P128">
            <v>0</v>
          </cell>
        </row>
        <row r="129">
          <cell r="A129" t="str">
            <v>01.2012.</v>
          </cell>
          <cell r="F129">
            <v>602</v>
          </cell>
          <cell r="O129">
            <v>4532.29</v>
          </cell>
          <cell r="P129">
            <v>0</v>
          </cell>
        </row>
        <row r="130">
          <cell r="A130" t="str">
            <v>01.2012.</v>
          </cell>
          <cell r="F130">
            <v>609</v>
          </cell>
          <cell r="O130">
            <v>4128.6499999999996</v>
          </cell>
          <cell r="P130">
            <v>0</v>
          </cell>
        </row>
        <row r="131">
          <cell r="A131" t="str">
            <v>01.2012.</v>
          </cell>
          <cell r="F131">
            <v>619</v>
          </cell>
          <cell r="O131">
            <v>4554.84</v>
          </cell>
          <cell r="P131">
            <v>0</v>
          </cell>
        </row>
        <row r="132">
          <cell r="A132" t="str">
            <v>01.2012.</v>
          </cell>
          <cell r="F132">
            <v>628</v>
          </cell>
          <cell r="O132">
            <v>6479.88</v>
          </cell>
          <cell r="P132">
            <v>0</v>
          </cell>
        </row>
        <row r="133">
          <cell r="A133" t="str">
            <v>01.2012.</v>
          </cell>
          <cell r="F133">
            <v>732</v>
          </cell>
          <cell r="O133">
            <v>6825.17</v>
          </cell>
          <cell r="P133">
            <v>0</v>
          </cell>
        </row>
        <row r="134">
          <cell r="A134" t="str">
            <v>01.2012.</v>
          </cell>
          <cell r="F134">
            <v>1339</v>
          </cell>
          <cell r="O134">
            <v>5226.58</v>
          </cell>
          <cell r="P134">
            <v>0</v>
          </cell>
        </row>
        <row r="135">
          <cell r="A135" t="str">
            <v>01.2012.</v>
          </cell>
          <cell r="F135">
            <v>1982</v>
          </cell>
          <cell r="O135">
            <v>2704.86</v>
          </cell>
          <cell r="P135">
            <v>88</v>
          </cell>
        </row>
        <row r="136">
          <cell r="A136" t="str">
            <v>01.2012.</v>
          </cell>
          <cell r="F136">
            <v>1985</v>
          </cell>
          <cell r="O136">
            <v>6044.72</v>
          </cell>
          <cell r="P136">
            <v>0</v>
          </cell>
        </row>
        <row r="137">
          <cell r="A137" t="str">
            <v>01.2012.</v>
          </cell>
          <cell r="F137">
            <v>2005</v>
          </cell>
          <cell r="O137">
            <v>6040.4</v>
          </cell>
          <cell r="P137">
            <v>0</v>
          </cell>
        </row>
        <row r="138">
          <cell r="A138" t="str">
            <v>01.2012.</v>
          </cell>
          <cell r="F138">
            <v>2036</v>
          </cell>
          <cell r="O138">
            <v>4345.47</v>
          </cell>
          <cell r="P138">
            <v>0</v>
          </cell>
        </row>
        <row r="139">
          <cell r="A139" t="str">
            <v>01.2012.</v>
          </cell>
          <cell r="F139">
            <v>2037</v>
          </cell>
          <cell r="O139">
            <v>4431.18</v>
          </cell>
          <cell r="P139">
            <v>0</v>
          </cell>
        </row>
        <row r="140">
          <cell r="A140" t="str">
            <v>01.2012.</v>
          </cell>
          <cell r="F140">
            <v>2066</v>
          </cell>
          <cell r="O140">
            <v>5461.19</v>
          </cell>
          <cell r="P140">
            <v>0</v>
          </cell>
        </row>
        <row r="141">
          <cell r="A141" t="str">
            <v>01.2012.</v>
          </cell>
          <cell r="F141">
            <v>2084</v>
          </cell>
          <cell r="O141">
            <v>4514.28</v>
          </cell>
          <cell r="P141">
            <v>0</v>
          </cell>
        </row>
        <row r="142">
          <cell r="A142" t="str">
            <v>01.2012.</v>
          </cell>
          <cell r="F142">
            <v>2093</v>
          </cell>
          <cell r="O142">
            <v>4608.84</v>
          </cell>
          <cell r="P142">
            <v>0</v>
          </cell>
        </row>
        <row r="143">
          <cell r="A143" t="str">
            <v>01.2012.</v>
          </cell>
          <cell r="F143">
            <v>2102</v>
          </cell>
          <cell r="O143">
            <v>4905.18</v>
          </cell>
          <cell r="P143">
            <v>0</v>
          </cell>
        </row>
        <row r="144">
          <cell r="A144" t="str">
            <v>01.2012.</v>
          </cell>
          <cell r="F144">
            <v>3065</v>
          </cell>
          <cell r="O144">
            <v>4538.53</v>
          </cell>
          <cell r="P144">
            <v>0</v>
          </cell>
        </row>
        <row r="145">
          <cell r="A145" t="str">
            <v>01.2012.</v>
          </cell>
          <cell r="F145">
            <v>3567</v>
          </cell>
          <cell r="O145">
            <v>5387.75</v>
          </cell>
          <cell r="P145">
            <v>0</v>
          </cell>
        </row>
        <row r="146">
          <cell r="A146" t="str">
            <v>01.2012.</v>
          </cell>
          <cell r="F146">
            <v>3569</v>
          </cell>
          <cell r="O146">
            <v>6706.48</v>
          </cell>
          <cell r="P146">
            <v>0</v>
          </cell>
        </row>
        <row r="147">
          <cell r="A147" t="str">
            <v>01.2012.</v>
          </cell>
          <cell r="F147">
            <v>3826</v>
          </cell>
          <cell r="O147">
            <v>1381.98</v>
          </cell>
          <cell r="P147">
            <v>120</v>
          </cell>
        </row>
        <row r="148">
          <cell r="A148" t="str">
            <v>01.2012.</v>
          </cell>
          <cell r="F148">
            <v>4321</v>
          </cell>
          <cell r="O148">
            <v>4777.4799999999996</v>
          </cell>
          <cell r="P148">
            <v>0</v>
          </cell>
        </row>
        <row r="149">
          <cell r="A149" t="str">
            <v>01.2012.</v>
          </cell>
          <cell r="F149">
            <v>112</v>
          </cell>
          <cell r="O149">
            <v>6072.79</v>
          </cell>
          <cell r="P149">
            <v>0</v>
          </cell>
        </row>
        <row r="150">
          <cell r="A150" t="str">
            <v>01.2012.</v>
          </cell>
          <cell r="F150">
            <v>186</v>
          </cell>
          <cell r="O150">
            <v>5050.4399999999996</v>
          </cell>
          <cell r="P150">
            <v>0</v>
          </cell>
        </row>
        <row r="151">
          <cell r="A151" t="str">
            <v>01.2012.</v>
          </cell>
          <cell r="F151">
            <v>1089</v>
          </cell>
          <cell r="O151">
            <v>5638.81</v>
          </cell>
          <cell r="P151">
            <v>0</v>
          </cell>
        </row>
        <row r="152">
          <cell r="A152" t="str">
            <v>01.2012.</v>
          </cell>
          <cell r="F152">
            <v>1758</v>
          </cell>
          <cell r="O152">
            <v>4767.1499999999996</v>
          </cell>
          <cell r="P152">
            <v>0</v>
          </cell>
        </row>
        <row r="153">
          <cell r="A153" t="str">
            <v>01.2012.</v>
          </cell>
          <cell r="F153">
            <v>1785</v>
          </cell>
          <cell r="O153">
            <v>6079.65</v>
          </cell>
          <cell r="P153">
            <v>0</v>
          </cell>
        </row>
        <row r="154">
          <cell r="A154" t="str">
            <v>01.2012.</v>
          </cell>
          <cell r="F154">
            <v>1864</v>
          </cell>
          <cell r="O154">
            <v>6088.81</v>
          </cell>
          <cell r="P154">
            <v>0</v>
          </cell>
        </row>
        <row r="155">
          <cell r="A155" t="str">
            <v>01.2012.</v>
          </cell>
          <cell r="F155">
            <v>1866</v>
          </cell>
          <cell r="O155">
            <v>6119.6</v>
          </cell>
          <cell r="P155">
            <v>0</v>
          </cell>
        </row>
        <row r="156">
          <cell r="A156" t="str">
            <v>01.2012.</v>
          </cell>
          <cell r="F156">
            <v>1324</v>
          </cell>
          <cell r="O156">
            <v>4113.6099999999997</v>
          </cell>
          <cell r="P156">
            <v>0</v>
          </cell>
        </row>
        <row r="157">
          <cell r="A157" t="str">
            <v>01.2012.</v>
          </cell>
          <cell r="F157">
            <v>1494</v>
          </cell>
          <cell r="O157">
            <v>9886.59</v>
          </cell>
          <cell r="P157">
            <v>0</v>
          </cell>
        </row>
        <row r="158">
          <cell r="A158" t="str">
            <v>01.2012.</v>
          </cell>
          <cell r="F158">
            <v>1497</v>
          </cell>
          <cell r="O158">
            <v>4009.34</v>
          </cell>
          <cell r="P158">
            <v>0</v>
          </cell>
        </row>
        <row r="159">
          <cell r="A159" t="str">
            <v>01.2012.</v>
          </cell>
          <cell r="F159">
            <v>2524</v>
          </cell>
          <cell r="O159">
            <v>5012.26</v>
          </cell>
          <cell r="P159">
            <v>0</v>
          </cell>
        </row>
        <row r="160">
          <cell r="A160" t="str">
            <v>01.2012.</v>
          </cell>
          <cell r="F160">
            <v>3820</v>
          </cell>
          <cell r="O160">
            <v>4910.9799999999996</v>
          </cell>
          <cell r="P160">
            <v>0</v>
          </cell>
        </row>
        <row r="161">
          <cell r="A161" t="str">
            <v>01.2012.</v>
          </cell>
          <cell r="F161">
            <v>4213</v>
          </cell>
          <cell r="O161">
            <v>3597.06</v>
          </cell>
          <cell r="P161">
            <v>16</v>
          </cell>
        </row>
        <row r="162">
          <cell r="A162" t="str">
            <v>01.2012.</v>
          </cell>
          <cell r="F162">
            <v>231</v>
          </cell>
          <cell r="O162">
            <v>9699.36</v>
          </cell>
          <cell r="P162">
            <v>0</v>
          </cell>
        </row>
        <row r="163">
          <cell r="A163" t="str">
            <v>01.2012.</v>
          </cell>
          <cell r="F163">
            <v>584</v>
          </cell>
          <cell r="O163">
            <v>4513.21</v>
          </cell>
          <cell r="P163">
            <v>0</v>
          </cell>
        </row>
        <row r="164">
          <cell r="A164" t="str">
            <v>01.2012.</v>
          </cell>
          <cell r="F164">
            <v>1792</v>
          </cell>
          <cell r="O164">
            <v>6894.4</v>
          </cell>
          <cell r="P164">
            <v>0</v>
          </cell>
        </row>
        <row r="165">
          <cell r="A165" t="str">
            <v>01.2012.</v>
          </cell>
          <cell r="F165">
            <v>2180</v>
          </cell>
          <cell r="O165">
            <v>11019.36</v>
          </cell>
          <cell r="P165">
            <v>0</v>
          </cell>
        </row>
        <row r="166">
          <cell r="A166" t="str">
            <v>01.2012.</v>
          </cell>
          <cell r="F166">
            <v>4571</v>
          </cell>
          <cell r="O166">
            <v>0</v>
          </cell>
          <cell r="P166">
            <v>176</v>
          </cell>
        </row>
        <row r="167">
          <cell r="A167" t="str">
            <v>01.2012.</v>
          </cell>
          <cell r="F167">
            <v>6413</v>
          </cell>
          <cell r="O167">
            <v>3919.79</v>
          </cell>
          <cell r="P167">
            <v>0</v>
          </cell>
        </row>
        <row r="168">
          <cell r="A168" t="str">
            <v>01.2012.</v>
          </cell>
          <cell r="F168">
            <v>6706</v>
          </cell>
          <cell r="O168">
            <v>7348.53</v>
          </cell>
          <cell r="P168">
            <v>0</v>
          </cell>
        </row>
        <row r="169">
          <cell r="A169" t="str">
            <v>01.2012.</v>
          </cell>
          <cell r="F169">
            <v>8</v>
          </cell>
          <cell r="O169">
            <v>5820.54</v>
          </cell>
          <cell r="P169">
            <v>0</v>
          </cell>
        </row>
        <row r="170">
          <cell r="A170" t="str">
            <v>01.2012.</v>
          </cell>
          <cell r="F170">
            <v>20</v>
          </cell>
          <cell r="O170">
            <v>4845.57</v>
          </cell>
          <cell r="P170">
            <v>0</v>
          </cell>
        </row>
        <row r="171">
          <cell r="A171" t="str">
            <v>01.2012.</v>
          </cell>
          <cell r="F171">
            <v>22</v>
          </cell>
          <cell r="O171">
            <v>5200.7</v>
          </cell>
          <cell r="P171">
            <v>0</v>
          </cell>
        </row>
        <row r="172">
          <cell r="A172" t="str">
            <v>01.2012.</v>
          </cell>
          <cell r="F172">
            <v>27</v>
          </cell>
          <cell r="O172">
            <v>5184.93</v>
          </cell>
          <cell r="P172">
            <v>0</v>
          </cell>
        </row>
        <row r="173">
          <cell r="A173" t="str">
            <v>01.2012.</v>
          </cell>
          <cell r="F173">
            <v>957</v>
          </cell>
          <cell r="O173">
            <v>6058.98</v>
          </cell>
          <cell r="P173">
            <v>0</v>
          </cell>
        </row>
        <row r="174">
          <cell r="A174" t="str">
            <v>01.2012.</v>
          </cell>
          <cell r="F174">
            <v>1874</v>
          </cell>
          <cell r="O174">
            <v>5707.22</v>
          </cell>
          <cell r="P174">
            <v>0</v>
          </cell>
        </row>
        <row r="175">
          <cell r="A175" t="str">
            <v>01.2012.</v>
          </cell>
          <cell r="F175">
            <v>1883</v>
          </cell>
          <cell r="O175">
            <v>9179.2000000000007</v>
          </cell>
          <cell r="P175">
            <v>0</v>
          </cell>
        </row>
        <row r="176">
          <cell r="A176" t="str">
            <v>01.2012.</v>
          </cell>
          <cell r="F176">
            <v>1941</v>
          </cell>
          <cell r="O176">
            <v>4967.22</v>
          </cell>
          <cell r="P176">
            <v>0</v>
          </cell>
        </row>
        <row r="177">
          <cell r="A177" t="str">
            <v>01.2012.</v>
          </cell>
          <cell r="F177">
            <v>3351</v>
          </cell>
          <cell r="O177">
            <v>4344.17</v>
          </cell>
          <cell r="P177">
            <v>0</v>
          </cell>
        </row>
        <row r="178">
          <cell r="A178" t="str">
            <v>01.2012.</v>
          </cell>
          <cell r="F178">
            <v>3510</v>
          </cell>
          <cell r="O178">
            <v>8793.2099999999991</v>
          </cell>
          <cell r="P178">
            <v>0</v>
          </cell>
        </row>
        <row r="179">
          <cell r="A179" t="str">
            <v>01.2012.</v>
          </cell>
          <cell r="F179">
            <v>196</v>
          </cell>
          <cell r="O179">
            <v>9308.99</v>
          </cell>
          <cell r="P179">
            <v>0</v>
          </cell>
        </row>
        <row r="180">
          <cell r="A180" t="str">
            <v>01.2012.</v>
          </cell>
          <cell r="F180">
            <v>1743</v>
          </cell>
          <cell r="O180">
            <v>4833.34</v>
          </cell>
          <cell r="P180">
            <v>0</v>
          </cell>
        </row>
        <row r="181">
          <cell r="A181" t="str">
            <v>01.2012.</v>
          </cell>
          <cell r="F181">
            <v>1894</v>
          </cell>
          <cell r="O181">
            <v>4834.37</v>
          </cell>
          <cell r="P181">
            <v>0</v>
          </cell>
        </row>
        <row r="182">
          <cell r="A182" t="str">
            <v>01.2012.</v>
          </cell>
          <cell r="F182">
            <v>1921</v>
          </cell>
          <cell r="O182">
            <v>5323.07</v>
          </cell>
          <cell r="P182">
            <v>0</v>
          </cell>
        </row>
        <row r="183">
          <cell r="A183" t="str">
            <v>01.2012.</v>
          </cell>
          <cell r="F183">
            <v>1860</v>
          </cell>
          <cell r="O183">
            <v>7082.89</v>
          </cell>
          <cell r="P183">
            <v>0</v>
          </cell>
        </row>
        <row r="184">
          <cell r="A184" t="str">
            <v>01.2012.</v>
          </cell>
          <cell r="F184">
            <v>1871</v>
          </cell>
          <cell r="O184">
            <v>7998.89</v>
          </cell>
          <cell r="P184">
            <v>0</v>
          </cell>
        </row>
        <row r="185">
          <cell r="A185" t="str">
            <v>01.2012.</v>
          </cell>
          <cell r="F185">
            <v>1892</v>
          </cell>
          <cell r="O185">
            <v>7773.97</v>
          </cell>
          <cell r="P185">
            <v>0</v>
          </cell>
        </row>
        <row r="186">
          <cell r="A186" t="str">
            <v>01.2012.</v>
          </cell>
          <cell r="F186">
            <v>1954</v>
          </cell>
          <cell r="O186">
            <v>7159.44</v>
          </cell>
          <cell r="P186">
            <v>0</v>
          </cell>
        </row>
        <row r="187">
          <cell r="A187" t="str">
            <v>01.2012.</v>
          </cell>
          <cell r="F187">
            <v>400053</v>
          </cell>
          <cell r="O187">
            <v>5684.05</v>
          </cell>
          <cell r="P187">
            <v>0</v>
          </cell>
        </row>
        <row r="188">
          <cell r="A188" t="str">
            <v>01.2012.</v>
          </cell>
          <cell r="F188">
            <v>400072</v>
          </cell>
          <cell r="O188">
            <v>4953.6499999999996</v>
          </cell>
          <cell r="P188">
            <v>0</v>
          </cell>
        </row>
        <row r="189">
          <cell r="A189" t="str">
            <v>01.2012.</v>
          </cell>
          <cell r="F189">
            <v>400028</v>
          </cell>
          <cell r="O189">
            <v>4767.83</v>
          </cell>
          <cell r="P189">
            <v>0</v>
          </cell>
        </row>
        <row r="190">
          <cell r="A190" t="str">
            <v>01.2012.</v>
          </cell>
          <cell r="F190">
            <v>400058</v>
          </cell>
          <cell r="O190">
            <v>5113.96</v>
          </cell>
          <cell r="P190">
            <v>0</v>
          </cell>
        </row>
        <row r="191">
          <cell r="A191" t="str">
            <v>01.2012.</v>
          </cell>
          <cell r="F191">
            <v>400335</v>
          </cell>
          <cell r="O191">
            <v>4988.54</v>
          </cell>
          <cell r="P191">
            <v>0</v>
          </cell>
        </row>
        <row r="192">
          <cell r="A192" t="str">
            <v>01.2012.</v>
          </cell>
          <cell r="F192">
            <v>400182</v>
          </cell>
          <cell r="O192">
            <v>5408.51</v>
          </cell>
          <cell r="P192">
            <v>0</v>
          </cell>
        </row>
        <row r="193">
          <cell r="A193" t="str">
            <v>01.2012.</v>
          </cell>
          <cell r="F193">
            <v>400077</v>
          </cell>
          <cell r="O193">
            <v>4371.25</v>
          </cell>
          <cell r="P193">
            <v>0</v>
          </cell>
        </row>
        <row r="194">
          <cell r="A194" t="str">
            <v>01.2012.</v>
          </cell>
          <cell r="F194">
            <v>400082</v>
          </cell>
          <cell r="O194">
            <v>4686.34</v>
          </cell>
          <cell r="P194">
            <v>0</v>
          </cell>
        </row>
        <row r="195">
          <cell r="A195" t="str">
            <v>01.2012.</v>
          </cell>
          <cell r="F195">
            <v>400097</v>
          </cell>
          <cell r="O195">
            <v>4469.57</v>
          </cell>
          <cell r="P195">
            <v>0</v>
          </cell>
        </row>
        <row r="196">
          <cell r="A196" t="str">
            <v>01.2012.</v>
          </cell>
          <cell r="F196">
            <v>400179</v>
          </cell>
          <cell r="O196">
            <v>5285.57</v>
          </cell>
          <cell r="P196">
            <v>0</v>
          </cell>
        </row>
        <row r="197">
          <cell r="A197" t="str">
            <v>01.2012.</v>
          </cell>
          <cell r="F197">
            <v>400188</v>
          </cell>
          <cell r="O197">
            <v>4239.8999999999996</v>
          </cell>
          <cell r="P197">
            <v>0</v>
          </cell>
        </row>
        <row r="198">
          <cell r="A198" t="str">
            <v>01.2012.</v>
          </cell>
          <cell r="F198">
            <v>400214</v>
          </cell>
          <cell r="O198">
            <v>4379.53</v>
          </cell>
          <cell r="P198">
            <v>0</v>
          </cell>
        </row>
        <row r="199">
          <cell r="A199" t="str">
            <v>01.2012.</v>
          </cell>
          <cell r="F199">
            <v>400223</v>
          </cell>
          <cell r="O199">
            <v>3989.62</v>
          </cell>
          <cell r="P199">
            <v>0</v>
          </cell>
        </row>
        <row r="200">
          <cell r="A200" t="str">
            <v>01.2012.</v>
          </cell>
          <cell r="F200">
            <v>400250</v>
          </cell>
          <cell r="O200">
            <v>6353.17</v>
          </cell>
          <cell r="P200">
            <v>0</v>
          </cell>
        </row>
        <row r="201">
          <cell r="A201" t="str">
            <v>01.2012.</v>
          </cell>
          <cell r="F201">
            <v>400252</v>
          </cell>
          <cell r="O201">
            <v>7222.16</v>
          </cell>
          <cell r="P201">
            <v>0</v>
          </cell>
        </row>
        <row r="202">
          <cell r="A202" t="str">
            <v>01.2012.</v>
          </cell>
          <cell r="F202">
            <v>400259</v>
          </cell>
          <cell r="O202">
            <v>4862.6400000000003</v>
          </cell>
          <cell r="P202">
            <v>0</v>
          </cell>
        </row>
        <row r="203">
          <cell r="A203" t="str">
            <v>01.2012.</v>
          </cell>
          <cell r="F203">
            <v>400276</v>
          </cell>
          <cell r="O203">
            <v>4015.32</v>
          </cell>
          <cell r="P203">
            <v>0</v>
          </cell>
        </row>
        <row r="204">
          <cell r="A204" t="str">
            <v>01.2012.</v>
          </cell>
          <cell r="F204">
            <v>400423</v>
          </cell>
          <cell r="O204">
            <v>3040.8</v>
          </cell>
          <cell r="P204">
            <v>88</v>
          </cell>
        </row>
        <row r="205">
          <cell r="A205" t="str">
            <v>01.2012.</v>
          </cell>
          <cell r="F205">
            <v>400597</v>
          </cell>
          <cell r="O205">
            <v>2355.84</v>
          </cell>
          <cell r="P205">
            <v>56</v>
          </cell>
        </row>
        <row r="206">
          <cell r="A206" t="str">
            <v>01.2012.</v>
          </cell>
          <cell r="F206">
            <v>400363</v>
          </cell>
          <cell r="O206">
            <v>4064.62</v>
          </cell>
          <cell r="P206">
            <v>0</v>
          </cell>
        </row>
        <row r="207">
          <cell r="A207" t="str">
            <v>01.2012.</v>
          </cell>
          <cell r="F207">
            <v>400389</v>
          </cell>
          <cell r="O207">
            <v>5147.7700000000004</v>
          </cell>
          <cell r="P207">
            <v>0</v>
          </cell>
        </row>
        <row r="208">
          <cell r="A208" t="str">
            <v>01.2012.</v>
          </cell>
          <cell r="F208">
            <v>400407</v>
          </cell>
          <cell r="O208">
            <v>4038.58</v>
          </cell>
          <cell r="P208">
            <v>0</v>
          </cell>
        </row>
        <row r="209">
          <cell r="A209" t="str">
            <v>01.2012.</v>
          </cell>
          <cell r="F209">
            <v>400408</v>
          </cell>
          <cell r="O209">
            <v>4255.45</v>
          </cell>
          <cell r="P209">
            <v>0</v>
          </cell>
        </row>
        <row r="210">
          <cell r="A210" t="str">
            <v>01.2012.</v>
          </cell>
          <cell r="F210">
            <v>400091</v>
          </cell>
          <cell r="O210">
            <v>4756.0600000000004</v>
          </cell>
          <cell r="P210">
            <v>0</v>
          </cell>
        </row>
        <row r="211">
          <cell r="A211" t="str">
            <v>01.2012.</v>
          </cell>
          <cell r="F211">
            <v>400239</v>
          </cell>
          <cell r="O211">
            <v>6565.19</v>
          </cell>
          <cell r="P211">
            <v>0</v>
          </cell>
        </row>
        <row r="212">
          <cell r="A212" t="str">
            <v>01.2012.</v>
          </cell>
          <cell r="F212">
            <v>400338</v>
          </cell>
          <cell r="O212">
            <v>4404.42</v>
          </cell>
          <cell r="P212">
            <v>0</v>
          </cell>
        </row>
        <row r="213">
          <cell r="A213" t="str">
            <v>01.2012.</v>
          </cell>
          <cell r="F213">
            <v>400468</v>
          </cell>
          <cell r="O213">
            <v>3920.44</v>
          </cell>
          <cell r="P213">
            <v>0</v>
          </cell>
        </row>
        <row r="214">
          <cell r="A214" t="str">
            <v>01.2012.</v>
          </cell>
          <cell r="F214">
            <v>400509</v>
          </cell>
          <cell r="O214">
            <v>4036.33</v>
          </cell>
          <cell r="P214">
            <v>0</v>
          </cell>
        </row>
        <row r="215">
          <cell r="A215" t="str">
            <v>01.2012.</v>
          </cell>
          <cell r="F215">
            <v>400022</v>
          </cell>
          <cell r="O215">
            <v>6584.23</v>
          </cell>
          <cell r="P215">
            <v>0</v>
          </cell>
        </row>
        <row r="216">
          <cell r="A216" t="str">
            <v>01.2012.</v>
          </cell>
          <cell r="F216">
            <v>400033</v>
          </cell>
          <cell r="O216">
            <v>5468.42</v>
          </cell>
          <cell r="P216">
            <v>0</v>
          </cell>
        </row>
        <row r="217">
          <cell r="A217" t="str">
            <v>01.2012.</v>
          </cell>
          <cell r="F217">
            <v>400150</v>
          </cell>
          <cell r="O217">
            <v>4727.38</v>
          </cell>
          <cell r="P217">
            <v>0</v>
          </cell>
        </row>
        <row r="218">
          <cell r="A218" t="str">
            <v>01.2012.</v>
          </cell>
          <cell r="F218">
            <v>400194</v>
          </cell>
          <cell r="O218">
            <v>4631.57</v>
          </cell>
          <cell r="P218">
            <v>0</v>
          </cell>
        </row>
        <row r="219">
          <cell r="A219" t="str">
            <v>01.2012.</v>
          </cell>
          <cell r="F219">
            <v>400208</v>
          </cell>
          <cell r="O219">
            <v>5651.73</v>
          </cell>
          <cell r="P219">
            <v>0</v>
          </cell>
        </row>
        <row r="220">
          <cell r="A220" t="str">
            <v>01.2012.</v>
          </cell>
          <cell r="F220">
            <v>400377</v>
          </cell>
          <cell r="O220">
            <v>5460.79</v>
          </cell>
          <cell r="P220">
            <v>0</v>
          </cell>
        </row>
        <row r="221">
          <cell r="A221" t="str">
            <v>01.2012.</v>
          </cell>
          <cell r="F221">
            <v>400039</v>
          </cell>
          <cell r="O221">
            <v>4708.7700000000004</v>
          </cell>
          <cell r="P221">
            <v>0</v>
          </cell>
        </row>
        <row r="222">
          <cell r="A222" t="str">
            <v>01.2012.</v>
          </cell>
          <cell r="F222">
            <v>400044</v>
          </cell>
          <cell r="O222">
            <v>5730.63</v>
          </cell>
          <cell r="P222">
            <v>0</v>
          </cell>
        </row>
        <row r="223">
          <cell r="A223" t="str">
            <v>01.2012.</v>
          </cell>
          <cell r="F223">
            <v>400051</v>
          </cell>
          <cell r="O223">
            <v>5834.34</v>
          </cell>
          <cell r="P223">
            <v>0</v>
          </cell>
        </row>
        <row r="224">
          <cell r="A224" t="str">
            <v>01.2012.</v>
          </cell>
          <cell r="F224">
            <v>400042</v>
          </cell>
          <cell r="O224">
            <v>4481.75</v>
          </cell>
          <cell r="P224">
            <v>40</v>
          </cell>
        </row>
        <row r="225">
          <cell r="A225" t="str">
            <v>01.2012.</v>
          </cell>
          <cell r="F225">
            <v>400376</v>
          </cell>
          <cell r="O225">
            <v>6393.15</v>
          </cell>
          <cell r="P225">
            <v>0</v>
          </cell>
        </row>
        <row r="226">
          <cell r="A226" t="str">
            <v>01.2012.</v>
          </cell>
          <cell r="F226">
            <v>400405</v>
          </cell>
          <cell r="O226">
            <v>4799.28</v>
          </cell>
          <cell r="P226">
            <v>0</v>
          </cell>
        </row>
        <row r="227">
          <cell r="A227" t="str">
            <v>01.2012.</v>
          </cell>
          <cell r="F227">
            <v>400582</v>
          </cell>
          <cell r="O227">
            <v>4400.58</v>
          </cell>
          <cell r="P227">
            <v>0</v>
          </cell>
        </row>
        <row r="228">
          <cell r="A228" t="str">
            <v>01.2012.</v>
          </cell>
          <cell r="F228">
            <v>800001</v>
          </cell>
          <cell r="O228">
            <v>3950.95</v>
          </cell>
          <cell r="P228">
            <v>0</v>
          </cell>
        </row>
        <row r="229">
          <cell r="A229" t="str">
            <v>01.2012.</v>
          </cell>
          <cell r="F229">
            <v>700010</v>
          </cell>
          <cell r="O229">
            <v>5363</v>
          </cell>
          <cell r="P229">
            <v>0</v>
          </cell>
        </row>
        <row r="230">
          <cell r="A230" t="str">
            <v>01.2012.</v>
          </cell>
          <cell r="F230">
            <v>700015</v>
          </cell>
          <cell r="O230">
            <v>5011.7700000000004</v>
          </cell>
          <cell r="P230">
            <v>0</v>
          </cell>
        </row>
        <row r="231">
          <cell r="A231" t="str">
            <v>01.2012.</v>
          </cell>
          <cell r="F231">
            <v>700016</v>
          </cell>
          <cell r="O231">
            <v>4750.75</v>
          </cell>
          <cell r="P231">
            <v>0</v>
          </cell>
        </row>
        <row r="232">
          <cell r="A232" t="str">
            <v>01.2012.</v>
          </cell>
          <cell r="F232">
            <v>700024</v>
          </cell>
          <cell r="O232">
            <v>4498.34</v>
          </cell>
          <cell r="P232">
            <v>0</v>
          </cell>
        </row>
        <row r="233">
          <cell r="A233" t="str">
            <v>01.2012.</v>
          </cell>
          <cell r="F233">
            <v>700122</v>
          </cell>
          <cell r="O233">
            <v>7733.75</v>
          </cell>
          <cell r="P233">
            <v>0</v>
          </cell>
        </row>
        <row r="234">
          <cell r="A234" t="str">
            <v>02.2012.</v>
          </cell>
          <cell r="F234">
            <v>4</v>
          </cell>
          <cell r="O234">
            <v>3812.45</v>
          </cell>
          <cell r="P234">
            <v>0</v>
          </cell>
        </row>
        <row r="235">
          <cell r="A235" t="str">
            <v>02.2012.</v>
          </cell>
          <cell r="F235">
            <v>832</v>
          </cell>
          <cell r="O235">
            <v>4970.57</v>
          </cell>
          <cell r="P235">
            <v>0</v>
          </cell>
        </row>
        <row r="236">
          <cell r="A236" t="str">
            <v>02.2012.</v>
          </cell>
          <cell r="F236">
            <v>1692</v>
          </cell>
          <cell r="O236">
            <v>4483.3599999999997</v>
          </cell>
          <cell r="P236">
            <v>0</v>
          </cell>
        </row>
        <row r="237">
          <cell r="A237" t="str">
            <v>02.2012.</v>
          </cell>
          <cell r="F237">
            <v>4121</v>
          </cell>
          <cell r="O237">
            <v>4394.04</v>
          </cell>
          <cell r="P237">
            <v>0</v>
          </cell>
        </row>
        <row r="238">
          <cell r="A238" t="str">
            <v>02.2012.</v>
          </cell>
          <cell r="F238">
            <v>4237</v>
          </cell>
          <cell r="O238">
            <v>4154.3999999999996</v>
          </cell>
          <cell r="P238">
            <v>0</v>
          </cell>
        </row>
        <row r="239">
          <cell r="A239" t="str">
            <v>02.2012.</v>
          </cell>
          <cell r="F239">
            <v>729</v>
          </cell>
          <cell r="O239">
            <v>5048.84</v>
          </cell>
          <cell r="P239">
            <v>0</v>
          </cell>
        </row>
        <row r="240">
          <cell r="A240" t="str">
            <v>02.2012.</v>
          </cell>
          <cell r="F240">
            <v>771</v>
          </cell>
          <cell r="O240">
            <v>5525.81</v>
          </cell>
          <cell r="P240">
            <v>0</v>
          </cell>
        </row>
        <row r="241">
          <cell r="A241" t="str">
            <v>02.2012.</v>
          </cell>
          <cell r="F241">
            <v>773</v>
          </cell>
          <cell r="O241">
            <v>5847.61</v>
          </cell>
          <cell r="P241">
            <v>0</v>
          </cell>
        </row>
        <row r="242">
          <cell r="A242" t="str">
            <v>02.2012.</v>
          </cell>
          <cell r="F242">
            <v>777</v>
          </cell>
          <cell r="O242">
            <v>5878.46</v>
          </cell>
          <cell r="P242">
            <v>0</v>
          </cell>
        </row>
        <row r="243">
          <cell r="A243" t="str">
            <v>02.2012.</v>
          </cell>
          <cell r="F243">
            <v>794</v>
          </cell>
          <cell r="O243">
            <v>5364.11</v>
          </cell>
          <cell r="P243">
            <v>0</v>
          </cell>
        </row>
        <row r="244">
          <cell r="A244" t="str">
            <v>02.2012.</v>
          </cell>
          <cell r="F244">
            <v>802</v>
          </cell>
          <cell r="O244">
            <v>4846.42</v>
          </cell>
          <cell r="P244">
            <v>0</v>
          </cell>
        </row>
        <row r="245">
          <cell r="A245" t="str">
            <v>02.2012.</v>
          </cell>
          <cell r="F245">
            <v>807</v>
          </cell>
          <cell r="O245">
            <v>4327.7</v>
          </cell>
          <cell r="P245">
            <v>0</v>
          </cell>
        </row>
        <row r="246">
          <cell r="A246" t="str">
            <v>02.2012.</v>
          </cell>
          <cell r="F246">
            <v>922</v>
          </cell>
          <cell r="O246">
            <v>5221.04</v>
          </cell>
          <cell r="P246">
            <v>0</v>
          </cell>
        </row>
        <row r="247">
          <cell r="A247" t="str">
            <v>02.2012.</v>
          </cell>
          <cell r="F247">
            <v>925</v>
          </cell>
          <cell r="O247">
            <v>4584.46</v>
          </cell>
          <cell r="P247">
            <v>0</v>
          </cell>
        </row>
        <row r="248">
          <cell r="A248" t="str">
            <v>02.2012.</v>
          </cell>
          <cell r="F248">
            <v>928</v>
          </cell>
          <cell r="O248">
            <v>3922.85</v>
          </cell>
          <cell r="P248">
            <v>0</v>
          </cell>
        </row>
        <row r="249">
          <cell r="A249" t="str">
            <v>02.2012.</v>
          </cell>
          <cell r="F249">
            <v>943</v>
          </cell>
          <cell r="O249">
            <v>5006.13</v>
          </cell>
          <cell r="P249">
            <v>0</v>
          </cell>
        </row>
        <row r="250">
          <cell r="A250" t="str">
            <v>02.2012.</v>
          </cell>
          <cell r="F250">
            <v>949</v>
          </cell>
          <cell r="O250">
            <v>5120.8</v>
          </cell>
          <cell r="P250">
            <v>0</v>
          </cell>
        </row>
        <row r="251">
          <cell r="A251" t="str">
            <v>02.2012.</v>
          </cell>
          <cell r="F251">
            <v>2038</v>
          </cell>
          <cell r="O251">
            <v>5899.33</v>
          </cell>
          <cell r="P251">
            <v>0</v>
          </cell>
        </row>
        <row r="252">
          <cell r="A252" t="str">
            <v>02.2012.</v>
          </cell>
          <cell r="F252">
            <v>2057</v>
          </cell>
          <cell r="O252">
            <v>3956.83</v>
          </cell>
          <cell r="P252">
            <v>0</v>
          </cell>
        </row>
        <row r="253">
          <cell r="A253" t="str">
            <v>02.2012.</v>
          </cell>
          <cell r="F253">
            <v>2108</v>
          </cell>
          <cell r="O253">
            <v>3390.36</v>
          </cell>
          <cell r="P253">
            <v>0</v>
          </cell>
        </row>
        <row r="254">
          <cell r="A254" t="str">
            <v>02.2012.</v>
          </cell>
          <cell r="F254">
            <v>2192</v>
          </cell>
          <cell r="O254">
            <v>3814.69</v>
          </cell>
          <cell r="P254">
            <v>0</v>
          </cell>
        </row>
        <row r="255">
          <cell r="A255" t="str">
            <v>02.2012.</v>
          </cell>
          <cell r="F255">
            <v>2362</v>
          </cell>
          <cell r="O255">
            <v>0</v>
          </cell>
          <cell r="P255">
            <v>168</v>
          </cell>
        </row>
        <row r="256">
          <cell r="A256" t="str">
            <v>02.2012.</v>
          </cell>
          <cell r="F256">
            <v>2564</v>
          </cell>
          <cell r="O256">
            <v>3985.16</v>
          </cell>
          <cell r="P256">
            <v>0</v>
          </cell>
        </row>
        <row r="257">
          <cell r="A257" t="str">
            <v>02.2012.</v>
          </cell>
          <cell r="F257">
            <v>3178</v>
          </cell>
          <cell r="O257">
            <v>1652.76</v>
          </cell>
          <cell r="P257">
            <v>104</v>
          </cell>
        </row>
        <row r="258">
          <cell r="A258" t="str">
            <v>02.2012.</v>
          </cell>
          <cell r="F258">
            <v>3225</v>
          </cell>
          <cell r="O258">
            <v>0</v>
          </cell>
          <cell r="P258">
            <v>168</v>
          </cell>
        </row>
        <row r="259">
          <cell r="A259" t="str">
            <v>02.2012.</v>
          </cell>
          <cell r="F259">
            <v>264</v>
          </cell>
          <cell r="O259">
            <v>5176.25</v>
          </cell>
          <cell r="P259">
            <v>0</v>
          </cell>
        </row>
        <row r="260">
          <cell r="A260" t="str">
            <v>02.2012.</v>
          </cell>
          <cell r="F260">
            <v>744</v>
          </cell>
          <cell r="O260">
            <v>4674.53</v>
          </cell>
          <cell r="P260">
            <v>0</v>
          </cell>
        </row>
        <row r="261">
          <cell r="A261" t="str">
            <v>02.2012.</v>
          </cell>
          <cell r="F261">
            <v>752</v>
          </cell>
          <cell r="O261">
            <v>4694.68</v>
          </cell>
          <cell r="P261">
            <v>0</v>
          </cell>
        </row>
        <row r="262">
          <cell r="A262" t="str">
            <v>02.2012.</v>
          </cell>
          <cell r="F262">
            <v>812</v>
          </cell>
          <cell r="O262">
            <v>5029</v>
          </cell>
          <cell r="P262">
            <v>0</v>
          </cell>
        </row>
        <row r="263">
          <cell r="A263" t="str">
            <v>02.2012.</v>
          </cell>
          <cell r="F263">
            <v>1097</v>
          </cell>
          <cell r="O263">
            <v>4167.1400000000003</v>
          </cell>
          <cell r="P263">
            <v>0</v>
          </cell>
        </row>
        <row r="264">
          <cell r="A264" t="str">
            <v>02.2012.</v>
          </cell>
          <cell r="F264">
            <v>1185</v>
          </cell>
          <cell r="O264">
            <v>9275.67</v>
          </cell>
          <cell r="P264">
            <v>0</v>
          </cell>
        </row>
        <row r="265">
          <cell r="A265" t="str">
            <v>02.2012.</v>
          </cell>
          <cell r="F265">
            <v>1205</v>
          </cell>
          <cell r="O265">
            <v>5343.77</v>
          </cell>
          <cell r="P265">
            <v>0</v>
          </cell>
        </row>
        <row r="266">
          <cell r="A266" t="str">
            <v>02.2012.</v>
          </cell>
          <cell r="F266">
            <v>1223</v>
          </cell>
          <cell r="O266">
            <v>5200.7299999999996</v>
          </cell>
          <cell r="P266">
            <v>0</v>
          </cell>
        </row>
        <row r="267">
          <cell r="A267" t="str">
            <v>02.2012.</v>
          </cell>
          <cell r="F267">
            <v>1270</v>
          </cell>
          <cell r="O267">
            <v>9086</v>
          </cell>
          <cell r="P267">
            <v>0</v>
          </cell>
        </row>
        <row r="268">
          <cell r="A268" t="str">
            <v>02.2012.</v>
          </cell>
          <cell r="F268">
            <v>2250</v>
          </cell>
          <cell r="O268">
            <v>5259.51</v>
          </cell>
          <cell r="P268">
            <v>0</v>
          </cell>
        </row>
        <row r="269">
          <cell r="A269" t="str">
            <v>02.2012.</v>
          </cell>
          <cell r="F269">
            <v>4192</v>
          </cell>
          <cell r="O269">
            <v>5170.6899999999996</v>
          </cell>
          <cell r="P269">
            <v>0</v>
          </cell>
        </row>
        <row r="270">
          <cell r="A270" t="str">
            <v>02.2012.</v>
          </cell>
          <cell r="F270">
            <v>394</v>
          </cell>
          <cell r="O270">
            <v>5185.62</v>
          </cell>
          <cell r="P270">
            <v>0</v>
          </cell>
        </row>
        <row r="271">
          <cell r="A271" t="str">
            <v>02.2012.</v>
          </cell>
          <cell r="F271">
            <v>1389</v>
          </cell>
          <cell r="O271">
            <v>5863.15</v>
          </cell>
          <cell r="P271">
            <v>0</v>
          </cell>
        </row>
        <row r="272">
          <cell r="A272" t="str">
            <v>02.2012.</v>
          </cell>
          <cell r="F272">
            <v>3842</v>
          </cell>
          <cell r="O272">
            <v>9031.59</v>
          </cell>
          <cell r="P272">
            <v>0</v>
          </cell>
        </row>
        <row r="273">
          <cell r="A273" t="str">
            <v>02.2012.</v>
          </cell>
          <cell r="F273">
            <v>1445</v>
          </cell>
          <cell r="O273">
            <v>5971.68</v>
          </cell>
          <cell r="P273">
            <v>0</v>
          </cell>
        </row>
        <row r="274">
          <cell r="A274" t="str">
            <v>02.2012.</v>
          </cell>
          <cell r="F274">
            <v>1551</v>
          </cell>
          <cell r="O274">
            <v>5720.33</v>
          </cell>
          <cell r="P274">
            <v>0</v>
          </cell>
        </row>
        <row r="275">
          <cell r="A275" t="str">
            <v>02.2012.</v>
          </cell>
          <cell r="F275">
            <v>1596</v>
          </cell>
          <cell r="O275">
            <v>5822.87</v>
          </cell>
          <cell r="P275">
            <v>0</v>
          </cell>
        </row>
        <row r="276">
          <cell r="A276" t="str">
            <v>02.2012.</v>
          </cell>
          <cell r="F276">
            <v>781</v>
          </cell>
          <cell r="O276">
            <v>3821.73</v>
          </cell>
          <cell r="P276">
            <v>0</v>
          </cell>
        </row>
        <row r="277">
          <cell r="A277" t="str">
            <v>02.2012.</v>
          </cell>
          <cell r="F277">
            <v>889</v>
          </cell>
          <cell r="O277">
            <v>4858.6099999999997</v>
          </cell>
          <cell r="P277">
            <v>0</v>
          </cell>
        </row>
        <row r="278">
          <cell r="A278" t="str">
            <v>02.2012.</v>
          </cell>
          <cell r="F278">
            <v>1019</v>
          </cell>
          <cell r="O278">
            <v>0</v>
          </cell>
          <cell r="P278">
            <v>168</v>
          </cell>
        </row>
        <row r="279">
          <cell r="A279" t="str">
            <v>02.2012.</v>
          </cell>
          <cell r="F279">
            <v>1119</v>
          </cell>
          <cell r="O279">
            <v>4764.3599999999997</v>
          </cell>
          <cell r="P279">
            <v>0</v>
          </cell>
        </row>
        <row r="280">
          <cell r="A280" t="str">
            <v>02.2012.</v>
          </cell>
          <cell r="F280">
            <v>1153</v>
          </cell>
          <cell r="O280">
            <v>3386.24</v>
          </cell>
          <cell r="P280">
            <v>0</v>
          </cell>
        </row>
        <row r="281">
          <cell r="A281" t="str">
            <v>02.2012.</v>
          </cell>
          <cell r="F281">
            <v>1164</v>
          </cell>
          <cell r="O281">
            <v>4781.2</v>
          </cell>
          <cell r="P281">
            <v>0</v>
          </cell>
        </row>
        <row r="282">
          <cell r="A282" t="str">
            <v>02.2012.</v>
          </cell>
          <cell r="F282">
            <v>1454</v>
          </cell>
          <cell r="O282">
            <v>4537.05</v>
          </cell>
          <cell r="P282">
            <v>0</v>
          </cell>
        </row>
        <row r="283">
          <cell r="A283" t="str">
            <v>02.2012.</v>
          </cell>
          <cell r="F283">
            <v>1464</v>
          </cell>
          <cell r="O283">
            <v>5012.8500000000004</v>
          </cell>
          <cell r="P283">
            <v>0</v>
          </cell>
        </row>
        <row r="284">
          <cell r="A284" t="str">
            <v>02.2012.</v>
          </cell>
          <cell r="F284">
            <v>1466</v>
          </cell>
          <cell r="O284">
            <v>5633.92</v>
          </cell>
          <cell r="P284">
            <v>0</v>
          </cell>
        </row>
        <row r="285">
          <cell r="A285" t="str">
            <v>02.2012.</v>
          </cell>
          <cell r="F285">
            <v>1474</v>
          </cell>
          <cell r="O285">
            <v>4392.9399999999996</v>
          </cell>
          <cell r="P285">
            <v>0</v>
          </cell>
        </row>
        <row r="286">
          <cell r="A286" t="str">
            <v>02.2012.</v>
          </cell>
          <cell r="F286">
            <v>1519</v>
          </cell>
          <cell r="O286">
            <v>4325.29</v>
          </cell>
          <cell r="P286">
            <v>0</v>
          </cell>
        </row>
        <row r="287">
          <cell r="A287" t="str">
            <v>02.2012.</v>
          </cell>
          <cell r="F287">
            <v>1661</v>
          </cell>
          <cell r="O287">
            <v>5574.75</v>
          </cell>
          <cell r="P287">
            <v>0</v>
          </cell>
        </row>
        <row r="288">
          <cell r="A288" t="str">
            <v>02.2012.</v>
          </cell>
          <cell r="F288">
            <v>1673</v>
          </cell>
          <cell r="O288">
            <v>5912.65</v>
          </cell>
          <cell r="P288">
            <v>0</v>
          </cell>
        </row>
        <row r="289">
          <cell r="A289" t="str">
            <v>02.2012.</v>
          </cell>
          <cell r="F289">
            <v>1679</v>
          </cell>
          <cell r="O289">
            <v>5553.57</v>
          </cell>
          <cell r="P289">
            <v>0</v>
          </cell>
        </row>
        <row r="290">
          <cell r="A290" t="str">
            <v>02.2012.</v>
          </cell>
          <cell r="F290">
            <v>1700</v>
          </cell>
          <cell r="O290">
            <v>0</v>
          </cell>
          <cell r="P290">
            <v>168</v>
          </cell>
        </row>
        <row r="291">
          <cell r="A291" t="str">
            <v>02.2012.</v>
          </cell>
          <cell r="F291">
            <v>2203</v>
          </cell>
          <cell r="O291">
            <v>3788.34</v>
          </cell>
          <cell r="P291">
            <v>0</v>
          </cell>
        </row>
        <row r="292">
          <cell r="A292" t="str">
            <v>02.2012.</v>
          </cell>
          <cell r="F292">
            <v>2966</v>
          </cell>
          <cell r="O292">
            <v>5496.13</v>
          </cell>
          <cell r="P292">
            <v>0</v>
          </cell>
        </row>
        <row r="293">
          <cell r="A293" t="str">
            <v>02.2012.</v>
          </cell>
          <cell r="F293">
            <v>3841</v>
          </cell>
          <cell r="O293">
            <v>3698.22</v>
          </cell>
          <cell r="P293">
            <v>0</v>
          </cell>
        </row>
        <row r="294">
          <cell r="A294" t="str">
            <v>02.2012.</v>
          </cell>
          <cell r="F294">
            <v>815</v>
          </cell>
          <cell r="O294">
            <v>4144.2299999999996</v>
          </cell>
          <cell r="P294">
            <v>0</v>
          </cell>
        </row>
        <row r="295">
          <cell r="A295" t="str">
            <v>02.2012.</v>
          </cell>
          <cell r="F295">
            <v>1037</v>
          </cell>
          <cell r="O295">
            <v>4022.4</v>
          </cell>
          <cell r="P295">
            <v>0</v>
          </cell>
        </row>
        <row r="296">
          <cell r="A296" t="str">
            <v>02.2012.</v>
          </cell>
          <cell r="F296">
            <v>1066</v>
          </cell>
          <cell r="O296">
            <v>5806</v>
          </cell>
          <cell r="P296">
            <v>0</v>
          </cell>
        </row>
        <row r="297">
          <cell r="A297" t="str">
            <v>02.2012.</v>
          </cell>
          <cell r="F297">
            <v>1067</v>
          </cell>
          <cell r="O297">
            <v>5442.16</v>
          </cell>
          <cell r="P297">
            <v>0</v>
          </cell>
        </row>
        <row r="298">
          <cell r="A298" t="str">
            <v>02.2012.</v>
          </cell>
          <cell r="F298">
            <v>1084</v>
          </cell>
          <cell r="O298">
            <v>4965.32</v>
          </cell>
          <cell r="P298">
            <v>0</v>
          </cell>
        </row>
        <row r="299">
          <cell r="A299" t="str">
            <v>02.2012.</v>
          </cell>
          <cell r="F299">
            <v>1091</v>
          </cell>
          <cell r="O299">
            <v>4163.8599999999997</v>
          </cell>
          <cell r="P299">
            <v>0</v>
          </cell>
        </row>
        <row r="300">
          <cell r="A300" t="str">
            <v>02.2012.</v>
          </cell>
          <cell r="F300">
            <v>1165</v>
          </cell>
          <cell r="O300">
            <v>4032.51</v>
          </cell>
          <cell r="P300">
            <v>0</v>
          </cell>
        </row>
        <row r="301">
          <cell r="A301" t="str">
            <v>02.2012.</v>
          </cell>
          <cell r="F301">
            <v>164</v>
          </cell>
          <cell r="O301">
            <v>5482.15</v>
          </cell>
          <cell r="P301">
            <v>0</v>
          </cell>
        </row>
        <row r="302">
          <cell r="A302" t="str">
            <v>02.2012.</v>
          </cell>
          <cell r="F302">
            <v>249</v>
          </cell>
          <cell r="O302">
            <v>4276.1400000000003</v>
          </cell>
          <cell r="P302">
            <v>0</v>
          </cell>
        </row>
        <row r="303">
          <cell r="A303" t="str">
            <v>02.2012.</v>
          </cell>
          <cell r="F303">
            <v>258</v>
          </cell>
          <cell r="O303">
            <v>4423.62</v>
          </cell>
          <cell r="P303">
            <v>0</v>
          </cell>
        </row>
        <row r="304">
          <cell r="A304" t="str">
            <v>02.2012.</v>
          </cell>
          <cell r="F304">
            <v>287</v>
          </cell>
          <cell r="O304">
            <v>4854.1899999999996</v>
          </cell>
          <cell r="P304">
            <v>0</v>
          </cell>
        </row>
        <row r="305">
          <cell r="A305" t="str">
            <v>02.2012.</v>
          </cell>
          <cell r="F305">
            <v>2958</v>
          </cell>
          <cell r="O305">
            <v>0</v>
          </cell>
          <cell r="P305">
            <v>168</v>
          </cell>
        </row>
        <row r="306">
          <cell r="A306" t="str">
            <v>02.2012.</v>
          </cell>
          <cell r="F306">
            <v>676</v>
          </cell>
          <cell r="O306">
            <v>4056.75</v>
          </cell>
          <cell r="P306">
            <v>0</v>
          </cell>
        </row>
        <row r="307">
          <cell r="A307" t="str">
            <v>02.2012.</v>
          </cell>
          <cell r="F307">
            <v>683</v>
          </cell>
          <cell r="O307">
            <v>5420.25</v>
          </cell>
          <cell r="P307">
            <v>0</v>
          </cell>
        </row>
        <row r="308">
          <cell r="A308" t="str">
            <v>02.2012.</v>
          </cell>
          <cell r="F308">
            <v>706</v>
          </cell>
          <cell r="O308">
            <v>4157.41</v>
          </cell>
          <cell r="P308">
            <v>0</v>
          </cell>
        </row>
        <row r="309">
          <cell r="A309" t="str">
            <v>02.2012.</v>
          </cell>
          <cell r="F309">
            <v>718</v>
          </cell>
          <cell r="O309">
            <v>4185.82</v>
          </cell>
          <cell r="P309">
            <v>0</v>
          </cell>
        </row>
        <row r="310">
          <cell r="A310" t="str">
            <v>02.2012.</v>
          </cell>
          <cell r="F310">
            <v>2447</v>
          </cell>
          <cell r="O310">
            <v>4167.6400000000003</v>
          </cell>
          <cell r="P310">
            <v>24</v>
          </cell>
        </row>
        <row r="311">
          <cell r="A311" t="str">
            <v>02.2012.</v>
          </cell>
          <cell r="F311">
            <v>3010</v>
          </cell>
          <cell r="O311">
            <v>4417.6400000000003</v>
          </cell>
          <cell r="P311">
            <v>0</v>
          </cell>
        </row>
        <row r="312">
          <cell r="A312" t="str">
            <v>02.2012.</v>
          </cell>
          <cell r="F312">
            <v>3018</v>
          </cell>
          <cell r="O312">
            <v>3239.32</v>
          </cell>
          <cell r="P312">
            <v>16</v>
          </cell>
        </row>
        <row r="313">
          <cell r="A313" t="str">
            <v>02.2012.</v>
          </cell>
          <cell r="F313">
            <v>4672</v>
          </cell>
          <cell r="O313">
            <v>4679.63</v>
          </cell>
          <cell r="P313">
            <v>0</v>
          </cell>
        </row>
        <row r="314">
          <cell r="A314" t="str">
            <v>02.2012.</v>
          </cell>
          <cell r="F314">
            <v>1071</v>
          </cell>
          <cell r="O314">
            <v>3754.41</v>
          </cell>
          <cell r="P314">
            <v>0</v>
          </cell>
        </row>
        <row r="315">
          <cell r="A315" t="str">
            <v>02.2012.</v>
          </cell>
          <cell r="F315">
            <v>1284</v>
          </cell>
          <cell r="O315">
            <v>3987.57</v>
          </cell>
          <cell r="P315">
            <v>0</v>
          </cell>
        </row>
        <row r="316">
          <cell r="A316" t="str">
            <v>02.2012.</v>
          </cell>
          <cell r="F316">
            <v>2556</v>
          </cell>
          <cell r="O316">
            <v>0</v>
          </cell>
          <cell r="P316">
            <v>168</v>
          </cell>
        </row>
        <row r="317">
          <cell r="A317" t="str">
            <v>02.2012.</v>
          </cell>
          <cell r="F317">
            <v>3274</v>
          </cell>
          <cell r="O317">
            <v>5459.56</v>
          </cell>
          <cell r="P317">
            <v>0</v>
          </cell>
        </row>
        <row r="318">
          <cell r="A318" t="str">
            <v>02.2012.</v>
          </cell>
          <cell r="F318">
            <v>1299</v>
          </cell>
          <cell r="O318">
            <v>4826.24</v>
          </cell>
          <cell r="P318">
            <v>0</v>
          </cell>
        </row>
        <row r="319">
          <cell r="A319" t="str">
            <v>02.2012.</v>
          </cell>
          <cell r="F319">
            <v>2302</v>
          </cell>
          <cell r="O319">
            <v>3992.22</v>
          </cell>
          <cell r="P319">
            <v>0</v>
          </cell>
        </row>
        <row r="320">
          <cell r="A320" t="str">
            <v>02.2012.</v>
          </cell>
          <cell r="F320">
            <v>2592</v>
          </cell>
          <cell r="O320">
            <v>4299.13</v>
          </cell>
          <cell r="P320">
            <v>0</v>
          </cell>
        </row>
        <row r="321">
          <cell r="A321" t="str">
            <v>02.2012.</v>
          </cell>
          <cell r="F321">
            <v>2890</v>
          </cell>
          <cell r="O321">
            <v>4028.78</v>
          </cell>
          <cell r="P321">
            <v>0</v>
          </cell>
        </row>
        <row r="322">
          <cell r="A322" t="str">
            <v>02.2012.</v>
          </cell>
          <cell r="F322">
            <v>3555</v>
          </cell>
          <cell r="O322">
            <v>3996.63</v>
          </cell>
          <cell r="P322">
            <v>0</v>
          </cell>
        </row>
        <row r="323">
          <cell r="A323" t="str">
            <v>02.2012.</v>
          </cell>
          <cell r="F323">
            <v>5390</v>
          </cell>
          <cell r="O323">
            <v>0</v>
          </cell>
          <cell r="P323">
            <v>168</v>
          </cell>
        </row>
        <row r="324">
          <cell r="A324" t="str">
            <v>02.2012.</v>
          </cell>
          <cell r="F324">
            <v>94</v>
          </cell>
          <cell r="O324">
            <v>5269.47</v>
          </cell>
          <cell r="P324">
            <v>0</v>
          </cell>
        </row>
        <row r="325">
          <cell r="A325" t="str">
            <v>02.2012.</v>
          </cell>
          <cell r="F325">
            <v>1392</v>
          </cell>
          <cell r="O325">
            <v>5653.15</v>
          </cell>
          <cell r="P325">
            <v>0</v>
          </cell>
        </row>
        <row r="326">
          <cell r="A326" t="str">
            <v>02.2012.</v>
          </cell>
          <cell r="F326">
            <v>1411</v>
          </cell>
          <cell r="O326">
            <v>5109.7700000000004</v>
          </cell>
          <cell r="P326">
            <v>0</v>
          </cell>
        </row>
        <row r="327">
          <cell r="A327" t="str">
            <v>02.2012.</v>
          </cell>
          <cell r="F327">
            <v>1545</v>
          </cell>
          <cell r="O327">
            <v>6075.12</v>
          </cell>
          <cell r="P327">
            <v>0</v>
          </cell>
        </row>
        <row r="328">
          <cell r="A328" t="str">
            <v>02.2012.</v>
          </cell>
          <cell r="F328">
            <v>1552</v>
          </cell>
          <cell r="O328">
            <v>5068.29</v>
          </cell>
          <cell r="P328">
            <v>0</v>
          </cell>
        </row>
        <row r="329">
          <cell r="A329" t="str">
            <v>02.2012.</v>
          </cell>
          <cell r="F329">
            <v>1590</v>
          </cell>
          <cell r="O329">
            <v>6018.92</v>
          </cell>
          <cell r="P329">
            <v>0</v>
          </cell>
        </row>
        <row r="330">
          <cell r="A330" t="str">
            <v>02.2012.</v>
          </cell>
          <cell r="F330">
            <v>1627</v>
          </cell>
          <cell r="O330">
            <v>5282.29</v>
          </cell>
          <cell r="P330">
            <v>0</v>
          </cell>
        </row>
        <row r="331">
          <cell r="A331" t="str">
            <v>02.2012.</v>
          </cell>
          <cell r="F331">
            <v>2611</v>
          </cell>
          <cell r="O331">
            <v>5839.24</v>
          </cell>
          <cell r="P331">
            <v>0</v>
          </cell>
        </row>
        <row r="332">
          <cell r="A332" t="str">
            <v>02.2012.</v>
          </cell>
          <cell r="F332">
            <v>2845</v>
          </cell>
          <cell r="O332">
            <v>5022.03</v>
          </cell>
          <cell r="P332">
            <v>0</v>
          </cell>
        </row>
        <row r="333">
          <cell r="A333" t="str">
            <v>02.2012.</v>
          </cell>
          <cell r="F333">
            <v>6309</v>
          </cell>
          <cell r="O333">
            <v>5794.71</v>
          </cell>
          <cell r="P333">
            <v>0</v>
          </cell>
        </row>
        <row r="334">
          <cell r="A334" t="str">
            <v>02.2012.</v>
          </cell>
          <cell r="F334">
            <v>2095</v>
          </cell>
          <cell r="O334">
            <v>7436.41</v>
          </cell>
          <cell r="P334">
            <v>0</v>
          </cell>
        </row>
        <row r="335">
          <cell r="A335" t="str">
            <v>02.2012.</v>
          </cell>
          <cell r="F335">
            <v>2147</v>
          </cell>
          <cell r="O335">
            <v>4644.96</v>
          </cell>
          <cell r="P335">
            <v>0</v>
          </cell>
        </row>
        <row r="336">
          <cell r="A336" t="str">
            <v>02.2012.</v>
          </cell>
          <cell r="F336">
            <v>1889</v>
          </cell>
          <cell r="O336">
            <v>5220.57</v>
          </cell>
          <cell r="P336">
            <v>0</v>
          </cell>
        </row>
        <row r="337">
          <cell r="A337" t="str">
            <v>02.2012.</v>
          </cell>
          <cell r="F337">
            <v>2200</v>
          </cell>
          <cell r="O337">
            <v>5040.42</v>
          </cell>
          <cell r="P337">
            <v>0</v>
          </cell>
        </row>
        <row r="338">
          <cell r="A338" t="str">
            <v>02.2012.</v>
          </cell>
          <cell r="F338">
            <v>4601</v>
          </cell>
          <cell r="O338">
            <v>4328.58</v>
          </cell>
          <cell r="P338">
            <v>0</v>
          </cell>
        </row>
        <row r="339">
          <cell r="A339" t="str">
            <v>02.2012.</v>
          </cell>
          <cell r="F339">
            <v>1216</v>
          </cell>
          <cell r="O339">
            <v>0</v>
          </cell>
          <cell r="P339">
            <v>168</v>
          </cell>
        </row>
        <row r="340">
          <cell r="A340" t="str">
            <v>02.2012.</v>
          </cell>
          <cell r="F340">
            <v>2330</v>
          </cell>
          <cell r="O340">
            <v>0</v>
          </cell>
          <cell r="P340">
            <v>168</v>
          </cell>
        </row>
        <row r="341">
          <cell r="A341" t="str">
            <v>02.2012.</v>
          </cell>
          <cell r="F341">
            <v>2199</v>
          </cell>
          <cell r="O341">
            <v>5095.1099999999997</v>
          </cell>
          <cell r="P341">
            <v>0</v>
          </cell>
        </row>
        <row r="342">
          <cell r="A342" t="str">
            <v>02.2012.</v>
          </cell>
          <cell r="F342">
            <v>3816</v>
          </cell>
          <cell r="O342">
            <v>5276.48</v>
          </cell>
          <cell r="P342">
            <v>0</v>
          </cell>
        </row>
        <row r="343">
          <cell r="A343" t="str">
            <v>02.2012.</v>
          </cell>
          <cell r="F343">
            <v>4094</v>
          </cell>
          <cell r="O343">
            <v>2110.9499999999998</v>
          </cell>
          <cell r="P343">
            <v>88</v>
          </cell>
        </row>
        <row r="344">
          <cell r="A344" t="str">
            <v>02.2012.</v>
          </cell>
          <cell r="F344">
            <v>6374</v>
          </cell>
          <cell r="O344">
            <v>3733.34</v>
          </cell>
          <cell r="P344">
            <v>0</v>
          </cell>
        </row>
        <row r="345">
          <cell r="A345" t="str">
            <v>02.2012.</v>
          </cell>
          <cell r="F345">
            <v>6814</v>
          </cell>
          <cell r="O345">
            <v>4674.62</v>
          </cell>
          <cell r="P345">
            <v>0</v>
          </cell>
        </row>
        <row r="346">
          <cell r="A346" t="str">
            <v>02.2012.</v>
          </cell>
          <cell r="F346">
            <v>7491</v>
          </cell>
          <cell r="O346">
            <v>4059.61</v>
          </cell>
          <cell r="P346">
            <v>0</v>
          </cell>
        </row>
        <row r="347">
          <cell r="A347" t="str">
            <v>02.2012.</v>
          </cell>
          <cell r="F347">
            <v>2231</v>
          </cell>
          <cell r="O347">
            <v>5973.55</v>
          </cell>
          <cell r="P347">
            <v>0</v>
          </cell>
        </row>
        <row r="348">
          <cell r="A348" t="str">
            <v>02.2012.</v>
          </cell>
          <cell r="F348">
            <v>2247</v>
          </cell>
          <cell r="O348">
            <v>4882.59</v>
          </cell>
          <cell r="P348">
            <v>0</v>
          </cell>
        </row>
        <row r="349">
          <cell r="A349" t="str">
            <v>02.2012.</v>
          </cell>
          <cell r="F349">
            <v>2255</v>
          </cell>
          <cell r="O349">
            <v>4896.34</v>
          </cell>
          <cell r="P349">
            <v>0</v>
          </cell>
        </row>
        <row r="350">
          <cell r="A350" t="str">
            <v>02.2012.</v>
          </cell>
          <cell r="F350">
            <v>3068</v>
          </cell>
          <cell r="O350">
            <v>4914.17</v>
          </cell>
          <cell r="P350">
            <v>0</v>
          </cell>
        </row>
        <row r="351">
          <cell r="A351" t="str">
            <v>02.2012.</v>
          </cell>
          <cell r="F351">
            <v>3250</v>
          </cell>
          <cell r="O351">
            <v>5528.47</v>
          </cell>
          <cell r="P351">
            <v>0</v>
          </cell>
        </row>
        <row r="352">
          <cell r="A352" t="str">
            <v>02.2012.</v>
          </cell>
          <cell r="F352">
            <v>127</v>
          </cell>
          <cell r="O352">
            <v>4757.21</v>
          </cell>
          <cell r="P352">
            <v>0</v>
          </cell>
        </row>
        <row r="353">
          <cell r="A353" t="str">
            <v>02.2012.</v>
          </cell>
          <cell r="F353">
            <v>221</v>
          </cell>
          <cell r="O353">
            <v>9338.8700000000008</v>
          </cell>
          <cell r="P353">
            <v>0</v>
          </cell>
        </row>
        <row r="354">
          <cell r="A354" t="str">
            <v>02.2012.</v>
          </cell>
          <cell r="F354">
            <v>500</v>
          </cell>
          <cell r="O354">
            <v>4891.49</v>
          </cell>
          <cell r="P354">
            <v>0</v>
          </cell>
        </row>
        <row r="355">
          <cell r="A355" t="str">
            <v>02.2012.</v>
          </cell>
          <cell r="F355">
            <v>503</v>
          </cell>
          <cell r="O355">
            <v>6287.63</v>
          </cell>
          <cell r="P355">
            <v>0</v>
          </cell>
        </row>
        <row r="356">
          <cell r="A356" t="str">
            <v>02.2012.</v>
          </cell>
          <cell r="F356">
            <v>509</v>
          </cell>
          <cell r="O356">
            <v>4502.2299999999996</v>
          </cell>
          <cell r="P356">
            <v>0</v>
          </cell>
        </row>
        <row r="357">
          <cell r="A357" t="str">
            <v>02.2012.</v>
          </cell>
          <cell r="F357">
            <v>544</v>
          </cell>
          <cell r="O357">
            <v>5167.21</v>
          </cell>
          <cell r="P357">
            <v>0</v>
          </cell>
        </row>
        <row r="358">
          <cell r="A358" t="str">
            <v>02.2012.</v>
          </cell>
          <cell r="F358">
            <v>545</v>
          </cell>
          <cell r="O358">
            <v>4253.54</v>
          </cell>
          <cell r="P358">
            <v>0</v>
          </cell>
        </row>
        <row r="359">
          <cell r="A359" t="str">
            <v>02.2012.</v>
          </cell>
          <cell r="F359">
            <v>592</v>
          </cell>
          <cell r="O359">
            <v>4331.47</v>
          </cell>
          <cell r="P359">
            <v>0</v>
          </cell>
        </row>
        <row r="360">
          <cell r="A360" t="str">
            <v>02.2012.</v>
          </cell>
          <cell r="F360">
            <v>602</v>
          </cell>
          <cell r="O360">
            <v>4469.72</v>
          </cell>
          <cell r="P360">
            <v>0</v>
          </cell>
        </row>
        <row r="361">
          <cell r="A361" t="str">
            <v>02.2012.</v>
          </cell>
          <cell r="F361">
            <v>609</v>
          </cell>
          <cell r="O361">
            <v>898.24</v>
          </cell>
          <cell r="P361">
            <v>128</v>
          </cell>
        </row>
        <row r="362">
          <cell r="A362" t="str">
            <v>02.2012.</v>
          </cell>
          <cell r="F362">
            <v>619</v>
          </cell>
          <cell r="O362">
            <v>4755.09</v>
          </cell>
          <cell r="P362">
            <v>0</v>
          </cell>
        </row>
        <row r="363">
          <cell r="A363" t="str">
            <v>02.2012.</v>
          </cell>
          <cell r="F363">
            <v>628</v>
          </cell>
          <cell r="O363">
            <v>6240.76</v>
          </cell>
          <cell r="P363">
            <v>0</v>
          </cell>
        </row>
        <row r="364">
          <cell r="A364" t="str">
            <v>02.2012.</v>
          </cell>
          <cell r="F364">
            <v>732</v>
          </cell>
          <cell r="O364">
            <v>6248.95</v>
          </cell>
          <cell r="P364">
            <v>0</v>
          </cell>
        </row>
        <row r="365">
          <cell r="A365" t="str">
            <v>02.2012.</v>
          </cell>
          <cell r="F365">
            <v>1339</v>
          </cell>
          <cell r="O365">
            <v>5315.68</v>
          </cell>
          <cell r="P365">
            <v>0</v>
          </cell>
        </row>
        <row r="366">
          <cell r="A366" t="str">
            <v>02.2012.</v>
          </cell>
          <cell r="F366">
            <v>1982</v>
          </cell>
          <cell r="O366">
            <v>2480.5500000000002</v>
          </cell>
          <cell r="P366">
            <v>84</v>
          </cell>
        </row>
        <row r="367">
          <cell r="A367" t="str">
            <v>02.2012.</v>
          </cell>
          <cell r="F367">
            <v>1985</v>
          </cell>
          <cell r="O367">
            <v>5845.13</v>
          </cell>
          <cell r="P367">
            <v>0</v>
          </cell>
        </row>
        <row r="368">
          <cell r="A368" t="str">
            <v>02.2012.</v>
          </cell>
          <cell r="F368">
            <v>2005</v>
          </cell>
          <cell r="O368">
            <v>5966.23</v>
          </cell>
          <cell r="P368">
            <v>0</v>
          </cell>
        </row>
        <row r="369">
          <cell r="A369" t="str">
            <v>02.2012.</v>
          </cell>
          <cell r="F369">
            <v>2036</v>
          </cell>
          <cell r="O369">
            <v>2718.68</v>
          </cell>
          <cell r="P369">
            <v>72</v>
          </cell>
        </row>
        <row r="370">
          <cell r="A370" t="str">
            <v>02.2012.</v>
          </cell>
          <cell r="F370">
            <v>2037</v>
          </cell>
          <cell r="O370">
            <v>4369.41</v>
          </cell>
          <cell r="P370">
            <v>0</v>
          </cell>
        </row>
        <row r="371">
          <cell r="A371" t="str">
            <v>02.2012.</v>
          </cell>
          <cell r="F371">
            <v>2066</v>
          </cell>
          <cell r="O371">
            <v>5457.41</v>
          </cell>
          <cell r="P371">
            <v>0</v>
          </cell>
        </row>
        <row r="372">
          <cell r="A372" t="str">
            <v>02.2012.</v>
          </cell>
          <cell r="F372">
            <v>2084</v>
          </cell>
          <cell r="O372">
            <v>4462.96</v>
          </cell>
          <cell r="P372">
            <v>0</v>
          </cell>
        </row>
        <row r="373">
          <cell r="A373" t="str">
            <v>02.2012.</v>
          </cell>
          <cell r="F373">
            <v>2093</v>
          </cell>
          <cell r="O373">
            <v>4530.37</v>
          </cell>
          <cell r="P373">
            <v>0</v>
          </cell>
        </row>
        <row r="374">
          <cell r="A374" t="str">
            <v>02.2012.</v>
          </cell>
          <cell r="F374">
            <v>2102</v>
          </cell>
          <cell r="O374">
            <v>5152.96</v>
          </cell>
          <cell r="P374">
            <v>0</v>
          </cell>
        </row>
        <row r="375">
          <cell r="A375" t="str">
            <v>02.2012.</v>
          </cell>
          <cell r="F375">
            <v>3065</v>
          </cell>
          <cell r="O375">
            <v>4519.1099999999997</v>
          </cell>
          <cell r="P375">
            <v>0</v>
          </cell>
        </row>
        <row r="376">
          <cell r="A376" t="str">
            <v>02.2012.</v>
          </cell>
          <cell r="F376">
            <v>3567</v>
          </cell>
          <cell r="O376">
            <v>5945.49</v>
          </cell>
          <cell r="P376">
            <v>0</v>
          </cell>
        </row>
        <row r="377">
          <cell r="A377" t="str">
            <v>02.2012.</v>
          </cell>
          <cell r="F377">
            <v>3569</v>
          </cell>
          <cell r="O377">
            <v>6539.3</v>
          </cell>
          <cell r="P377">
            <v>0</v>
          </cell>
        </row>
        <row r="378">
          <cell r="A378" t="str">
            <v>02.2012.</v>
          </cell>
          <cell r="F378">
            <v>3826</v>
          </cell>
          <cell r="O378">
            <v>5769.11</v>
          </cell>
          <cell r="P378">
            <v>0</v>
          </cell>
        </row>
        <row r="379">
          <cell r="A379" t="str">
            <v>02.2012.</v>
          </cell>
          <cell r="F379">
            <v>4321</v>
          </cell>
          <cell r="O379">
            <v>4654.1400000000003</v>
          </cell>
          <cell r="P379">
            <v>0</v>
          </cell>
        </row>
        <row r="380">
          <cell r="A380" t="str">
            <v>02.2012.</v>
          </cell>
          <cell r="F380">
            <v>112</v>
          </cell>
          <cell r="O380">
            <v>6258.45</v>
          </cell>
          <cell r="P380">
            <v>0</v>
          </cell>
        </row>
        <row r="381">
          <cell r="A381" t="str">
            <v>02.2012.</v>
          </cell>
          <cell r="F381">
            <v>186</v>
          </cell>
          <cell r="O381">
            <v>4978.45</v>
          </cell>
          <cell r="P381">
            <v>0</v>
          </cell>
        </row>
        <row r="382">
          <cell r="A382" t="str">
            <v>02.2012.</v>
          </cell>
          <cell r="F382">
            <v>1089</v>
          </cell>
          <cell r="O382">
            <v>5585.33</v>
          </cell>
          <cell r="P382">
            <v>0</v>
          </cell>
        </row>
        <row r="383">
          <cell r="A383" t="str">
            <v>02.2012.</v>
          </cell>
          <cell r="F383">
            <v>1758</v>
          </cell>
          <cell r="O383">
            <v>4924.2700000000004</v>
          </cell>
          <cell r="P383">
            <v>0</v>
          </cell>
        </row>
        <row r="384">
          <cell r="A384" t="str">
            <v>02.2012.</v>
          </cell>
          <cell r="F384">
            <v>1785</v>
          </cell>
          <cell r="O384">
            <v>6036.99</v>
          </cell>
          <cell r="P384">
            <v>0</v>
          </cell>
        </row>
        <row r="385">
          <cell r="A385" t="str">
            <v>02.2012.</v>
          </cell>
          <cell r="F385">
            <v>1864</v>
          </cell>
          <cell r="O385">
            <v>6101.76</v>
          </cell>
          <cell r="P385">
            <v>0</v>
          </cell>
        </row>
        <row r="386">
          <cell r="A386" t="str">
            <v>02.2012.</v>
          </cell>
          <cell r="F386">
            <v>1866</v>
          </cell>
          <cell r="O386">
            <v>6141.76</v>
          </cell>
          <cell r="P386">
            <v>0</v>
          </cell>
        </row>
        <row r="387">
          <cell r="A387" t="str">
            <v>02.2012.</v>
          </cell>
          <cell r="F387">
            <v>1324</v>
          </cell>
          <cell r="O387">
            <v>4097.3900000000003</v>
          </cell>
          <cell r="P387">
            <v>0</v>
          </cell>
        </row>
        <row r="388">
          <cell r="A388" t="str">
            <v>02.2012.</v>
          </cell>
          <cell r="F388">
            <v>1494</v>
          </cell>
          <cell r="O388">
            <v>9776.2099999999991</v>
          </cell>
          <cell r="P388">
            <v>0</v>
          </cell>
        </row>
        <row r="389">
          <cell r="A389" t="str">
            <v>02.2012.</v>
          </cell>
          <cell r="F389">
            <v>1497</v>
          </cell>
          <cell r="O389">
            <v>3933.15</v>
          </cell>
          <cell r="P389">
            <v>0</v>
          </cell>
        </row>
        <row r="390">
          <cell r="A390" t="str">
            <v>02.2012.</v>
          </cell>
          <cell r="F390">
            <v>2524</v>
          </cell>
          <cell r="O390">
            <v>4634.3100000000004</v>
          </cell>
          <cell r="P390">
            <v>0</v>
          </cell>
        </row>
        <row r="391">
          <cell r="A391" t="str">
            <v>02.2012.</v>
          </cell>
          <cell r="F391">
            <v>3820</v>
          </cell>
          <cell r="O391">
            <v>4872.6000000000004</v>
          </cell>
          <cell r="P391">
            <v>0</v>
          </cell>
        </row>
        <row r="392">
          <cell r="A392" t="str">
            <v>02.2012.</v>
          </cell>
          <cell r="F392">
            <v>4213</v>
          </cell>
          <cell r="O392">
            <v>0</v>
          </cell>
          <cell r="P392">
            <v>168</v>
          </cell>
        </row>
        <row r="393">
          <cell r="A393" t="str">
            <v>02.2012.</v>
          </cell>
          <cell r="F393">
            <v>231</v>
          </cell>
          <cell r="O393">
            <v>9588.9699999999993</v>
          </cell>
          <cell r="P393">
            <v>0</v>
          </cell>
        </row>
        <row r="394">
          <cell r="A394" t="str">
            <v>02.2012.</v>
          </cell>
          <cell r="F394">
            <v>584</v>
          </cell>
          <cell r="O394">
            <v>4761.6899999999996</v>
          </cell>
          <cell r="P394">
            <v>0</v>
          </cell>
        </row>
        <row r="395">
          <cell r="A395" t="str">
            <v>02.2012.</v>
          </cell>
          <cell r="F395">
            <v>1792</v>
          </cell>
          <cell r="O395">
            <v>6772.14</v>
          </cell>
          <cell r="P395">
            <v>0</v>
          </cell>
        </row>
        <row r="396">
          <cell r="A396" t="str">
            <v>02.2012.</v>
          </cell>
          <cell r="F396">
            <v>2180</v>
          </cell>
          <cell r="O396">
            <v>6785.29</v>
          </cell>
          <cell r="P396">
            <v>0</v>
          </cell>
        </row>
        <row r="397">
          <cell r="A397" t="str">
            <v>02.2012.</v>
          </cell>
          <cell r="F397">
            <v>4571</v>
          </cell>
          <cell r="O397">
            <v>0</v>
          </cell>
          <cell r="P397">
            <v>168</v>
          </cell>
        </row>
        <row r="398">
          <cell r="A398" t="str">
            <v>02.2012.</v>
          </cell>
          <cell r="F398">
            <v>6413</v>
          </cell>
          <cell r="O398">
            <v>3836.22</v>
          </cell>
          <cell r="P398">
            <v>0</v>
          </cell>
        </row>
        <row r="399">
          <cell r="A399" t="str">
            <v>02.2012.</v>
          </cell>
          <cell r="F399">
            <v>6706</v>
          </cell>
          <cell r="O399">
            <v>7207.92</v>
          </cell>
          <cell r="P399">
            <v>0</v>
          </cell>
        </row>
        <row r="400">
          <cell r="A400" t="str">
            <v>02.2012.</v>
          </cell>
          <cell r="F400">
            <v>8</v>
          </cell>
          <cell r="O400">
            <v>5694.55</v>
          </cell>
          <cell r="P400">
            <v>0</v>
          </cell>
        </row>
        <row r="401">
          <cell r="A401" t="str">
            <v>02.2012.</v>
          </cell>
          <cell r="F401">
            <v>20</v>
          </cell>
          <cell r="O401">
            <v>4661.72</v>
          </cell>
          <cell r="P401">
            <v>0</v>
          </cell>
        </row>
        <row r="402">
          <cell r="A402" t="str">
            <v>02.2012.</v>
          </cell>
          <cell r="F402">
            <v>22</v>
          </cell>
          <cell r="O402">
            <v>5070.2299999999996</v>
          </cell>
          <cell r="P402">
            <v>0</v>
          </cell>
        </row>
        <row r="403">
          <cell r="A403" t="str">
            <v>02.2012.</v>
          </cell>
          <cell r="F403">
            <v>27</v>
          </cell>
          <cell r="O403">
            <v>5182.49</v>
          </cell>
          <cell r="P403">
            <v>0</v>
          </cell>
        </row>
        <row r="404">
          <cell r="A404" t="str">
            <v>02.2012.</v>
          </cell>
          <cell r="F404">
            <v>957</v>
          </cell>
          <cell r="O404">
            <v>5929.25</v>
          </cell>
          <cell r="P404">
            <v>0</v>
          </cell>
        </row>
        <row r="405">
          <cell r="A405" t="str">
            <v>02.2012.</v>
          </cell>
          <cell r="F405">
            <v>1874</v>
          </cell>
          <cell r="O405">
            <v>5691.99</v>
          </cell>
          <cell r="P405">
            <v>0</v>
          </cell>
        </row>
        <row r="406">
          <cell r="A406" t="str">
            <v>02.2012.</v>
          </cell>
          <cell r="F406">
            <v>1883</v>
          </cell>
          <cell r="O406">
            <v>8942.39</v>
          </cell>
          <cell r="P406">
            <v>0</v>
          </cell>
        </row>
        <row r="407">
          <cell r="A407" t="str">
            <v>02.2012.</v>
          </cell>
          <cell r="F407">
            <v>1941</v>
          </cell>
          <cell r="O407">
            <v>5001.45</v>
          </cell>
          <cell r="P407">
            <v>0</v>
          </cell>
        </row>
        <row r="408">
          <cell r="A408" t="str">
            <v>02.2012.</v>
          </cell>
          <cell r="F408">
            <v>3351</v>
          </cell>
          <cell r="O408">
            <v>3669.79</v>
          </cell>
          <cell r="P408">
            <v>24</v>
          </cell>
        </row>
        <row r="409">
          <cell r="A409" t="str">
            <v>02.2012.</v>
          </cell>
          <cell r="F409">
            <v>3510</v>
          </cell>
          <cell r="O409">
            <v>8692.77</v>
          </cell>
          <cell r="P409">
            <v>0</v>
          </cell>
        </row>
        <row r="410">
          <cell r="A410" t="str">
            <v>02.2012.</v>
          </cell>
          <cell r="F410">
            <v>196</v>
          </cell>
          <cell r="O410">
            <v>9198.39</v>
          </cell>
          <cell r="P410">
            <v>0</v>
          </cell>
        </row>
        <row r="411">
          <cell r="A411" t="str">
            <v>02.2012.</v>
          </cell>
          <cell r="F411">
            <v>1743</v>
          </cell>
          <cell r="O411">
            <v>4827.3999999999996</v>
          </cell>
          <cell r="P411">
            <v>0</v>
          </cell>
        </row>
        <row r="412">
          <cell r="A412" t="str">
            <v>02.2012.</v>
          </cell>
          <cell r="F412">
            <v>1894</v>
          </cell>
          <cell r="O412">
            <v>4870.6099999999997</v>
          </cell>
          <cell r="P412">
            <v>0</v>
          </cell>
        </row>
        <row r="413">
          <cell r="A413" t="str">
            <v>02.2012.</v>
          </cell>
          <cell r="F413">
            <v>1921</v>
          </cell>
          <cell r="O413">
            <v>5308.01</v>
          </cell>
          <cell r="P413">
            <v>0</v>
          </cell>
        </row>
        <row r="414">
          <cell r="A414" t="str">
            <v>02.2012.</v>
          </cell>
          <cell r="F414">
            <v>1860</v>
          </cell>
          <cell r="O414">
            <v>7055.59</v>
          </cell>
          <cell r="P414">
            <v>0</v>
          </cell>
        </row>
        <row r="415">
          <cell r="A415" t="str">
            <v>02.2012.</v>
          </cell>
          <cell r="F415">
            <v>1871</v>
          </cell>
          <cell r="O415">
            <v>7908.97</v>
          </cell>
          <cell r="P415">
            <v>0</v>
          </cell>
        </row>
        <row r="416">
          <cell r="A416" t="str">
            <v>02.2012.</v>
          </cell>
          <cell r="F416">
            <v>1892</v>
          </cell>
          <cell r="O416">
            <v>7622.15</v>
          </cell>
          <cell r="P416">
            <v>0</v>
          </cell>
        </row>
        <row r="417">
          <cell r="A417" t="str">
            <v>02.2012.</v>
          </cell>
          <cell r="F417">
            <v>1954</v>
          </cell>
          <cell r="O417">
            <v>6764.13</v>
          </cell>
          <cell r="P417">
            <v>0</v>
          </cell>
        </row>
        <row r="418">
          <cell r="A418" t="str">
            <v>02.2012.</v>
          </cell>
          <cell r="F418">
            <v>400053</v>
          </cell>
          <cell r="O418">
            <v>5633.8</v>
          </cell>
          <cell r="P418">
            <v>0</v>
          </cell>
        </row>
        <row r="419">
          <cell r="A419" t="str">
            <v>02.2012.</v>
          </cell>
          <cell r="F419">
            <v>400072</v>
          </cell>
          <cell r="O419">
            <v>4646.8500000000004</v>
          </cell>
          <cell r="P419">
            <v>0</v>
          </cell>
        </row>
        <row r="420">
          <cell r="A420" t="str">
            <v>02.2012.</v>
          </cell>
          <cell r="F420">
            <v>400028</v>
          </cell>
          <cell r="O420">
            <v>4946.1099999999997</v>
          </cell>
          <cell r="P420">
            <v>0</v>
          </cell>
        </row>
        <row r="421">
          <cell r="A421" t="str">
            <v>02.2012.</v>
          </cell>
          <cell r="F421">
            <v>400058</v>
          </cell>
          <cell r="O421">
            <v>5022.45</v>
          </cell>
          <cell r="P421">
            <v>0</v>
          </cell>
        </row>
        <row r="422">
          <cell r="A422" t="str">
            <v>02.2012.</v>
          </cell>
          <cell r="F422">
            <v>400335</v>
          </cell>
          <cell r="O422">
            <v>5054.97</v>
          </cell>
          <cell r="P422">
            <v>0</v>
          </cell>
        </row>
        <row r="423">
          <cell r="A423" t="str">
            <v>02.2012.</v>
          </cell>
          <cell r="F423">
            <v>400182</v>
          </cell>
          <cell r="O423">
            <v>5418.09</v>
          </cell>
          <cell r="P423">
            <v>0</v>
          </cell>
        </row>
        <row r="424">
          <cell r="A424" t="str">
            <v>02.2012.</v>
          </cell>
          <cell r="F424">
            <v>400077</v>
          </cell>
          <cell r="O424">
            <v>4266</v>
          </cell>
          <cell r="P424">
            <v>0</v>
          </cell>
        </row>
        <row r="425">
          <cell r="A425" t="str">
            <v>02.2012.</v>
          </cell>
          <cell r="F425">
            <v>400082</v>
          </cell>
          <cell r="O425">
            <v>4664.1099999999997</v>
          </cell>
          <cell r="P425">
            <v>0</v>
          </cell>
        </row>
        <row r="426">
          <cell r="A426" t="str">
            <v>02.2012.</v>
          </cell>
          <cell r="F426">
            <v>400097</v>
          </cell>
          <cell r="O426">
            <v>4082.39</v>
          </cell>
          <cell r="P426">
            <v>0</v>
          </cell>
        </row>
        <row r="427">
          <cell r="A427" t="str">
            <v>02.2012.</v>
          </cell>
          <cell r="F427">
            <v>400179</v>
          </cell>
          <cell r="O427">
            <v>5228.7</v>
          </cell>
          <cell r="P427">
            <v>0</v>
          </cell>
        </row>
        <row r="428">
          <cell r="A428" t="str">
            <v>02.2012.</v>
          </cell>
          <cell r="F428">
            <v>400188</v>
          </cell>
          <cell r="O428">
            <v>3962.21</v>
          </cell>
          <cell r="P428">
            <v>0</v>
          </cell>
        </row>
        <row r="429">
          <cell r="A429" t="str">
            <v>02.2012.</v>
          </cell>
          <cell r="F429">
            <v>400214</v>
          </cell>
          <cell r="O429">
            <v>4054.06</v>
          </cell>
          <cell r="P429">
            <v>0</v>
          </cell>
        </row>
        <row r="430">
          <cell r="A430" t="str">
            <v>02.2012.</v>
          </cell>
          <cell r="F430">
            <v>400223</v>
          </cell>
          <cell r="O430">
            <v>3535.3</v>
          </cell>
          <cell r="P430">
            <v>0</v>
          </cell>
        </row>
        <row r="431">
          <cell r="A431" t="str">
            <v>02.2012.</v>
          </cell>
          <cell r="F431">
            <v>400250</v>
          </cell>
          <cell r="O431">
            <v>6204.47</v>
          </cell>
          <cell r="P431">
            <v>0</v>
          </cell>
        </row>
        <row r="432">
          <cell r="A432" t="str">
            <v>02.2012.</v>
          </cell>
          <cell r="F432">
            <v>400252</v>
          </cell>
          <cell r="O432">
            <v>6453.56</v>
          </cell>
          <cell r="P432">
            <v>0</v>
          </cell>
        </row>
        <row r="433">
          <cell r="A433" t="str">
            <v>02.2012.</v>
          </cell>
          <cell r="F433">
            <v>400259</v>
          </cell>
          <cell r="O433">
            <v>4517.96</v>
          </cell>
          <cell r="P433">
            <v>0</v>
          </cell>
        </row>
        <row r="434">
          <cell r="A434" t="str">
            <v>02.2012.</v>
          </cell>
          <cell r="F434">
            <v>400276</v>
          </cell>
          <cell r="O434">
            <v>3776.37</v>
          </cell>
          <cell r="P434">
            <v>0</v>
          </cell>
        </row>
        <row r="435">
          <cell r="A435" t="str">
            <v>02.2012.</v>
          </cell>
          <cell r="F435">
            <v>400423</v>
          </cell>
          <cell r="O435">
            <v>2967.83</v>
          </cell>
          <cell r="P435">
            <v>84</v>
          </cell>
        </row>
        <row r="436">
          <cell r="A436" t="str">
            <v>02.2012.</v>
          </cell>
          <cell r="F436">
            <v>400597</v>
          </cell>
          <cell r="O436">
            <v>0</v>
          </cell>
          <cell r="P436">
            <v>168</v>
          </cell>
        </row>
        <row r="437">
          <cell r="A437" t="str">
            <v>02.2012.</v>
          </cell>
          <cell r="F437">
            <v>400363</v>
          </cell>
          <cell r="O437">
            <v>3785.65</v>
          </cell>
          <cell r="P437">
            <v>0</v>
          </cell>
        </row>
        <row r="438">
          <cell r="A438" t="str">
            <v>02.2012.</v>
          </cell>
          <cell r="F438">
            <v>400389</v>
          </cell>
          <cell r="O438">
            <v>4921.3100000000004</v>
          </cell>
          <cell r="P438">
            <v>0</v>
          </cell>
        </row>
        <row r="439">
          <cell r="A439" t="str">
            <v>02.2012.</v>
          </cell>
          <cell r="F439">
            <v>400407</v>
          </cell>
          <cell r="O439">
            <v>3964.13</v>
          </cell>
          <cell r="P439">
            <v>0</v>
          </cell>
        </row>
        <row r="440">
          <cell r="A440" t="str">
            <v>02.2012.</v>
          </cell>
          <cell r="F440">
            <v>400408</v>
          </cell>
          <cell r="O440">
            <v>4303.17</v>
          </cell>
          <cell r="P440">
            <v>0</v>
          </cell>
        </row>
        <row r="441">
          <cell r="A441" t="str">
            <v>02.2012.</v>
          </cell>
          <cell r="F441">
            <v>400091</v>
          </cell>
          <cell r="O441">
            <v>4997.01</v>
          </cell>
          <cell r="P441">
            <v>0</v>
          </cell>
        </row>
        <row r="442">
          <cell r="A442" t="str">
            <v>02.2012.</v>
          </cell>
          <cell r="F442">
            <v>400239</v>
          </cell>
          <cell r="O442">
            <v>6397.85</v>
          </cell>
          <cell r="P442">
            <v>0</v>
          </cell>
        </row>
        <row r="443">
          <cell r="A443" t="str">
            <v>02.2012.</v>
          </cell>
          <cell r="F443">
            <v>400338</v>
          </cell>
          <cell r="O443">
            <v>4313.82</v>
          </cell>
          <cell r="P443">
            <v>0</v>
          </cell>
        </row>
        <row r="444">
          <cell r="A444" t="str">
            <v>02.2012.</v>
          </cell>
          <cell r="F444">
            <v>400468</v>
          </cell>
          <cell r="O444">
            <v>3944.95</v>
          </cell>
          <cell r="P444">
            <v>0</v>
          </cell>
        </row>
        <row r="445">
          <cell r="A445" t="str">
            <v>02.2012.</v>
          </cell>
          <cell r="F445">
            <v>400509</v>
          </cell>
          <cell r="O445">
            <v>4010.26</v>
          </cell>
          <cell r="P445">
            <v>0</v>
          </cell>
        </row>
        <row r="446">
          <cell r="A446" t="str">
            <v>02.2012.</v>
          </cell>
          <cell r="F446">
            <v>400022</v>
          </cell>
          <cell r="O446">
            <v>7230.81</v>
          </cell>
          <cell r="P446">
            <v>0</v>
          </cell>
        </row>
        <row r="447">
          <cell r="A447" t="str">
            <v>02.2012.</v>
          </cell>
          <cell r="F447">
            <v>400033</v>
          </cell>
          <cell r="O447">
            <v>5704.35</v>
          </cell>
          <cell r="P447">
            <v>0</v>
          </cell>
        </row>
        <row r="448">
          <cell r="A448" t="str">
            <v>02.2012.</v>
          </cell>
          <cell r="F448">
            <v>400150</v>
          </cell>
          <cell r="O448">
            <v>4190.2</v>
          </cell>
          <cell r="P448">
            <v>0</v>
          </cell>
        </row>
        <row r="449">
          <cell r="A449" t="str">
            <v>02.2012.</v>
          </cell>
          <cell r="F449">
            <v>400194</v>
          </cell>
          <cell r="O449">
            <v>4580.58</v>
          </cell>
          <cell r="P449">
            <v>0</v>
          </cell>
        </row>
        <row r="450">
          <cell r="A450" t="str">
            <v>02.2012.</v>
          </cell>
          <cell r="F450">
            <v>400208</v>
          </cell>
          <cell r="O450">
            <v>5656.84</v>
          </cell>
          <cell r="P450">
            <v>0</v>
          </cell>
        </row>
        <row r="451">
          <cell r="A451" t="str">
            <v>02.2012.</v>
          </cell>
          <cell r="F451">
            <v>400377</v>
          </cell>
          <cell r="O451">
            <v>5450.65</v>
          </cell>
          <cell r="P451">
            <v>0</v>
          </cell>
        </row>
        <row r="452">
          <cell r="A452" t="str">
            <v>02.2012.</v>
          </cell>
          <cell r="F452">
            <v>400039</v>
          </cell>
          <cell r="O452">
            <v>4474.54</v>
          </cell>
          <cell r="P452">
            <v>0</v>
          </cell>
        </row>
        <row r="453">
          <cell r="A453" t="str">
            <v>02.2012.</v>
          </cell>
          <cell r="F453">
            <v>400044</v>
          </cell>
          <cell r="O453">
            <v>5401.25</v>
          </cell>
          <cell r="P453">
            <v>0</v>
          </cell>
        </row>
        <row r="454">
          <cell r="A454" t="str">
            <v>02.2012.</v>
          </cell>
          <cell r="F454">
            <v>400051</v>
          </cell>
          <cell r="O454">
            <v>5398.91</v>
          </cell>
          <cell r="P454">
            <v>0</v>
          </cell>
        </row>
        <row r="455">
          <cell r="A455" t="str">
            <v>02.2012.</v>
          </cell>
          <cell r="F455">
            <v>400042</v>
          </cell>
          <cell r="O455">
            <v>6349.93</v>
          </cell>
          <cell r="P455">
            <v>0</v>
          </cell>
        </row>
        <row r="456">
          <cell r="A456" t="str">
            <v>02.2012.</v>
          </cell>
          <cell r="F456">
            <v>400376</v>
          </cell>
          <cell r="O456">
            <v>7146.41</v>
          </cell>
          <cell r="P456">
            <v>0</v>
          </cell>
        </row>
        <row r="457">
          <cell r="A457" t="str">
            <v>02.2012.</v>
          </cell>
          <cell r="F457">
            <v>400405</v>
          </cell>
          <cell r="O457">
            <v>4791.1099999999997</v>
          </cell>
          <cell r="P457">
            <v>0</v>
          </cell>
        </row>
        <row r="458">
          <cell r="A458" t="str">
            <v>02.2012.</v>
          </cell>
          <cell r="F458">
            <v>400582</v>
          </cell>
          <cell r="O458">
            <v>4320.21</v>
          </cell>
          <cell r="P458">
            <v>0</v>
          </cell>
        </row>
        <row r="459">
          <cell r="A459" t="str">
            <v>02.2012.</v>
          </cell>
          <cell r="F459">
            <v>800001</v>
          </cell>
          <cell r="O459">
            <v>4393.9799999999996</v>
          </cell>
          <cell r="P459">
            <v>0</v>
          </cell>
        </row>
        <row r="460">
          <cell r="A460" t="str">
            <v>02.2012.</v>
          </cell>
          <cell r="F460">
            <v>700010</v>
          </cell>
          <cell r="O460">
            <v>5281.95</v>
          </cell>
          <cell r="P460">
            <v>0</v>
          </cell>
        </row>
        <row r="461">
          <cell r="A461" t="str">
            <v>02.2012.</v>
          </cell>
          <cell r="F461">
            <v>700015</v>
          </cell>
          <cell r="O461">
            <v>4979.6099999999997</v>
          </cell>
          <cell r="P461">
            <v>0</v>
          </cell>
        </row>
        <row r="462">
          <cell r="A462" t="str">
            <v>02.2012.</v>
          </cell>
          <cell r="F462">
            <v>700016</v>
          </cell>
          <cell r="O462">
            <v>4714.33</v>
          </cell>
          <cell r="P462">
            <v>0</v>
          </cell>
        </row>
        <row r="463">
          <cell r="A463" t="str">
            <v>02.2012.</v>
          </cell>
          <cell r="F463">
            <v>700024</v>
          </cell>
          <cell r="O463">
            <v>4474.3999999999996</v>
          </cell>
          <cell r="P463">
            <v>0</v>
          </cell>
        </row>
        <row r="464">
          <cell r="A464" t="str">
            <v>03.2012.</v>
          </cell>
          <cell r="F464">
            <v>4</v>
          </cell>
          <cell r="O464">
            <v>3940.01</v>
          </cell>
          <cell r="P464">
            <v>0</v>
          </cell>
        </row>
        <row r="465">
          <cell r="A465" t="str">
            <v>03.2012.</v>
          </cell>
          <cell r="F465">
            <v>832</v>
          </cell>
          <cell r="O465">
            <v>5137.6499999999996</v>
          </cell>
          <cell r="P465">
            <v>0</v>
          </cell>
        </row>
        <row r="466">
          <cell r="A466" t="str">
            <v>03.2012.</v>
          </cell>
          <cell r="F466">
            <v>1692</v>
          </cell>
          <cell r="O466">
            <v>4780.41</v>
          </cell>
          <cell r="P466">
            <v>0</v>
          </cell>
        </row>
        <row r="467">
          <cell r="A467" t="str">
            <v>03.2012.</v>
          </cell>
          <cell r="F467">
            <v>4121</v>
          </cell>
          <cell r="O467">
            <v>4618.63</v>
          </cell>
          <cell r="P467">
            <v>0</v>
          </cell>
        </row>
        <row r="468">
          <cell r="A468" t="str">
            <v>03.2012.</v>
          </cell>
          <cell r="F468">
            <v>4237</v>
          </cell>
          <cell r="O468">
            <v>4329.54</v>
          </cell>
          <cell r="P468">
            <v>0</v>
          </cell>
        </row>
        <row r="469">
          <cell r="A469" t="str">
            <v>03.2012.</v>
          </cell>
          <cell r="F469">
            <v>729</v>
          </cell>
          <cell r="O469">
            <v>5294.83</v>
          </cell>
          <cell r="P469">
            <v>0</v>
          </cell>
        </row>
        <row r="470">
          <cell r="A470" t="str">
            <v>03.2012.</v>
          </cell>
          <cell r="F470">
            <v>771</v>
          </cell>
          <cell r="O470">
            <v>5811.83</v>
          </cell>
          <cell r="P470">
            <v>0</v>
          </cell>
        </row>
        <row r="471">
          <cell r="A471" t="str">
            <v>03.2012.</v>
          </cell>
          <cell r="F471">
            <v>773</v>
          </cell>
          <cell r="O471">
            <v>6177.11</v>
          </cell>
          <cell r="P471">
            <v>0</v>
          </cell>
        </row>
        <row r="472">
          <cell r="A472" t="str">
            <v>03.2012.</v>
          </cell>
          <cell r="F472">
            <v>777</v>
          </cell>
          <cell r="O472">
            <v>6178.16</v>
          </cell>
          <cell r="P472">
            <v>0</v>
          </cell>
        </row>
        <row r="473">
          <cell r="A473" t="str">
            <v>03.2012.</v>
          </cell>
          <cell r="F473">
            <v>794</v>
          </cell>
          <cell r="O473">
            <v>5528.19</v>
          </cell>
          <cell r="P473">
            <v>0</v>
          </cell>
        </row>
        <row r="474">
          <cell r="A474" t="str">
            <v>03.2012.</v>
          </cell>
          <cell r="F474">
            <v>802</v>
          </cell>
          <cell r="O474">
            <v>4773.1899999999996</v>
          </cell>
          <cell r="P474">
            <v>0</v>
          </cell>
        </row>
        <row r="475">
          <cell r="A475" t="str">
            <v>03.2012.</v>
          </cell>
          <cell r="F475">
            <v>807</v>
          </cell>
          <cell r="O475">
            <v>4193.54</v>
          </cell>
          <cell r="P475">
            <v>0</v>
          </cell>
        </row>
        <row r="476">
          <cell r="A476" t="str">
            <v>03.2012.</v>
          </cell>
          <cell r="F476">
            <v>922</v>
          </cell>
          <cell r="O476">
            <v>5472.12</v>
          </cell>
          <cell r="P476">
            <v>0</v>
          </cell>
        </row>
        <row r="477">
          <cell r="A477" t="str">
            <v>03.2012.</v>
          </cell>
          <cell r="F477">
            <v>925</v>
          </cell>
          <cell r="O477">
            <v>4517.74</v>
          </cell>
          <cell r="P477">
            <v>0</v>
          </cell>
        </row>
        <row r="478">
          <cell r="A478" t="str">
            <v>03.2012.</v>
          </cell>
          <cell r="F478">
            <v>928</v>
          </cell>
          <cell r="O478">
            <v>4120.78</v>
          </cell>
          <cell r="P478">
            <v>0</v>
          </cell>
        </row>
        <row r="479">
          <cell r="A479" t="str">
            <v>03.2012.</v>
          </cell>
          <cell r="F479">
            <v>943</v>
          </cell>
          <cell r="O479">
            <v>5231.33</v>
          </cell>
          <cell r="P479">
            <v>0</v>
          </cell>
        </row>
        <row r="480">
          <cell r="A480" t="str">
            <v>03.2012.</v>
          </cell>
          <cell r="F480">
            <v>949</v>
          </cell>
          <cell r="O480">
            <v>5338.51</v>
          </cell>
          <cell r="P480">
            <v>0</v>
          </cell>
        </row>
        <row r="481">
          <cell r="A481" t="str">
            <v>03.2012.</v>
          </cell>
          <cell r="F481">
            <v>2038</v>
          </cell>
          <cell r="O481">
            <v>6084.93</v>
          </cell>
          <cell r="P481">
            <v>0</v>
          </cell>
        </row>
        <row r="482">
          <cell r="A482" t="str">
            <v>03.2012.</v>
          </cell>
          <cell r="F482">
            <v>2057</v>
          </cell>
          <cell r="O482">
            <v>4062.01</v>
          </cell>
          <cell r="P482">
            <v>0</v>
          </cell>
        </row>
        <row r="483">
          <cell r="A483" t="str">
            <v>03.2012.</v>
          </cell>
          <cell r="F483">
            <v>2108</v>
          </cell>
          <cell r="O483">
            <v>3528.03</v>
          </cell>
          <cell r="P483">
            <v>0</v>
          </cell>
        </row>
        <row r="484">
          <cell r="A484" t="str">
            <v>03.2012.</v>
          </cell>
          <cell r="F484">
            <v>2192</v>
          </cell>
          <cell r="O484">
            <v>3528.54</v>
          </cell>
          <cell r="P484">
            <v>0</v>
          </cell>
        </row>
        <row r="485">
          <cell r="A485" t="str">
            <v>03.2012.</v>
          </cell>
          <cell r="F485">
            <v>2362</v>
          </cell>
          <cell r="O485">
            <v>0</v>
          </cell>
          <cell r="P485">
            <v>176</v>
          </cell>
        </row>
        <row r="486">
          <cell r="A486" t="str">
            <v>03.2012.</v>
          </cell>
          <cell r="F486">
            <v>2564</v>
          </cell>
          <cell r="O486">
            <v>4413.41</v>
          </cell>
          <cell r="P486">
            <v>0</v>
          </cell>
        </row>
        <row r="487">
          <cell r="A487" t="str">
            <v>03.2012.</v>
          </cell>
          <cell r="F487">
            <v>3178</v>
          </cell>
          <cell r="O487">
            <v>2634.62</v>
          </cell>
          <cell r="P487">
            <v>56</v>
          </cell>
        </row>
        <row r="488">
          <cell r="A488" t="str">
            <v>03.2012.</v>
          </cell>
          <cell r="F488">
            <v>3225</v>
          </cell>
          <cell r="O488">
            <v>0</v>
          </cell>
          <cell r="P488">
            <v>176</v>
          </cell>
        </row>
        <row r="489">
          <cell r="A489" t="str">
            <v>03.2012.</v>
          </cell>
          <cell r="F489">
            <v>264</v>
          </cell>
          <cell r="O489">
            <v>5438.39</v>
          </cell>
          <cell r="P489">
            <v>0</v>
          </cell>
        </row>
        <row r="490">
          <cell r="A490" t="str">
            <v>03.2012.</v>
          </cell>
          <cell r="F490">
            <v>744</v>
          </cell>
          <cell r="O490">
            <v>4856.97</v>
          </cell>
          <cell r="P490">
            <v>0</v>
          </cell>
        </row>
        <row r="491">
          <cell r="A491" t="str">
            <v>03.2012.</v>
          </cell>
          <cell r="F491">
            <v>752</v>
          </cell>
          <cell r="O491">
            <v>5216.88</v>
          </cell>
          <cell r="P491">
            <v>0</v>
          </cell>
        </row>
        <row r="492">
          <cell r="A492" t="str">
            <v>03.2012.</v>
          </cell>
          <cell r="F492">
            <v>812</v>
          </cell>
          <cell r="O492">
            <v>4858.72</v>
          </cell>
          <cell r="P492">
            <v>0</v>
          </cell>
        </row>
        <row r="493">
          <cell r="A493" t="str">
            <v>03.2012.</v>
          </cell>
          <cell r="F493">
            <v>1097</v>
          </cell>
          <cell r="O493">
            <v>4995.96</v>
          </cell>
          <cell r="P493">
            <v>0</v>
          </cell>
        </row>
        <row r="494">
          <cell r="A494" t="str">
            <v>03.2012.</v>
          </cell>
          <cell r="F494">
            <v>1185</v>
          </cell>
          <cell r="O494">
            <v>9693.5499999999993</v>
          </cell>
          <cell r="P494">
            <v>0</v>
          </cell>
        </row>
        <row r="495">
          <cell r="A495" t="str">
            <v>03.2012.</v>
          </cell>
          <cell r="F495">
            <v>1205</v>
          </cell>
          <cell r="O495">
            <v>5539.57</v>
          </cell>
          <cell r="P495">
            <v>0</v>
          </cell>
        </row>
        <row r="496">
          <cell r="A496" t="str">
            <v>03.2012.</v>
          </cell>
          <cell r="F496">
            <v>1223</v>
          </cell>
          <cell r="O496">
            <v>5406</v>
          </cell>
          <cell r="P496">
            <v>0</v>
          </cell>
        </row>
        <row r="497">
          <cell r="A497" t="str">
            <v>03.2012.</v>
          </cell>
          <cell r="F497">
            <v>1270</v>
          </cell>
          <cell r="O497">
            <v>9783.1299999999992</v>
          </cell>
          <cell r="P497">
            <v>0</v>
          </cell>
        </row>
        <row r="498">
          <cell r="A498" t="str">
            <v>03.2012.</v>
          </cell>
          <cell r="F498">
            <v>2250</v>
          </cell>
          <cell r="O498">
            <v>5305.51</v>
          </cell>
          <cell r="P498">
            <v>0</v>
          </cell>
        </row>
        <row r="499">
          <cell r="A499" t="str">
            <v>03.2012.</v>
          </cell>
          <cell r="F499">
            <v>4192</v>
          </cell>
          <cell r="O499">
            <v>5340.11</v>
          </cell>
          <cell r="P499">
            <v>0</v>
          </cell>
        </row>
        <row r="500">
          <cell r="A500" t="str">
            <v>03.2012.</v>
          </cell>
          <cell r="F500">
            <v>394</v>
          </cell>
          <cell r="O500">
            <v>5290.31</v>
          </cell>
          <cell r="P500">
            <v>0</v>
          </cell>
        </row>
        <row r="501">
          <cell r="A501" t="str">
            <v>03.2012.</v>
          </cell>
          <cell r="F501">
            <v>1389</v>
          </cell>
          <cell r="O501">
            <v>6090.19</v>
          </cell>
          <cell r="P501">
            <v>0</v>
          </cell>
        </row>
        <row r="502">
          <cell r="A502" t="str">
            <v>03.2012.</v>
          </cell>
          <cell r="F502">
            <v>3842</v>
          </cell>
          <cell r="O502">
            <v>9962.25</v>
          </cell>
          <cell r="P502">
            <v>0</v>
          </cell>
        </row>
        <row r="503">
          <cell r="A503" t="str">
            <v>03.2012.</v>
          </cell>
          <cell r="F503">
            <v>1445</v>
          </cell>
          <cell r="O503">
            <v>5897.11</v>
          </cell>
          <cell r="P503">
            <v>0</v>
          </cell>
        </row>
        <row r="504">
          <cell r="A504" t="str">
            <v>03.2012.</v>
          </cell>
          <cell r="F504">
            <v>1551</v>
          </cell>
          <cell r="O504">
            <v>6316.05</v>
          </cell>
          <cell r="P504">
            <v>0</v>
          </cell>
        </row>
        <row r="505">
          <cell r="A505" t="str">
            <v>03.2012.</v>
          </cell>
          <cell r="F505">
            <v>1596</v>
          </cell>
          <cell r="O505">
            <v>6036.65</v>
          </cell>
          <cell r="P505">
            <v>0</v>
          </cell>
        </row>
        <row r="506">
          <cell r="A506" t="str">
            <v>03.2012.</v>
          </cell>
          <cell r="F506">
            <v>781</v>
          </cell>
          <cell r="O506">
            <v>4254.18</v>
          </cell>
          <cell r="P506">
            <v>0</v>
          </cell>
        </row>
        <row r="507">
          <cell r="A507" t="str">
            <v>03.2012.</v>
          </cell>
          <cell r="F507">
            <v>889</v>
          </cell>
          <cell r="O507">
            <v>4618.21</v>
          </cell>
          <cell r="P507">
            <v>0</v>
          </cell>
        </row>
        <row r="508">
          <cell r="A508" t="str">
            <v>03.2012.</v>
          </cell>
          <cell r="F508">
            <v>1019</v>
          </cell>
          <cell r="O508">
            <v>0</v>
          </cell>
          <cell r="P508">
            <v>176</v>
          </cell>
        </row>
        <row r="509">
          <cell r="A509" t="str">
            <v>03.2012.</v>
          </cell>
          <cell r="F509">
            <v>1119</v>
          </cell>
          <cell r="O509">
            <v>5364.73</v>
          </cell>
          <cell r="P509">
            <v>0</v>
          </cell>
        </row>
        <row r="510">
          <cell r="A510" t="str">
            <v>03.2012.</v>
          </cell>
          <cell r="F510">
            <v>1153</v>
          </cell>
          <cell r="O510">
            <v>2318.54</v>
          </cell>
          <cell r="P510">
            <v>72</v>
          </cell>
        </row>
        <row r="511">
          <cell r="A511" t="str">
            <v>03.2012.</v>
          </cell>
          <cell r="F511">
            <v>1164</v>
          </cell>
          <cell r="O511">
            <v>5100.8100000000004</v>
          </cell>
          <cell r="P511">
            <v>0</v>
          </cell>
        </row>
        <row r="512">
          <cell r="A512" t="str">
            <v>03.2012.</v>
          </cell>
          <cell r="F512">
            <v>1454</v>
          </cell>
          <cell r="O512">
            <v>4006.91</v>
          </cell>
          <cell r="P512">
            <v>0</v>
          </cell>
        </row>
        <row r="513">
          <cell r="A513" t="str">
            <v>03.2012.</v>
          </cell>
          <cell r="F513">
            <v>1464</v>
          </cell>
          <cell r="O513">
            <v>5438.01</v>
          </cell>
          <cell r="P513">
            <v>0</v>
          </cell>
        </row>
        <row r="514">
          <cell r="A514" t="str">
            <v>03.2012.</v>
          </cell>
          <cell r="F514">
            <v>1466</v>
          </cell>
          <cell r="O514">
            <v>5838.24</v>
          </cell>
          <cell r="P514">
            <v>0</v>
          </cell>
        </row>
        <row r="515">
          <cell r="A515" t="str">
            <v>03.2012.</v>
          </cell>
          <cell r="F515">
            <v>1474</v>
          </cell>
          <cell r="O515">
            <v>4772.37</v>
          </cell>
          <cell r="P515">
            <v>0</v>
          </cell>
        </row>
        <row r="516">
          <cell r="A516" t="str">
            <v>03.2012.</v>
          </cell>
          <cell r="F516">
            <v>1519</v>
          </cell>
          <cell r="O516">
            <v>4506.1499999999996</v>
          </cell>
          <cell r="P516">
            <v>0</v>
          </cell>
        </row>
        <row r="517">
          <cell r="A517" t="str">
            <v>03.2012.</v>
          </cell>
          <cell r="F517">
            <v>1661</v>
          </cell>
          <cell r="O517">
            <v>5833.59</v>
          </cell>
          <cell r="P517">
            <v>0</v>
          </cell>
        </row>
        <row r="518">
          <cell r="A518" t="str">
            <v>03.2012.</v>
          </cell>
          <cell r="F518">
            <v>1673</v>
          </cell>
          <cell r="O518">
            <v>6134.44</v>
          </cell>
          <cell r="P518">
            <v>0</v>
          </cell>
        </row>
        <row r="519">
          <cell r="A519" t="str">
            <v>03.2012.</v>
          </cell>
          <cell r="F519">
            <v>1679</v>
          </cell>
          <cell r="O519">
            <v>5977.92</v>
          </cell>
          <cell r="P519">
            <v>0</v>
          </cell>
        </row>
        <row r="520">
          <cell r="A520" t="str">
            <v>03.2012.</v>
          </cell>
          <cell r="F520">
            <v>1700</v>
          </cell>
          <cell r="O520">
            <v>0</v>
          </cell>
          <cell r="P520">
            <v>176</v>
          </cell>
        </row>
        <row r="521">
          <cell r="A521" t="str">
            <v>03.2012.</v>
          </cell>
          <cell r="F521">
            <v>2203</v>
          </cell>
          <cell r="O521">
            <v>3958.59</v>
          </cell>
          <cell r="P521">
            <v>0</v>
          </cell>
        </row>
        <row r="522">
          <cell r="A522" t="str">
            <v>03.2012.</v>
          </cell>
          <cell r="F522">
            <v>2966</v>
          </cell>
          <cell r="O522">
            <v>5738.55</v>
          </cell>
          <cell r="P522">
            <v>0</v>
          </cell>
        </row>
        <row r="523">
          <cell r="A523" t="str">
            <v>03.2012.</v>
          </cell>
          <cell r="F523">
            <v>3841</v>
          </cell>
          <cell r="O523">
            <v>3611.41</v>
          </cell>
          <cell r="P523">
            <v>0</v>
          </cell>
        </row>
        <row r="524">
          <cell r="A524" t="str">
            <v>03.2012.</v>
          </cell>
          <cell r="F524">
            <v>815</v>
          </cell>
          <cell r="O524">
            <v>4361.74</v>
          </cell>
          <cell r="P524">
            <v>0</v>
          </cell>
        </row>
        <row r="525">
          <cell r="A525" t="str">
            <v>03.2012.</v>
          </cell>
          <cell r="F525">
            <v>1037</v>
          </cell>
          <cell r="O525">
            <v>4502.3100000000004</v>
          </cell>
          <cell r="P525">
            <v>0</v>
          </cell>
        </row>
        <row r="526">
          <cell r="A526" t="str">
            <v>03.2012.</v>
          </cell>
          <cell r="F526">
            <v>1066</v>
          </cell>
          <cell r="O526">
            <v>6062.35</v>
          </cell>
          <cell r="P526">
            <v>0</v>
          </cell>
        </row>
        <row r="527">
          <cell r="A527" t="str">
            <v>03.2012.</v>
          </cell>
          <cell r="F527">
            <v>1067</v>
          </cell>
          <cell r="O527">
            <v>5683.99</v>
          </cell>
          <cell r="P527">
            <v>0</v>
          </cell>
        </row>
        <row r="528">
          <cell r="A528" t="str">
            <v>03.2012.</v>
          </cell>
          <cell r="F528">
            <v>1084</v>
          </cell>
          <cell r="O528">
            <v>5216.88</v>
          </cell>
          <cell r="P528">
            <v>0</v>
          </cell>
        </row>
        <row r="529">
          <cell r="A529" t="str">
            <v>03.2012.</v>
          </cell>
          <cell r="F529">
            <v>1091</v>
          </cell>
          <cell r="O529">
            <v>4131.7299999999996</v>
          </cell>
          <cell r="P529">
            <v>0</v>
          </cell>
        </row>
        <row r="530">
          <cell r="A530" t="str">
            <v>03.2012.</v>
          </cell>
          <cell r="F530">
            <v>1165</v>
          </cell>
          <cell r="O530">
            <v>4341.05</v>
          </cell>
          <cell r="P530">
            <v>0</v>
          </cell>
        </row>
        <row r="531">
          <cell r="A531" t="str">
            <v>03.2012.</v>
          </cell>
          <cell r="F531">
            <v>164</v>
          </cell>
          <cell r="O531">
            <v>4930.6000000000004</v>
          </cell>
          <cell r="P531">
            <v>0</v>
          </cell>
        </row>
        <row r="532">
          <cell r="A532" t="str">
            <v>03.2012.</v>
          </cell>
          <cell r="F532">
            <v>249</v>
          </cell>
          <cell r="O532">
            <v>4542.08</v>
          </cell>
          <cell r="P532">
            <v>0</v>
          </cell>
        </row>
        <row r="533">
          <cell r="A533" t="str">
            <v>03.2012.</v>
          </cell>
          <cell r="F533">
            <v>258</v>
          </cell>
          <cell r="O533">
            <v>4577.6000000000004</v>
          </cell>
          <cell r="P533">
            <v>0</v>
          </cell>
        </row>
        <row r="534">
          <cell r="A534" t="str">
            <v>03.2012.</v>
          </cell>
          <cell r="F534">
            <v>287</v>
          </cell>
          <cell r="O534">
            <v>5100.45</v>
          </cell>
          <cell r="P534">
            <v>0</v>
          </cell>
        </row>
        <row r="535">
          <cell r="A535" t="str">
            <v>03.2012.</v>
          </cell>
          <cell r="F535">
            <v>2958</v>
          </cell>
          <cell r="O535">
            <v>0</v>
          </cell>
          <cell r="P535">
            <v>176</v>
          </cell>
        </row>
        <row r="536">
          <cell r="A536" t="str">
            <v>03.2012.</v>
          </cell>
          <cell r="F536">
            <v>676</v>
          </cell>
          <cell r="O536">
            <v>4206.8100000000004</v>
          </cell>
          <cell r="P536">
            <v>0</v>
          </cell>
        </row>
        <row r="537">
          <cell r="A537" t="str">
            <v>03.2012.</v>
          </cell>
          <cell r="F537">
            <v>683</v>
          </cell>
          <cell r="O537">
            <v>5888.96</v>
          </cell>
          <cell r="P537">
            <v>0</v>
          </cell>
        </row>
        <row r="538">
          <cell r="A538" t="str">
            <v>03.2012.</v>
          </cell>
          <cell r="F538">
            <v>706</v>
          </cell>
          <cell r="O538">
            <v>4805.8</v>
          </cell>
          <cell r="P538">
            <v>0</v>
          </cell>
        </row>
        <row r="539">
          <cell r="A539" t="str">
            <v>03.2012.</v>
          </cell>
          <cell r="F539">
            <v>718</v>
          </cell>
          <cell r="O539">
            <v>4657.49</v>
          </cell>
          <cell r="P539">
            <v>0</v>
          </cell>
        </row>
        <row r="540">
          <cell r="A540" t="str">
            <v>03.2012.</v>
          </cell>
          <cell r="F540">
            <v>2447</v>
          </cell>
          <cell r="O540">
            <v>4765.93</v>
          </cell>
          <cell r="P540">
            <v>32</v>
          </cell>
        </row>
        <row r="541">
          <cell r="A541" t="str">
            <v>03.2012.</v>
          </cell>
          <cell r="F541">
            <v>3010</v>
          </cell>
          <cell r="O541">
            <v>4353.43</v>
          </cell>
          <cell r="P541">
            <v>0</v>
          </cell>
        </row>
        <row r="542">
          <cell r="A542" t="str">
            <v>03.2012.</v>
          </cell>
          <cell r="F542">
            <v>3018</v>
          </cell>
          <cell r="O542">
            <v>4110.09</v>
          </cell>
          <cell r="P542">
            <v>0</v>
          </cell>
        </row>
        <row r="543">
          <cell r="A543" t="str">
            <v>03.2012.</v>
          </cell>
          <cell r="F543">
            <v>4672</v>
          </cell>
          <cell r="O543">
            <v>5101.8</v>
          </cell>
          <cell r="P543">
            <v>0</v>
          </cell>
        </row>
        <row r="544">
          <cell r="A544" t="str">
            <v>03.2012.</v>
          </cell>
          <cell r="F544">
            <v>1071</v>
          </cell>
          <cell r="O544">
            <v>4879.49</v>
          </cell>
          <cell r="P544">
            <v>0</v>
          </cell>
        </row>
        <row r="545">
          <cell r="A545" t="str">
            <v>03.2012.</v>
          </cell>
          <cell r="F545">
            <v>1284</v>
          </cell>
          <cell r="O545">
            <v>4153.57</v>
          </cell>
          <cell r="P545">
            <v>0</v>
          </cell>
        </row>
        <row r="546">
          <cell r="A546" t="str">
            <v>03.2012.</v>
          </cell>
          <cell r="F546">
            <v>2556</v>
          </cell>
          <cell r="O546">
            <v>0</v>
          </cell>
          <cell r="P546">
            <v>176</v>
          </cell>
        </row>
        <row r="547">
          <cell r="A547" t="str">
            <v>03.2012.</v>
          </cell>
          <cell r="F547">
            <v>3274</v>
          </cell>
          <cell r="O547">
            <v>5513.37</v>
          </cell>
          <cell r="P547">
            <v>0</v>
          </cell>
        </row>
        <row r="548">
          <cell r="A548" t="str">
            <v>03.2012.</v>
          </cell>
          <cell r="F548">
            <v>1299</v>
          </cell>
          <cell r="O548">
            <v>5144.46</v>
          </cell>
          <cell r="P548">
            <v>0</v>
          </cell>
        </row>
        <row r="549">
          <cell r="A549" t="str">
            <v>03.2012.</v>
          </cell>
          <cell r="F549">
            <v>2302</v>
          </cell>
          <cell r="O549">
            <v>4043.75</v>
          </cell>
          <cell r="P549">
            <v>0</v>
          </cell>
        </row>
        <row r="550">
          <cell r="A550" t="str">
            <v>03.2012.</v>
          </cell>
          <cell r="F550">
            <v>2592</v>
          </cell>
          <cell r="O550">
            <v>3585.8</v>
          </cell>
          <cell r="P550">
            <v>0</v>
          </cell>
        </row>
        <row r="551">
          <cell r="A551" t="str">
            <v>03.2012.</v>
          </cell>
          <cell r="F551">
            <v>2890</v>
          </cell>
          <cell r="O551">
            <v>4246.66</v>
          </cell>
          <cell r="P551">
            <v>0</v>
          </cell>
        </row>
        <row r="552">
          <cell r="A552" t="str">
            <v>03.2012.</v>
          </cell>
          <cell r="F552">
            <v>3555</v>
          </cell>
          <cell r="O552">
            <v>3720.58</v>
          </cell>
          <cell r="P552">
            <v>0</v>
          </cell>
        </row>
        <row r="553">
          <cell r="A553" t="str">
            <v>03.2012.</v>
          </cell>
          <cell r="F553">
            <v>5390</v>
          </cell>
          <cell r="O553">
            <v>0</v>
          </cell>
          <cell r="P553">
            <v>176</v>
          </cell>
        </row>
        <row r="554">
          <cell r="A554" t="str">
            <v>03.2012.</v>
          </cell>
          <cell r="F554">
            <v>94</v>
          </cell>
          <cell r="O554">
            <v>5447.25</v>
          </cell>
          <cell r="P554">
            <v>0</v>
          </cell>
        </row>
        <row r="555">
          <cell r="A555" t="str">
            <v>03.2012.</v>
          </cell>
          <cell r="F555">
            <v>1392</v>
          </cell>
          <cell r="O555">
            <v>5891.15</v>
          </cell>
          <cell r="P555">
            <v>0</v>
          </cell>
        </row>
        <row r="556">
          <cell r="A556" t="str">
            <v>03.2012.</v>
          </cell>
          <cell r="F556">
            <v>1411</v>
          </cell>
          <cell r="O556">
            <v>5304.25</v>
          </cell>
          <cell r="P556">
            <v>0</v>
          </cell>
        </row>
        <row r="557">
          <cell r="A557" t="str">
            <v>03.2012.</v>
          </cell>
          <cell r="F557">
            <v>1545</v>
          </cell>
          <cell r="O557">
            <v>6342.21</v>
          </cell>
          <cell r="P557">
            <v>0</v>
          </cell>
        </row>
        <row r="558">
          <cell r="A558" t="str">
            <v>03.2012.</v>
          </cell>
          <cell r="F558">
            <v>1552</v>
          </cell>
          <cell r="O558">
            <v>5191.92</v>
          </cell>
          <cell r="P558">
            <v>0</v>
          </cell>
        </row>
        <row r="559">
          <cell r="A559" t="str">
            <v>03.2012.</v>
          </cell>
          <cell r="F559">
            <v>1590</v>
          </cell>
          <cell r="O559">
            <v>6289.63</v>
          </cell>
          <cell r="P559">
            <v>0</v>
          </cell>
        </row>
        <row r="560">
          <cell r="A560" t="str">
            <v>03.2012.</v>
          </cell>
          <cell r="F560">
            <v>1627</v>
          </cell>
          <cell r="O560">
            <v>5472.24</v>
          </cell>
          <cell r="P560">
            <v>0</v>
          </cell>
        </row>
        <row r="561">
          <cell r="A561" t="str">
            <v>03.2012.</v>
          </cell>
          <cell r="F561">
            <v>2611</v>
          </cell>
          <cell r="O561">
            <v>6119.81</v>
          </cell>
          <cell r="P561">
            <v>0</v>
          </cell>
        </row>
        <row r="562">
          <cell r="A562" t="str">
            <v>03.2012.</v>
          </cell>
          <cell r="F562">
            <v>2845</v>
          </cell>
          <cell r="O562">
            <v>5249.29</v>
          </cell>
          <cell r="P562">
            <v>0</v>
          </cell>
        </row>
        <row r="563">
          <cell r="A563" t="str">
            <v>03.2012.</v>
          </cell>
          <cell r="F563">
            <v>6309</v>
          </cell>
          <cell r="O563">
            <v>5984.45</v>
          </cell>
          <cell r="P563">
            <v>0</v>
          </cell>
        </row>
        <row r="564">
          <cell r="A564" t="str">
            <v>03.2012.</v>
          </cell>
          <cell r="F564">
            <v>2095</v>
          </cell>
          <cell r="O564">
            <v>8066.89</v>
          </cell>
          <cell r="P564">
            <v>0</v>
          </cell>
        </row>
        <row r="565">
          <cell r="A565" t="str">
            <v>03.2012.</v>
          </cell>
          <cell r="F565">
            <v>2147</v>
          </cell>
          <cell r="O565">
            <v>4810.41</v>
          </cell>
          <cell r="P565">
            <v>0</v>
          </cell>
        </row>
        <row r="566">
          <cell r="A566" t="str">
            <v>03.2012.</v>
          </cell>
          <cell r="F566">
            <v>1889</v>
          </cell>
          <cell r="O566">
            <v>5377.2</v>
          </cell>
          <cell r="P566">
            <v>0</v>
          </cell>
        </row>
        <row r="567">
          <cell r="A567" t="str">
            <v>03.2012.</v>
          </cell>
          <cell r="F567">
            <v>2200</v>
          </cell>
          <cell r="O567">
            <v>5548.02</v>
          </cell>
          <cell r="P567">
            <v>0</v>
          </cell>
        </row>
        <row r="568">
          <cell r="A568" t="str">
            <v>03.2012.</v>
          </cell>
          <cell r="F568">
            <v>4601</v>
          </cell>
          <cell r="O568">
            <v>4496.68</v>
          </cell>
          <cell r="P568">
            <v>0</v>
          </cell>
        </row>
        <row r="569">
          <cell r="A569" t="str">
            <v>03.2012.</v>
          </cell>
          <cell r="F569">
            <v>1216</v>
          </cell>
          <cell r="O569">
            <v>1119.3499999999999</v>
          </cell>
          <cell r="P569">
            <v>136</v>
          </cell>
        </row>
        <row r="570">
          <cell r="A570" t="str">
            <v>03.2012.</v>
          </cell>
          <cell r="F570">
            <v>2330</v>
          </cell>
          <cell r="O570">
            <v>0</v>
          </cell>
          <cell r="P570">
            <v>176</v>
          </cell>
        </row>
        <row r="571">
          <cell r="A571" t="str">
            <v>03.2012.</v>
          </cell>
          <cell r="F571">
            <v>2199</v>
          </cell>
          <cell r="O571">
            <v>5029.37</v>
          </cell>
          <cell r="P571">
            <v>0</v>
          </cell>
        </row>
        <row r="572">
          <cell r="A572" t="str">
            <v>03.2012.</v>
          </cell>
          <cell r="F572">
            <v>3816</v>
          </cell>
          <cell r="O572">
            <v>5949.89</v>
          </cell>
          <cell r="P572">
            <v>0</v>
          </cell>
        </row>
        <row r="573">
          <cell r="A573" t="str">
            <v>03.2012.</v>
          </cell>
          <cell r="F573">
            <v>4094</v>
          </cell>
          <cell r="O573">
            <v>0</v>
          </cell>
          <cell r="P573">
            <v>176</v>
          </cell>
        </row>
        <row r="574">
          <cell r="A574" t="str">
            <v>03.2012.</v>
          </cell>
          <cell r="F574">
            <v>6374</v>
          </cell>
          <cell r="O574">
            <v>3849.32</v>
          </cell>
          <cell r="P574">
            <v>0</v>
          </cell>
        </row>
        <row r="575">
          <cell r="A575" t="str">
            <v>03.2012.</v>
          </cell>
          <cell r="F575">
            <v>6814</v>
          </cell>
          <cell r="O575">
            <v>4887.45</v>
          </cell>
          <cell r="P575">
            <v>0</v>
          </cell>
        </row>
        <row r="576">
          <cell r="A576" t="str">
            <v>03.2012.</v>
          </cell>
          <cell r="F576">
            <v>7491</v>
          </cell>
          <cell r="O576">
            <v>4414.92</v>
          </cell>
          <cell r="P576">
            <v>0</v>
          </cell>
        </row>
        <row r="577">
          <cell r="A577" t="str">
            <v>03.2012.</v>
          </cell>
          <cell r="F577">
            <v>2231</v>
          </cell>
          <cell r="O577">
            <v>6263.05</v>
          </cell>
          <cell r="P577">
            <v>0</v>
          </cell>
        </row>
        <row r="578">
          <cell r="A578" t="str">
            <v>03.2012.</v>
          </cell>
          <cell r="F578">
            <v>2247</v>
          </cell>
          <cell r="O578">
            <v>4950.3100000000004</v>
          </cell>
          <cell r="P578">
            <v>0</v>
          </cell>
        </row>
        <row r="579">
          <cell r="A579" t="str">
            <v>03.2012.</v>
          </cell>
          <cell r="F579">
            <v>2255</v>
          </cell>
          <cell r="O579">
            <v>4489.6400000000003</v>
          </cell>
          <cell r="P579">
            <v>24</v>
          </cell>
        </row>
        <row r="580">
          <cell r="A580" t="str">
            <v>03.2012.</v>
          </cell>
          <cell r="F580">
            <v>3068</v>
          </cell>
          <cell r="O580">
            <v>5048.09</v>
          </cell>
          <cell r="P580">
            <v>0</v>
          </cell>
        </row>
        <row r="581">
          <cell r="A581" t="str">
            <v>03.2012.</v>
          </cell>
          <cell r="F581">
            <v>3250</v>
          </cell>
          <cell r="O581">
            <v>5634.87</v>
          </cell>
          <cell r="P581">
            <v>0</v>
          </cell>
        </row>
        <row r="582">
          <cell r="A582" t="str">
            <v>03.2012.</v>
          </cell>
          <cell r="F582">
            <v>127</v>
          </cell>
          <cell r="O582">
            <v>4998.6099999999997</v>
          </cell>
          <cell r="P582">
            <v>0</v>
          </cell>
        </row>
        <row r="583">
          <cell r="A583" t="str">
            <v>03.2012.</v>
          </cell>
          <cell r="F583">
            <v>221</v>
          </cell>
          <cell r="O583">
            <v>9677.25</v>
          </cell>
          <cell r="P583">
            <v>0</v>
          </cell>
        </row>
        <row r="584">
          <cell r="A584" t="str">
            <v>03.2012.</v>
          </cell>
          <cell r="F584">
            <v>500</v>
          </cell>
          <cell r="O584">
            <v>5054.2</v>
          </cell>
          <cell r="P584">
            <v>0</v>
          </cell>
        </row>
        <row r="585">
          <cell r="A585" t="str">
            <v>03.2012.</v>
          </cell>
          <cell r="F585">
            <v>503</v>
          </cell>
          <cell r="O585">
            <v>6704.66</v>
          </cell>
          <cell r="P585">
            <v>0</v>
          </cell>
        </row>
        <row r="586">
          <cell r="A586" t="str">
            <v>03.2012.</v>
          </cell>
          <cell r="F586">
            <v>509</v>
          </cell>
          <cell r="O586">
            <v>5037.6000000000004</v>
          </cell>
          <cell r="P586">
            <v>0</v>
          </cell>
        </row>
        <row r="587">
          <cell r="A587" t="str">
            <v>03.2012.</v>
          </cell>
          <cell r="F587">
            <v>544</v>
          </cell>
          <cell r="O587">
            <v>5443.45</v>
          </cell>
          <cell r="P587">
            <v>0</v>
          </cell>
        </row>
        <row r="588">
          <cell r="A588" t="str">
            <v>03.2012.</v>
          </cell>
          <cell r="F588">
            <v>545</v>
          </cell>
          <cell r="O588">
            <v>5238.53</v>
          </cell>
          <cell r="P588">
            <v>0</v>
          </cell>
        </row>
        <row r="589">
          <cell r="A589" t="str">
            <v>03.2012.</v>
          </cell>
          <cell r="F589">
            <v>592</v>
          </cell>
          <cell r="O589">
            <v>3968.2</v>
          </cell>
          <cell r="P589">
            <v>0</v>
          </cell>
        </row>
        <row r="590">
          <cell r="A590" t="str">
            <v>03.2012.</v>
          </cell>
          <cell r="F590">
            <v>602</v>
          </cell>
          <cell r="O590">
            <v>4621.6899999999996</v>
          </cell>
          <cell r="P590">
            <v>0</v>
          </cell>
        </row>
        <row r="591">
          <cell r="A591" t="str">
            <v>03.2012.</v>
          </cell>
          <cell r="F591">
            <v>609</v>
          </cell>
          <cell r="O591">
            <v>5117.54</v>
          </cell>
          <cell r="P591">
            <v>0</v>
          </cell>
        </row>
        <row r="592">
          <cell r="A592" t="str">
            <v>03.2012.</v>
          </cell>
          <cell r="F592">
            <v>619</v>
          </cell>
          <cell r="O592">
            <v>4949.99</v>
          </cell>
          <cell r="P592">
            <v>0</v>
          </cell>
        </row>
        <row r="593">
          <cell r="A593" t="str">
            <v>03.2012.</v>
          </cell>
          <cell r="F593">
            <v>628</v>
          </cell>
          <cell r="O593">
            <v>6671.69</v>
          </cell>
          <cell r="P593">
            <v>0</v>
          </cell>
        </row>
        <row r="594">
          <cell r="A594" t="str">
            <v>03.2012.</v>
          </cell>
          <cell r="F594">
            <v>732</v>
          </cell>
          <cell r="O594">
            <v>6787.35</v>
          </cell>
          <cell r="P594">
            <v>0</v>
          </cell>
        </row>
        <row r="595">
          <cell r="A595" t="str">
            <v>03.2012.</v>
          </cell>
          <cell r="F595">
            <v>1339</v>
          </cell>
          <cell r="O595">
            <v>5650.83</v>
          </cell>
          <cell r="P595">
            <v>0</v>
          </cell>
        </row>
        <row r="596">
          <cell r="A596" t="str">
            <v>03.2012.</v>
          </cell>
          <cell r="F596">
            <v>1982</v>
          </cell>
          <cell r="O596">
            <v>2840.27</v>
          </cell>
          <cell r="P596">
            <v>88</v>
          </cell>
        </row>
        <row r="597">
          <cell r="A597" t="str">
            <v>03.2012.</v>
          </cell>
          <cell r="F597">
            <v>1985</v>
          </cell>
          <cell r="O597">
            <v>6195.41</v>
          </cell>
          <cell r="P597">
            <v>0</v>
          </cell>
        </row>
        <row r="598">
          <cell r="A598" t="str">
            <v>03.2012.</v>
          </cell>
          <cell r="F598">
            <v>2005</v>
          </cell>
          <cell r="O598">
            <v>6170.89</v>
          </cell>
          <cell r="P598">
            <v>0</v>
          </cell>
        </row>
        <row r="599">
          <cell r="A599" t="str">
            <v>03.2012.</v>
          </cell>
          <cell r="F599">
            <v>2036</v>
          </cell>
          <cell r="O599">
            <v>0</v>
          </cell>
          <cell r="P599">
            <v>176</v>
          </cell>
        </row>
        <row r="600">
          <cell r="A600" t="str">
            <v>03.2012.</v>
          </cell>
          <cell r="F600">
            <v>2037</v>
          </cell>
          <cell r="O600">
            <v>4520.58</v>
          </cell>
          <cell r="P600">
            <v>0</v>
          </cell>
        </row>
        <row r="601">
          <cell r="A601" t="str">
            <v>03.2012.</v>
          </cell>
          <cell r="F601">
            <v>2066</v>
          </cell>
          <cell r="O601">
            <v>5678.01</v>
          </cell>
          <cell r="P601">
            <v>0</v>
          </cell>
        </row>
        <row r="602">
          <cell r="A602" t="str">
            <v>03.2012.</v>
          </cell>
          <cell r="F602">
            <v>2084</v>
          </cell>
          <cell r="O602">
            <v>4688.57</v>
          </cell>
          <cell r="P602">
            <v>0</v>
          </cell>
        </row>
        <row r="603">
          <cell r="A603" t="str">
            <v>03.2012.</v>
          </cell>
          <cell r="F603">
            <v>2093</v>
          </cell>
          <cell r="O603">
            <v>4686.66</v>
          </cell>
          <cell r="P603">
            <v>0</v>
          </cell>
        </row>
        <row r="604">
          <cell r="A604" t="str">
            <v>03.2012.</v>
          </cell>
          <cell r="F604">
            <v>2102</v>
          </cell>
          <cell r="O604">
            <v>4992.5600000000004</v>
          </cell>
          <cell r="P604">
            <v>0</v>
          </cell>
        </row>
        <row r="605">
          <cell r="A605" t="str">
            <v>03.2012.</v>
          </cell>
          <cell r="F605">
            <v>3065</v>
          </cell>
          <cell r="O605">
            <v>4677.1499999999996</v>
          </cell>
          <cell r="P605">
            <v>0</v>
          </cell>
        </row>
        <row r="606">
          <cell r="A606" t="str">
            <v>03.2012.</v>
          </cell>
          <cell r="F606">
            <v>3567</v>
          </cell>
          <cell r="O606">
            <v>6401.49</v>
          </cell>
          <cell r="P606">
            <v>0</v>
          </cell>
        </row>
        <row r="607">
          <cell r="A607" t="str">
            <v>03.2012.</v>
          </cell>
          <cell r="F607">
            <v>3569</v>
          </cell>
          <cell r="O607">
            <v>6318.2</v>
          </cell>
          <cell r="P607">
            <v>0</v>
          </cell>
        </row>
        <row r="608">
          <cell r="A608" t="str">
            <v>03.2012.</v>
          </cell>
          <cell r="F608">
            <v>3826</v>
          </cell>
          <cell r="O608">
            <v>6149.21</v>
          </cell>
          <cell r="P608">
            <v>0</v>
          </cell>
        </row>
        <row r="609">
          <cell r="A609" t="str">
            <v>03.2012.</v>
          </cell>
          <cell r="F609">
            <v>4321</v>
          </cell>
          <cell r="O609">
            <v>4576.93</v>
          </cell>
          <cell r="P609">
            <v>0</v>
          </cell>
        </row>
        <row r="610">
          <cell r="A610" t="str">
            <v>03.2012.</v>
          </cell>
          <cell r="F610">
            <v>112</v>
          </cell>
          <cell r="O610">
            <v>6478.32</v>
          </cell>
          <cell r="P610">
            <v>0</v>
          </cell>
        </row>
        <row r="611">
          <cell r="A611" t="str">
            <v>03.2012.</v>
          </cell>
          <cell r="F611">
            <v>186</v>
          </cell>
          <cell r="O611">
            <v>5199.37</v>
          </cell>
          <cell r="P611">
            <v>0</v>
          </cell>
        </row>
        <row r="612">
          <cell r="A612" t="str">
            <v>03.2012.</v>
          </cell>
          <cell r="F612">
            <v>1089</v>
          </cell>
          <cell r="O612">
            <v>5795.17</v>
          </cell>
          <cell r="P612">
            <v>0</v>
          </cell>
        </row>
        <row r="613">
          <cell r="A613" t="str">
            <v>03.2012.</v>
          </cell>
          <cell r="F613">
            <v>1758</v>
          </cell>
          <cell r="O613">
            <v>5117.47</v>
          </cell>
          <cell r="P613">
            <v>0</v>
          </cell>
        </row>
        <row r="614">
          <cell r="A614" t="str">
            <v>03.2012.</v>
          </cell>
          <cell r="F614">
            <v>1785</v>
          </cell>
          <cell r="O614">
            <v>6262.68</v>
          </cell>
          <cell r="P614">
            <v>0</v>
          </cell>
        </row>
        <row r="615">
          <cell r="A615" t="str">
            <v>03.2012.</v>
          </cell>
          <cell r="F615">
            <v>1864</v>
          </cell>
          <cell r="O615">
            <v>6308.45</v>
          </cell>
          <cell r="P615">
            <v>0</v>
          </cell>
        </row>
        <row r="616">
          <cell r="A616" t="str">
            <v>03.2012.</v>
          </cell>
          <cell r="F616">
            <v>1866</v>
          </cell>
          <cell r="O616">
            <v>6393.2</v>
          </cell>
          <cell r="P616">
            <v>0</v>
          </cell>
        </row>
        <row r="617">
          <cell r="A617" t="str">
            <v>03.2012.</v>
          </cell>
          <cell r="F617">
            <v>1324</v>
          </cell>
          <cell r="O617">
            <v>4410.7</v>
          </cell>
          <cell r="P617">
            <v>0</v>
          </cell>
        </row>
        <row r="618">
          <cell r="A618" t="str">
            <v>03.2012.</v>
          </cell>
          <cell r="F618">
            <v>1494</v>
          </cell>
          <cell r="O618">
            <v>10140.59</v>
          </cell>
          <cell r="P618">
            <v>0</v>
          </cell>
        </row>
        <row r="619">
          <cell r="A619" t="str">
            <v>03.2012.</v>
          </cell>
          <cell r="F619">
            <v>1497</v>
          </cell>
          <cell r="O619">
            <v>4071.37</v>
          </cell>
          <cell r="P619">
            <v>0</v>
          </cell>
        </row>
        <row r="620">
          <cell r="A620" t="str">
            <v>03.2012.</v>
          </cell>
          <cell r="F620">
            <v>2524</v>
          </cell>
          <cell r="O620">
            <v>4810.97</v>
          </cell>
          <cell r="P620">
            <v>0</v>
          </cell>
        </row>
        <row r="621">
          <cell r="A621" t="str">
            <v>03.2012.</v>
          </cell>
          <cell r="F621">
            <v>3820</v>
          </cell>
          <cell r="O621">
            <v>5070.53</v>
          </cell>
          <cell r="P621">
            <v>0</v>
          </cell>
        </row>
        <row r="622">
          <cell r="A622" t="str">
            <v>03.2012.</v>
          </cell>
          <cell r="F622">
            <v>4213</v>
          </cell>
          <cell r="O622">
            <v>1101.3399999999999</v>
          </cell>
          <cell r="P622">
            <v>136</v>
          </cell>
        </row>
        <row r="623">
          <cell r="A623" t="str">
            <v>03.2012.</v>
          </cell>
          <cell r="F623">
            <v>231</v>
          </cell>
          <cell r="O623">
            <v>9979.99</v>
          </cell>
          <cell r="P623">
            <v>0</v>
          </cell>
        </row>
        <row r="624">
          <cell r="A624" t="str">
            <v>03.2012.</v>
          </cell>
          <cell r="F624">
            <v>584</v>
          </cell>
          <cell r="O624">
            <v>4906.57</v>
          </cell>
          <cell r="P624">
            <v>0</v>
          </cell>
        </row>
        <row r="625">
          <cell r="A625" t="str">
            <v>03.2012.</v>
          </cell>
          <cell r="F625">
            <v>1792</v>
          </cell>
          <cell r="O625">
            <v>6973.5</v>
          </cell>
          <cell r="P625">
            <v>0</v>
          </cell>
        </row>
        <row r="626">
          <cell r="A626" t="str">
            <v>03.2012.</v>
          </cell>
          <cell r="F626">
            <v>2180</v>
          </cell>
          <cell r="O626">
            <v>7533.85</v>
          </cell>
          <cell r="P626">
            <v>0</v>
          </cell>
        </row>
        <row r="627">
          <cell r="A627" t="str">
            <v>03.2012.</v>
          </cell>
          <cell r="F627">
            <v>4571</v>
          </cell>
          <cell r="O627">
            <v>0</v>
          </cell>
          <cell r="P627">
            <v>176</v>
          </cell>
        </row>
        <row r="628">
          <cell r="A628" t="str">
            <v>03.2012.</v>
          </cell>
          <cell r="F628">
            <v>6413</v>
          </cell>
          <cell r="O628">
            <v>3880.16</v>
          </cell>
          <cell r="P628">
            <v>0</v>
          </cell>
        </row>
        <row r="629">
          <cell r="A629" t="str">
            <v>03.2012.</v>
          </cell>
          <cell r="F629">
            <v>6706</v>
          </cell>
          <cell r="O629">
            <v>7474.78</v>
          </cell>
          <cell r="P629">
            <v>0</v>
          </cell>
        </row>
        <row r="630">
          <cell r="A630" t="str">
            <v>03.2012.</v>
          </cell>
          <cell r="F630">
            <v>8</v>
          </cell>
          <cell r="O630">
            <v>6030.01</v>
          </cell>
          <cell r="P630">
            <v>0</v>
          </cell>
        </row>
        <row r="631">
          <cell r="A631" t="str">
            <v>03.2012.</v>
          </cell>
          <cell r="F631">
            <v>20</v>
          </cell>
          <cell r="O631">
            <v>4582.6899999999996</v>
          </cell>
          <cell r="P631">
            <v>0</v>
          </cell>
        </row>
        <row r="632">
          <cell r="A632" t="str">
            <v>03.2012.</v>
          </cell>
          <cell r="F632">
            <v>22</v>
          </cell>
          <cell r="O632">
            <v>5259.48</v>
          </cell>
          <cell r="P632">
            <v>0</v>
          </cell>
        </row>
        <row r="633">
          <cell r="A633" t="str">
            <v>03.2012.</v>
          </cell>
          <cell r="F633">
            <v>27</v>
          </cell>
          <cell r="O633">
            <v>5387.84</v>
          </cell>
          <cell r="P633">
            <v>0</v>
          </cell>
        </row>
        <row r="634">
          <cell r="A634" t="str">
            <v>03.2012.</v>
          </cell>
          <cell r="F634">
            <v>957</v>
          </cell>
          <cell r="O634">
            <v>6153.23</v>
          </cell>
          <cell r="P634">
            <v>0</v>
          </cell>
        </row>
        <row r="635">
          <cell r="A635" t="str">
            <v>03.2012.</v>
          </cell>
          <cell r="F635">
            <v>1874</v>
          </cell>
          <cell r="O635">
            <v>5902.19</v>
          </cell>
          <cell r="P635">
            <v>0</v>
          </cell>
        </row>
        <row r="636">
          <cell r="A636" t="str">
            <v>03.2012.</v>
          </cell>
          <cell r="F636">
            <v>1883</v>
          </cell>
          <cell r="O636">
            <v>9322.82</v>
          </cell>
          <cell r="P636">
            <v>0</v>
          </cell>
        </row>
        <row r="637">
          <cell r="A637" t="str">
            <v>03.2012.</v>
          </cell>
          <cell r="F637">
            <v>1941</v>
          </cell>
          <cell r="O637">
            <v>5179.8900000000003</v>
          </cell>
          <cell r="P637">
            <v>0</v>
          </cell>
        </row>
        <row r="638">
          <cell r="A638" t="str">
            <v>03.2012.</v>
          </cell>
          <cell r="F638">
            <v>3351</v>
          </cell>
          <cell r="O638">
            <v>4362.2</v>
          </cell>
          <cell r="P638">
            <v>0</v>
          </cell>
        </row>
        <row r="639">
          <cell r="A639" t="str">
            <v>03.2012.</v>
          </cell>
          <cell r="F639">
            <v>3510</v>
          </cell>
          <cell r="O639">
            <v>9082.0400000000009</v>
          </cell>
          <cell r="P639">
            <v>0</v>
          </cell>
        </row>
        <row r="640">
          <cell r="A640" t="str">
            <v>03.2012.</v>
          </cell>
          <cell r="F640">
            <v>196</v>
          </cell>
          <cell r="O640">
            <v>9602.08</v>
          </cell>
          <cell r="P640">
            <v>0</v>
          </cell>
        </row>
        <row r="641">
          <cell r="A641" t="str">
            <v>03.2012.</v>
          </cell>
          <cell r="F641">
            <v>1743</v>
          </cell>
          <cell r="O641">
            <v>5028.55</v>
          </cell>
          <cell r="P641">
            <v>0</v>
          </cell>
        </row>
        <row r="642">
          <cell r="A642" t="str">
            <v>03.2012.</v>
          </cell>
          <cell r="F642">
            <v>1894</v>
          </cell>
          <cell r="O642">
            <v>5087.49</v>
          </cell>
          <cell r="P642">
            <v>0</v>
          </cell>
        </row>
        <row r="643">
          <cell r="A643" t="str">
            <v>03.2012.</v>
          </cell>
          <cell r="F643">
            <v>1921</v>
          </cell>
          <cell r="O643">
            <v>5532.23</v>
          </cell>
          <cell r="P643">
            <v>0</v>
          </cell>
        </row>
        <row r="644">
          <cell r="A644" t="str">
            <v>03.2012.</v>
          </cell>
          <cell r="F644">
            <v>1860</v>
          </cell>
          <cell r="O644">
            <v>7341.8</v>
          </cell>
          <cell r="P644">
            <v>0</v>
          </cell>
        </row>
        <row r="645">
          <cell r="A645" t="str">
            <v>03.2012.</v>
          </cell>
          <cell r="F645">
            <v>1871</v>
          </cell>
          <cell r="O645">
            <v>8180.12</v>
          </cell>
          <cell r="P645">
            <v>0</v>
          </cell>
        </row>
        <row r="646">
          <cell r="A646" t="str">
            <v>03.2012.</v>
          </cell>
          <cell r="F646">
            <v>1892</v>
          </cell>
          <cell r="O646">
            <v>7970.69</v>
          </cell>
          <cell r="P646">
            <v>0</v>
          </cell>
        </row>
        <row r="647">
          <cell r="A647" t="str">
            <v>03.2012.</v>
          </cell>
          <cell r="F647">
            <v>1954</v>
          </cell>
          <cell r="O647">
            <v>7358.89</v>
          </cell>
          <cell r="P647">
            <v>0</v>
          </cell>
        </row>
        <row r="648">
          <cell r="A648" t="str">
            <v>03.2012.</v>
          </cell>
          <cell r="F648">
            <v>400053</v>
          </cell>
          <cell r="O648">
            <v>5844.37</v>
          </cell>
          <cell r="P648">
            <v>0</v>
          </cell>
        </row>
        <row r="649">
          <cell r="A649" t="str">
            <v>03.2012.</v>
          </cell>
          <cell r="F649">
            <v>400072</v>
          </cell>
          <cell r="O649">
            <v>5090.7700000000004</v>
          </cell>
          <cell r="P649">
            <v>0</v>
          </cell>
        </row>
        <row r="650">
          <cell r="A650" t="str">
            <v>03.2012.</v>
          </cell>
          <cell r="F650">
            <v>400028</v>
          </cell>
          <cell r="O650">
            <v>4845.4399999999996</v>
          </cell>
          <cell r="P650">
            <v>0</v>
          </cell>
        </row>
        <row r="651">
          <cell r="A651" t="str">
            <v>03.2012.</v>
          </cell>
          <cell r="F651">
            <v>400058</v>
          </cell>
          <cell r="O651">
            <v>5196.33</v>
          </cell>
          <cell r="P651">
            <v>0</v>
          </cell>
        </row>
        <row r="652">
          <cell r="A652" t="str">
            <v>03.2012.</v>
          </cell>
          <cell r="F652">
            <v>400335</v>
          </cell>
          <cell r="O652">
            <v>4839.09</v>
          </cell>
          <cell r="P652">
            <v>0</v>
          </cell>
        </row>
        <row r="653">
          <cell r="A653" t="str">
            <v>03.2012.</v>
          </cell>
          <cell r="F653">
            <v>400182</v>
          </cell>
          <cell r="O653">
            <v>5701.79</v>
          </cell>
          <cell r="P653">
            <v>0</v>
          </cell>
        </row>
        <row r="654">
          <cell r="A654" t="str">
            <v>03.2012.</v>
          </cell>
          <cell r="F654">
            <v>400077</v>
          </cell>
          <cell r="O654">
            <v>4417.46</v>
          </cell>
          <cell r="P654">
            <v>0</v>
          </cell>
        </row>
        <row r="655">
          <cell r="A655" t="str">
            <v>03.2012.</v>
          </cell>
          <cell r="F655">
            <v>400082</v>
          </cell>
          <cell r="O655">
            <v>4859.92</v>
          </cell>
          <cell r="P655">
            <v>0</v>
          </cell>
        </row>
        <row r="656">
          <cell r="A656" t="str">
            <v>03.2012.</v>
          </cell>
          <cell r="F656">
            <v>400097</v>
          </cell>
          <cell r="O656">
            <v>4266.6099999999997</v>
          </cell>
          <cell r="P656">
            <v>0</v>
          </cell>
        </row>
        <row r="657">
          <cell r="A657" t="str">
            <v>03.2012.</v>
          </cell>
          <cell r="F657">
            <v>400179</v>
          </cell>
          <cell r="O657">
            <v>5325.81</v>
          </cell>
          <cell r="P657">
            <v>0</v>
          </cell>
        </row>
        <row r="658">
          <cell r="A658" t="str">
            <v>03.2012.</v>
          </cell>
          <cell r="F658">
            <v>400188</v>
          </cell>
          <cell r="O658">
            <v>4114.47</v>
          </cell>
          <cell r="P658">
            <v>0</v>
          </cell>
        </row>
        <row r="659">
          <cell r="A659" t="str">
            <v>03.2012.</v>
          </cell>
          <cell r="F659">
            <v>400214</v>
          </cell>
          <cell r="O659">
            <v>4387.5200000000004</v>
          </cell>
          <cell r="P659">
            <v>0</v>
          </cell>
        </row>
        <row r="660">
          <cell r="A660" t="str">
            <v>03.2012.</v>
          </cell>
          <cell r="F660">
            <v>400223</v>
          </cell>
          <cell r="O660">
            <v>3520.99</v>
          </cell>
          <cell r="P660">
            <v>0</v>
          </cell>
        </row>
        <row r="661">
          <cell r="A661" t="str">
            <v>03.2012.</v>
          </cell>
          <cell r="F661">
            <v>400250</v>
          </cell>
          <cell r="O661">
            <v>6517.25</v>
          </cell>
          <cell r="P661">
            <v>0</v>
          </cell>
        </row>
        <row r="662">
          <cell r="A662" t="str">
            <v>03.2012.</v>
          </cell>
          <cell r="F662">
            <v>400252</v>
          </cell>
          <cell r="O662">
            <v>6576.85</v>
          </cell>
          <cell r="P662">
            <v>0</v>
          </cell>
        </row>
        <row r="663">
          <cell r="A663" t="str">
            <v>03.2012.</v>
          </cell>
          <cell r="F663">
            <v>400259</v>
          </cell>
          <cell r="O663">
            <v>4779.8599999999997</v>
          </cell>
          <cell r="P663">
            <v>0</v>
          </cell>
        </row>
        <row r="664">
          <cell r="A664" t="str">
            <v>03.2012.</v>
          </cell>
          <cell r="F664">
            <v>400276</v>
          </cell>
          <cell r="O664">
            <v>3514.28</v>
          </cell>
          <cell r="P664">
            <v>16</v>
          </cell>
        </row>
        <row r="665">
          <cell r="A665" t="str">
            <v>03.2012.</v>
          </cell>
          <cell r="F665">
            <v>400423</v>
          </cell>
          <cell r="O665">
            <v>3077.14</v>
          </cell>
          <cell r="P665">
            <v>88</v>
          </cell>
        </row>
        <row r="666">
          <cell r="A666" t="str">
            <v>03.2012.</v>
          </cell>
          <cell r="F666">
            <v>400597</v>
          </cell>
          <cell r="O666">
            <v>0</v>
          </cell>
          <cell r="P666">
            <v>176</v>
          </cell>
        </row>
        <row r="667">
          <cell r="A667" t="str">
            <v>03.2012.</v>
          </cell>
          <cell r="F667">
            <v>400363</v>
          </cell>
          <cell r="O667">
            <v>4016.62</v>
          </cell>
          <cell r="P667">
            <v>0</v>
          </cell>
        </row>
        <row r="668">
          <cell r="A668" t="str">
            <v>03.2012.</v>
          </cell>
          <cell r="F668">
            <v>400389</v>
          </cell>
          <cell r="O668">
            <v>5127.7700000000004</v>
          </cell>
          <cell r="P668">
            <v>0</v>
          </cell>
        </row>
        <row r="669">
          <cell r="A669" t="str">
            <v>03.2012.</v>
          </cell>
          <cell r="F669">
            <v>400407</v>
          </cell>
          <cell r="O669">
            <v>4092.62</v>
          </cell>
          <cell r="P669">
            <v>0</v>
          </cell>
        </row>
        <row r="670">
          <cell r="A670" t="str">
            <v>03.2012.</v>
          </cell>
          <cell r="F670">
            <v>400408</v>
          </cell>
          <cell r="O670">
            <v>4269.51</v>
          </cell>
          <cell r="P670">
            <v>0</v>
          </cell>
        </row>
        <row r="671">
          <cell r="A671" t="str">
            <v>03.2012.</v>
          </cell>
          <cell r="F671">
            <v>400091</v>
          </cell>
          <cell r="O671">
            <v>4845.34</v>
          </cell>
          <cell r="P671">
            <v>0</v>
          </cell>
        </row>
        <row r="672">
          <cell r="A672" t="str">
            <v>03.2012.</v>
          </cell>
          <cell r="F672">
            <v>400239</v>
          </cell>
          <cell r="O672">
            <v>7031.53</v>
          </cell>
          <cell r="P672">
            <v>0</v>
          </cell>
        </row>
        <row r="673">
          <cell r="A673" t="str">
            <v>03.2012.</v>
          </cell>
          <cell r="F673">
            <v>400338</v>
          </cell>
          <cell r="O673">
            <v>4648.6000000000004</v>
          </cell>
          <cell r="P673">
            <v>0</v>
          </cell>
        </row>
        <row r="674">
          <cell r="A674" t="str">
            <v>03.2012.</v>
          </cell>
          <cell r="F674">
            <v>400468</v>
          </cell>
          <cell r="O674">
            <v>4229.1899999999996</v>
          </cell>
          <cell r="P674">
            <v>0</v>
          </cell>
        </row>
        <row r="675">
          <cell r="A675" t="str">
            <v>03.2012.</v>
          </cell>
          <cell r="F675">
            <v>400509</v>
          </cell>
          <cell r="O675">
            <v>4305.8999999999996</v>
          </cell>
          <cell r="P675">
            <v>0</v>
          </cell>
        </row>
        <row r="676">
          <cell r="A676" t="str">
            <v>03.2012.</v>
          </cell>
          <cell r="F676">
            <v>400022</v>
          </cell>
          <cell r="O676">
            <v>6352.03</v>
          </cell>
          <cell r="P676">
            <v>0</v>
          </cell>
        </row>
        <row r="677">
          <cell r="A677" t="str">
            <v>03.2012.</v>
          </cell>
          <cell r="F677">
            <v>400033</v>
          </cell>
          <cell r="O677">
            <v>5914.92</v>
          </cell>
          <cell r="P677">
            <v>0</v>
          </cell>
        </row>
        <row r="678">
          <cell r="A678" t="str">
            <v>03.2012.</v>
          </cell>
          <cell r="F678">
            <v>400150</v>
          </cell>
          <cell r="O678">
            <v>4476.67</v>
          </cell>
          <cell r="P678">
            <v>0</v>
          </cell>
        </row>
        <row r="679">
          <cell r="A679" t="str">
            <v>03.2012.</v>
          </cell>
          <cell r="F679">
            <v>400194</v>
          </cell>
          <cell r="O679">
            <v>4874.17</v>
          </cell>
          <cell r="P679">
            <v>0</v>
          </cell>
        </row>
        <row r="680">
          <cell r="A680" t="str">
            <v>03.2012.</v>
          </cell>
          <cell r="F680">
            <v>400208</v>
          </cell>
          <cell r="O680">
            <v>5964.97</v>
          </cell>
          <cell r="P680">
            <v>0</v>
          </cell>
        </row>
        <row r="681">
          <cell r="A681" t="str">
            <v>03.2012.</v>
          </cell>
          <cell r="F681">
            <v>400377</v>
          </cell>
          <cell r="O681">
            <v>5690.99</v>
          </cell>
          <cell r="P681">
            <v>0</v>
          </cell>
        </row>
        <row r="682">
          <cell r="A682" t="str">
            <v>03.2012.</v>
          </cell>
          <cell r="F682">
            <v>400039</v>
          </cell>
          <cell r="O682">
            <v>4412.38</v>
          </cell>
          <cell r="P682">
            <v>0</v>
          </cell>
        </row>
        <row r="683">
          <cell r="A683" t="str">
            <v>03.2012.</v>
          </cell>
          <cell r="F683">
            <v>400044</v>
          </cell>
          <cell r="O683">
            <v>5673.48</v>
          </cell>
          <cell r="P683">
            <v>0</v>
          </cell>
        </row>
        <row r="684">
          <cell r="A684" t="str">
            <v>03.2012.</v>
          </cell>
          <cell r="F684">
            <v>400051</v>
          </cell>
          <cell r="O684">
            <v>5687.3</v>
          </cell>
          <cell r="P684">
            <v>0</v>
          </cell>
        </row>
        <row r="685">
          <cell r="A685" t="str">
            <v>03.2012.</v>
          </cell>
          <cell r="F685">
            <v>400042</v>
          </cell>
          <cell r="O685">
            <v>6599.97</v>
          </cell>
          <cell r="P685">
            <v>0</v>
          </cell>
        </row>
        <row r="686">
          <cell r="A686" t="str">
            <v>03.2012.</v>
          </cell>
          <cell r="F686">
            <v>400376</v>
          </cell>
          <cell r="O686">
            <v>6660.89</v>
          </cell>
          <cell r="P686">
            <v>0</v>
          </cell>
        </row>
        <row r="687">
          <cell r="A687" t="str">
            <v>03.2012.</v>
          </cell>
          <cell r="F687">
            <v>400405</v>
          </cell>
          <cell r="O687">
            <v>4954.05</v>
          </cell>
          <cell r="P687">
            <v>0</v>
          </cell>
        </row>
        <row r="688">
          <cell r="A688" t="str">
            <v>03.2012.</v>
          </cell>
          <cell r="F688">
            <v>400582</v>
          </cell>
          <cell r="O688">
            <v>4458.71</v>
          </cell>
          <cell r="P688">
            <v>0</v>
          </cell>
        </row>
        <row r="689">
          <cell r="A689" t="str">
            <v>03.2012.</v>
          </cell>
          <cell r="F689">
            <v>800001</v>
          </cell>
          <cell r="O689">
            <v>4590.1099999999997</v>
          </cell>
          <cell r="P689">
            <v>0</v>
          </cell>
        </row>
        <row r="690">
          <cell r="A690" t="str">
            <v>03.2012.</v>
          </cell>
          <cell r="F690">
            <v>700010</v>
          </cell>
          <cell r="O690">
            <v>5470.87</v>
          </cell>
          <cell r="P690">
            <v>0</v>
          </cell>
        </row>
        <row r="691">
          <cell r="A691" t="str">
            <v>03.2012.</v>
          </cell>
          <cell r="F691">
            <v>700015</v>
          </cell>
          <cell r="O691">
            <v>5174.1099999999997</v>
          </cell>
          <cell r="P691">
            <v>0</v>
          </cell>
        </row>
        <row r="692">
          <cell r="A692" t="str">
            <v>03.2012.</v>
          </cell>
          <cell r="F692">
            <v>700016</v>
          </cell>
          <cell r="O692">
            <v>4918.7299999999996</v>
          </cell>
          <cell r="P692">
            <v>0</v>
          </cell>
        </row>
        <row r="693">
          <cell r="A693" t="str">
            <v>03.2012.</v>
          </cell>
          <cell r="F693">
            <v>700024</v>
          </cell>
          <cell r="O693">
            <v>4647.1000000000004</v>
          </cell>
          <cell r="P693">
            <v>0</v>
          </cell>
        </row>
        <row r="694">
          <cell r="A694" t="str">
            <v>04.2012.</v>
          </cell>
          <cell r="F694">
            <v>4</v>
          </cell>
          <cell r="O694">
            <v>3795.43</v>
          </cell>
          <cell r="P694">
            <v>0</v>
          </cell>
        </row>
        <row r="695">
          <cell r="A695" t="str">
            <v>04.2012.</v>
          </cell>
          <cell r="F695">
            <v>832</v>
          </cell>
          <cell r="O695">
            <v>5024.57</v>
          </cell>
          <cell r="P695">
            <v>0</v>
          </cell>
        </row>
        <row r="696">
          <cell r="A696" t="str">
            <v>04.2012.</v>
          </cell>
          <cell r="F696">
            <v>1692</v>
          </cell>
          <cell r="O696">
            <v>4633.97</v>
          </cell>
          <cell r="P696">
            <v>0</v>
          </cell>
        </row>
        <row r="697">
          <cell r="A697" t="str">
            <v>04.2012.</v>
          </cell>
          <cell r="F697">
            <v>4121</v>
          </cell>
          <cell r="O697">
            <v>4419.28</v>
          </cell>
          <cell r="P697">
            <v>0</v>
          </cell>
        </row>
        <row r="698">
          <cell r="A698" t="str">
            <v>04.2012.</v>
          </cell>
          <cell r="F698">
            <v>4237</v>
          </cell>
          <cell r="O698">
            <v>3897.97</v>
          </cell>
          <cell r="P698">
            <v>0</v>
          </cell>
        </row>
        <row r="699">
          <cell r="A699" t="str">
            <v>04.2012.</v>
          </cell>
          <cell r="F699">
            <v>729</v>
          </cell>
          <cell r="O699">
            <v>5148.95</v>
          </cell>
          <cell r="P699">
            <v>0</v>
          </cell>
        </row>
        <row r="700">
          <cell r="A700" t="str">
            <v>04.2012.</v>
          </cell>
          <cell r="F700">
            <v>771</v>
          </cell>
          <cell r="O700">
            <v>5567.23</v>
          </cell>
          <cell r="P700">
            <v>0</v>
          </cell>
        </row>
        <row r="701">
          <cell r="A701" t="str">
            <v>04.2012.</v>
          </cell>
          <cell r="F701">
            <v>773</v>
          </cell>
          <cell r="O701">
            <v>5572.71</v>
          </cell>
          <cell r="P701">
            <v>0</v>
          </cell>
        </row>
        <row r="702">
          <cell r="A702" t="str">
            <v>04.2012.</v>
          </cell>
          <cell r="F702">
            <v>777</v>
          </cell>
          <cell r="O702">
            <v>5915.33</v>
          </cell>
          <cell r="P702">
            <v>0</v>
          </cell>
        </row>
        <row r="703">
          <cell r="A703" t="str">
            <v>04.2012.</v>
          </cell>
          <cell r="F703">
            <v>794</v>
          </cell>
          <cell r="O703">
            <v>5384.11</v>
          </cell>
          <cell r="P703">
            <v>0</v>
          </cell>
        </row>
        <row r="704">
          <cell r="A704" t="str">
            <v>04.2012.</v>
          </cell>
          <cell r="F704">
            <v>802</v>
          </cell>
          <cell r="O704">
            <v>4646.0600000000004</v>
          </cell>
          <cell r="P704">
            <v>0</v>
          </cell>
        </row>
        <row r="705">
          <cell r="A705" t="str">
            <v>04.2012.</v>
          </cell>
          <cell r="F705">
            <v>807</v>
          </cell>
          <cell r="O705">
            <v>4317.28</v>
          </cell>
          <cell r="P705">
            <v>0</v>
          </cell>
        </row>
        <row r="706">
          <cell r="A706" t="str">
            <v>04.2012.</v>
          </cell>
          <cell r="F706">
            <v>922</v>
          </cell>
          <cell r="O706">
            <v>4942.5600000000004</v>
          </cell>
          <cell r="P706">
            <v>0</v>
          </cell>
        </row>
        <row r="707">
          <cell r="A707" t="str">
            <v>04.2012.</v>
          </cell>
          <cell r="F707">
            <v>925</v>
          </cell>
          <cell r="O707">
            <v>4337.22</v>
          </cell>
          <cell r="P707">
            <v>0</v>
          </cell>
        </row>
        <row r="708">
          <cell r="A708" t="str">
            <v>04.2012.</v>
          </cell>
          <cell r="F708">
            <v>928</v>
          </cell>
          <cell r="O708">
            <v>3924.11</v>
          </cell>
          <cell r="P708">
            <v>0</v>
          </cell>
        </row>
        <row r="709">
          <cell r="A709" t="str">
            <v>04.2012.</v>
          </cell>
          <cell r="F709">
            <v>943</v>
          </cell>
          <cell r="O709">
            <v>5089.92</v>
          </cell>
          <cell r="P709">
            <v>0</v>
          </cell>
        </row>
        <row r="710">
          <cell r="A710" t="str">
            <v>04.2012.</v>
          </cell>
          <cell r="F710">
            <v>949</v>
          </cell>
          <cell r="O710">
            <v>4951.25</v>
          </cell>
          <cell r="P710">
            <v>0</v>
          </cell>
        </row>
        <row r="711">
          <cell r="A711" t="str">
            <v>04.2012.</v>
          </cell>
          <cell r="F711">
            <v>2038</v>
          </cell>
          <cell r="O711">
            <v>5791.13</v>
          </cell>
          <cell r="P711">
            <v>0</v>
          </cell>
        </row>
        <row r="712">
          <cell r="A712" t="str">
            <v>04.2012.</v>
          </cell>
          <cell r="F712">
            <v>2057</v>
          </cell>
          <cell r="O712">
            <v>3798.5</v>
          </cell>
          <cell r="P712">
            <v>0</v>
          </cell>
        </row>
        <row r="713">
          <cell r="A713" t="str">
            <v>04.2012.</v>
          </cell>
          <cell r="F713">
            <v>2108</v>
          </cell>
          <cell r="O713">
            <v>3376.29</v>
          </cell>
          <cell r="P713">
            <v>0</v>
          </cell>
        </row>
        <row r="714">
          <cell r="A714" t="str">
            <v>04.2012.</v>
          </cell>
          <cell r="F714">
            <v>2192</v>
          </cell>
          <cell r="O714">
            <v>1422.15</v>
          </cell>
          <cell r="P714">
            <v>96</v>
          </cell>
        </row>
        <row r="715">
          <cell r="A715" t="str">
            <v>04.2012.</v>
          </cell>
          <cell r="F715">
            <v>2362</v>
          </cell>
          <cell r="O715">
            <v>0</v>
          </cell>
          <cell r="P715">
            <v>168</v>
          </cell>
        </row>
        <row r="716">
          <cell r="A716" t="str">
            <v>04.2012.</v>
          </cell>
          <cell r="F716">
            <v>2564</v>
          </cell>
          <cell r="O716">
            <v>4241.33</v>
          </cell>
          <cell r="P716">
            <v>0</v>
          </cell>
        </row>
        <row r="717">
          <cell r="A717" t="str">
            <v>04.2012.</v>
          </cell>
          <cell r="F717">
            <v>3178</v>
          </cell>
          <cell r="O717">
            <v>3658.14</v>
          </cell>
          <cell r="P717">
            <v>0</v>
          </cell>
        </row>
        <row r="718">
          <cell r="A718" t="str">
            <v>04.2012.</v>
          </cell>
          <cell r="F718">
            <v>3225</v>
          </cell>
          <cell r="O718">
            <v>0</v>
          </cell>
          <cell r="P718">
            <v>168</v>
          </cell>
        </row>
        <row r="719">
          <cell r="A719" t="str">
            <v>04.2012.</v>
          </cell>
          <cell r="F719">
            <v>264</v>
          </cell>
          <cell r="O719">
            <v>5339.61</v>
          </cell>
          <cell r="P719">
            <v>0</v>
          </cell>
        </row>
        <row r="720">
          <cell r="A720" t="str">
            <v>04.2012.</v>
          </cell>
          <cell r="F720">
            <v>744</v>
          </cell>
          <cell r="O720">
            <v>4682.3599999999997</v>
          </cell>
          <cell r="P720">
            <v>0</v>
          </cell>
        </row>
        <row r="721">
          <cell r="A721" t="str">
            <v>04.2012.</v>
          </cell>
          <cell r="F721">
            <v>752</v>
          </cell>
          <cell r="O721">
            <v>5057.93</v>
          </cell>
          <cell r="P721">
            <v>0</v>
          </cell>
        </row>
        <row r="722">
          <cell r="A722" t="str">
            <v>04.2012.</v>
          </cell>
          <cell r="F722">
            <v>812</v>
          </cell>
          <cell r="O722">
            <v>5022.45</v>
          </cell>
          <cell r="P722">
            <v>0</v>
          </cell>
        </row>
        <row r="723">
          <cell r="A723" t="str">
            <v>04.2012.</v>
          </cell>
          <cell r="F723">
            <v>1097</v>
          </cell>
          <cell r="O723">
            <v>4980.76</v>
          </cell>
          <cell r="P723">
            <v>0</v>
          </cell>
        </row>
        <row r="724">
          <cell r="A724" t="str">
            <v>04.2012.</v>
          </cell>
          <cell r="F724">
            <v>1185</v>
          </cell>
          <cell r="O724">
            <v>9350.0300000000007</v>
          </cell>
          <cell r="P724">
            <v>0</v>
          </cell>
        </row>
        <row r="725">
          <cell r="A725" t="str">
            <v>04.2012.</v>
          </cell>
          <cell r="F725">
            <v>1205</v>
          </cell>
          <cell r="O725">
            <v>5342.05</v>
          </cell>
          <cell r="P725">
            <v>0</v>
          </cell>
        </row>
        <row r="726">
          <cell r="A726" t="str">
            <v>04.2012.</v>
          </cell>
          <cell r="F726">
            <v>1223</v>
          </cell>
          <cell r="O726">
            <v>5212.16</v>
          </cell>
          <cell r="P726">
            <v>0</v>
          </cell>
        </row>
        <row r="727">
          <cell r="A727" t="str">
            <v>04.2012.</v>
          </cell>
          <cell r="F727">
            <v>1270</v>
          </cell>
          <cell r="O727">
            <v>9362.24</v>
          </cell>
          <cell r="P727">
            <v>0</v>
          </cell>
        </row>
        <row r="728">
          <cell r="A728" t="str">
            <v>04.2012.</v>
          </cell>
          <cell r="F728">
            <v>2250</v>
          </cell>
          <cell r="O728">
            <v>5095.6899999999996</v>
          </cell>
          <cell r="P728">
            <v>0</v>
          </cell>
        </row>
        <row r="729">
          <cell r="A729" t="str">
            <v>04.2012.</v>
          </cell>
          <cell r="F729">
            <v>4192</v>
          </cell>
          <cell r="O729">
            <v>5173.2299999999996</v>
          </cell>
          <cell r="P729">
            <v>0</v>
          </cell>
        </row>
        <row r="730">
          <cell r="A730" t="str">
            <v>04.2012.</v>
          </cell>
          <cell r="F730">
            <v>394</v>
          </cell>
          <cell r="O730">
            <v>5323.37</v>
          </cell>
          <cell r="P730">
            <v>0</v>
          </cell>
        </row>
        <row r="731">
          <cell r="A731" t="str">
            <v>04.2012.</v>
          </cell>
          <cell r="F731">
            <v>1389</v>
          </cell>
          <cell r="O731">
            <v>5849.41</v>
          </cell>
          <cell r="P731">
            <v>0</v>
          </cell>
        </row>
        <row r="732">
          <cell r="A732" t="str">
            <v>04.2012.</v>
          </cell>
          <cell r="F732">
            <v>3842</v>
          </cell>
          <cell r="O732">
            <v>9646.15</v>
          </cell>
          <cell r="P732">
            <v>0</v>
          </cell>
        </row>
        <row r="733">
          <cell r="A733" t="str">
            <v>04.2012.</v>
          </cell>
          <cell r="F733">
            <v>1445</v>
          </cell>
          <cell r="O733">
            <v>6132.33</v>
          </cell>
          <cell r="P733">
            <v>0</v>
          </cell>
        </row>
        <row r="734">
          <cell r="A734" t="str">
            <v>04.2012.</v>
          </cell>
          <cell r="F734">
            <v>1551</v>
          </cell>
          <cell r="O734">
            <v>5944.62</v>
          </cell>
          <cell r="P734">
            <v>0</v>
          </cell>
        </row>
        <row r="735">
          <cell r="A735" t="str">
            <v>04.2012.</v>
          </cell>
          <cell r="F735">
            <v>1596</v>
          </cell>
          <cell r="O735">
            <v>6271.11</v>
          </cell>
          <cell r="P735">
            <v>0</v>
          </cell>
        </row>
        <row r="736">
          <cell r="A736" t="str">
            <v>04.2012.</v>
          </cell>
          <cell r="F736">
            <v>781</v>
          </cell>
          <cell r="O736">
            <v>4342.2299999999996</v>
          </cell>
          <cell r="P736">
            <v>0</v>
          </cell>
        </row>
        <row r="737">
          <cell r="A737" t="str">
            <v>04.2012.</v>
          </cell>
          <cell r="F737">
            <v>889</v>
          </cell>
          <cell r="O737">
            <v>4607.03</v>
          </cell>
          <cell r="P737">
            <v>0</v>
          </cell>
        </row>
        <row r="738">
          <cell r="A738" t="str">
            <v>04.2012.</v>
          </cell>
          <cell r="F738">
            <v>1019</v>
          </cell>
          <cell r="O738">
            <v>0</v>
          </cell>
          <cell r="P738">
            <v>168</v>
          </cell>
        </row>
        <row r="739">
          <cell r="A739" t="str">
            <v>04.2012.</v>
          </cell>
          <cell r="F739">
            <v>1119</v>
          </cell>
          <cell r="O739">
            <v>5172.5200000000004</v>
          </cell>
          <cell r="P739">
            <v>0</v>
          </cell>
        </row>
        <row r="740">
          <cell r="A740" t="str">
            <v>04.2012.</v>
          </cell>
          <cell r="F740">
            <v>1153</v>
          </cell>
          <cell r="O740">
            <v>4193.2700000000004</v>
          </cell>
          <cell r="P740">
            <v>0</v>
          </cell>
        </row>
        <row r="741">
          <cell r="A741" t="str">
            <v>04.2012.</v>
          </cell>
          <cell r="F741">
            <v>1164</v>
          </cell>
          <cell r="O741">
            <v>4854.4399999999996</v>
          </cell>
          <cell r="P741">
            <v>0</v>
          </cell>
        </row>
        <row r="742">
          <cell r="A742" t="str">
            <v>04.2012.</v>
          </cell>
          <cell r="F742">
            <v>1454</v>
          </cell>
          <cell r="O742">
            <v>1533.75</v>
          </cell>
          <cell r="P742">
            <v>112</v>
          </cell>
        </row>
        <row r="743">
          <cell r="A743" t="str">
            <v>04.2012.</v>
          </cell>
          <cell r="F743">
            <v>1464</v>
          </cell>
          <cell r="O743">
            <v>5301.15</v>
          </cell>
          <cell r="P743">
            <v>0</v>
          </cell>
        </row>
        <row r="744">
          <cell r="A744" t="str">
            <v>04.2012.</v>
          </cell>
          <cell r="F744">
            <v>1466</v>
          </cell>
          <cell r="O744">
            <v>5416.89</v>
          </cell>
          <cell r="P744">
            <v>0</v>
          </cell>
        </row>
        <row r="745">
          <cell r="A745" t="str">
            <v>04.2012.</v>
          </cell>
          <cell r="F745">
            <v>1474</v>
          </cell>
          <cell r="O745">
            <v>4531.76</v>
          </cell>
          <cell r="P745">
            <v>0</v>
          </cell>
        </row>
        <row r="746">
          <cell r="A746" t="str">
            <v>04.2012.</v>
          </cell>
          <cell r="F746">
            <v>1519</v>
          </cell>
          <cell r="O746">
            <v>4725.66</v>
          </cell>
          <cell r="P746">
            <v>0</v>
          </cell>
        </row>
        <row r="747">
          <cell r="A747" t="str">
            <v>04.2012.</v>
          </cell>
          <cell r="F747">
            <v>1661</v>
          </cell>
          <cell r="O747">
            <v>5593.77</v>
          </cell>
          <cell r="P747">
            <v>0</v>
          </cell>
        </row>
        <row r="748">
          <cell r="A748" t="str">
            <v>04.2012.</v>
          </cell>
          <cell r="F748">
            <v>1673</v>
          </cell>
          <cell r="O748">
            <v>5911.01</v>
          </cell>
          <cell r="P748">
            <v>0</v>
          </cell>
        </row>
        <row r="749">
          <cell r="A749" t="str">
            <v>04.2012.</v>
          </cell>
          <cell r="F749">
            <v>1679</v>
          </cell>
          <cell r="O749">
            <v>5546.88</v>
          </cell>
          <cell r="P749">
            <v>0</v>
          </cell>
        </row>
        <row r="750">
          <cell r="A750" t="str">
            <v>04.2012.</v>
          </cell>
          <cell r="F750">
            <v>1700</v>
          </cell>
          <cell r="O750">
            <v>1108.6099999999999</v>
          </cell>
          <cell r="P750">
            <v>120</v>
          </cell>
        </row>
        <row r="751">
          <cell r="A751" t="str">
            <v>04.2012.</v>
          </cell>
          <cell r="F751">
            <v>2203</v>
          </cell>
          <cell r="O751">
            <v>3819.69</v>
          </cell>
          <cell r="P751">
            <v>0</v>
          </cell>
        </row>
        <row r="752">
          <cell r="A752" t="str">
            <v>04.2012.</v>
          </cell>
          <cell r="F752">
            <v>2966</v>
          </cell>
          <cell r="O752">
            <v>5530.93</v>
          </cell>
          <cell r="P752">
            <v>0</v>
          </cell>
        </row>
        <row r="753">
          <cell r="A753" t="str">
            <v>04.2012.</v>
          </cell>
          <cell r="F753">
            <v>3841</v>
          </cell>
          <cell r="O753">
            <v>3705.54</v>
          </cell>
          <cell r="P753">
            <v>0</v>
          </cell>
        </row>
        <row r="754">
          <cell r="A754" t="str">
            <v>04.2012.</v>
          </cell>
          <cell r="F754">
            <v>815</v>
          </cell>
          <cell r="O754">
            <v>4185.58</v>
          </cell>
          <cell r="P754">
            <v>0</v>
          </cell>
        </row>
        <row r="755">
          <cell r="A755" t="str">
            <v>04.2012.</v>
          </cell>
          <cell r="F755">
            <v>1037</v>
          </cell>
          <cell r="O755">
            <v>4365.2</v>
          </cell>
          <cell r="P755">
            <v>0</v>
          </cell>
        </row>
        <row r="756">
          <cell r="A756" t="str">
            <v>04.2012.</v>
          </cell>
          <cell r="F756">
            <v>1066</v>
          </cell>
          <cell r="O756">
            <v>5799.61</v>
          </cell>
          <cell r="P756">
            <v>0</v>
          </cell>
        </row>
        <row r="757">
          <cell r="A757" t="str">
            <v>04.2012.</v>
          </cell>
          <cell r="F757">
            <v>1067</v>
          </cell>
          <cell r="O757">
            <v>5331.15</v>
          </cell>
          <cell r="P757">
            <v>0</v>
          </cell>
        </row>
        <row r="758">
          <cell r="A758" t="str">
            <v>04.2012.</v>
          </cell>
          <cell r="F758">
            <v>1084</v>
          </cell>
          <cell r="O758">
            <v>4790.2</v>
          </cell>
          <cell r="P758">
            <v>0</v>
          </cell>
        </row>
        <row r="759">
          <cell r="A759" t="str">
            <v>04.2012.</v>
          </cell>
          <cell r="F759">
            <v>1091</v>
          </cell>
          <cell r="O759">
            <v>4315.07</v>
          </cell>
          <cell r="P759">
            <v>0</v>
          </cell>
        </row>
        <row r="760">
          <cell r="A760" t="str">
            <v>04.2012.</v>
          </cell>
          <cell r="F760">
            <v>1165</v>
          </cell>
          <cell r="O760">
            <v>4325.9399999999996</v>
          </cell>
          <cell r="P760">
            <v>0</v>
          </cell>
        </row>
        <row r="761">
          <cell r="A761" t="str">
            <v>04.2012.</v>
          </cell>
          <cell r="F761">
            <v>164</v>
          </cell>
          <cell r="O761">
            <v>4901.95</v>
          </cell>
          <cell r="P761">
            <v>0</v>
          </cell>
        </row>
        <row r="762">
          <cell r="A762" t="str">
            <v>04.2012.</v>
          </cell>
          <cell r="F762">
            <v>249</v>
          </cell>
          <cell r="O762">
            <v>4308.24</v>
          </cell>
          <cell r="P762">
            <v>0</v>
          </cell>
        </row>
        <row r="763">
          <cell r="A763" t="str">
            <v>04.2012.</v>
          </cell>
          <cell r="F763">
            <v>258</v>
          </cell>
          <cell r="O763">
            <v>4418.66</v>
          </cell>
          <cell r="P763">
            <v>0</v>
          </cell>
        </row>
        <row r="764">
          <cell r="A764" t="str">
            <v>04.2012.</v>
          </cell>
          <cell r="F764">
            <v>287</v>
          </cell>
          <cell r="O764">
            <v>4924.13</v>
          </cell>
          <cell r="P764">
            <v>0</v>
          </cell>
        </row>
        <row r="765">
          <cell r="A765" t="str">
            <v>04.2012.</v>
          </cell>
          <cell r="F765">
            <v>2958</v>
          </cell>
          <cell r="O765">
            <v>0</v>
          </cell>
          <cell r="P765">
            <v>168</v>
          </cell>
        </row>
        <row r="766">
          <cell r="A766" t="str">
            <v>04.2012.</v>
          </cell>
          <cell r="F766">
            <v>676</v>
          </cell>
          <cell r="O766">
            <v>4204.29</v>
          </cell>
          <cell r="P766">
            <v>0</v>
          </cell>
        </row>
        <row r="767">
          <cell r="A767" t="str">
            <v>04.2012.</v>
          </cell>
          <cell r="F767">
            <v>683</v>
          </cell>
          <cell r="O767">
            <v>5617.29</v>
          </cell>
          <cell r="P767">
            <v>0</v>
          </cell>
        </row>
        <row r="768">
          <cell r="A768" t="str">
            <v>04.2012.</v>
          </cell>
          <cell r="F768">
            <v>706</v>
          </cell>
          <cell r="O768">
            <v>4497.1899999999996</v>
          </cell>
          <cell r="P768">
            <v>0</v>
          </cell>
        </row>
        <row r="769">
          <cell r="A769" t="str">
            <v>04.2012.</v>
          </cell>
          <cell r="F769">
            <v>718</v>
          </cell>
          <cell r="O769">
            <v>4560.7</v>
          </cell>
          <cell r="P769">
            <v>0</v>
          </cell>
        </row>
        <row r="770">
          <cell r="A770" t="str">
            <v>04.2012.</v>
          </cell>
          <cell r="F770">
            <v>2447</v>
          </cell>
          <cell r="O770">
            <v>5488.56</v>
          </cell>
          <cell r="P770">
            <v>0</v>
          </cell>
        </row>
        <row r="771">
          <cell r="A771" t="str">
            <v>04.2012.</v>
          </cell>
          <cell r="F771">
            <v>3010</v>
          </cell>
          <cell r="O771">
            <v>4237.8900000000003</v>
          </cell>
          <cell r="P771">
            <v>0</v>
          </cell>
        </row>
        <row r="772">
          <cell r="A772" t="str">
            <v>04.2012.</v>
          </cell>
          <cell r="F772">
            <v>3018</v>
          </cell>
          <cell r="O772">
            <v>3883.35</v>
          </cell>
          <cell r="P772">
            <v>0</v>
          </cell>
        </row>
        <row r="773">
          <cell r="A773" t="str">
            <v>04.2012.</v>
          </cell>
          <cell r="F773">
            <v>4672</v>
          </cell>
          <cell r="O773">
            <v>4938.6899999999996</v>
          </cell>
          <cell r="P773">
            <v>0</v>
          </cell>
        </row>
        <row r="774">
          <cell r="A774" t="str">
            <v>04.2012.</v>
          </cell>
          <cell r="F774">
            <v>1071</v>
          </cell>
          <cell r="O774">
            <v>4170.1000000000004</v>
          </cell>
          <cell r="P774">
            <v>0</v>
          </cell>
        </row>
        <row r="775">
          <cell r="A775" t="str">
            <v>04.2012.</v>
          </cell>
          <cell r="F775">
            <v>1284</v>
          </cell>
          <cell r="O775">
            <v>4001.2</v>
          </cell>
          <cell r="P775">
            <v>0</v>
          </cell>
        </row>
        <row r="776">
          <cell r="A776" t="str">
            <v>04.2012.</v>
          </cell>
          <cell r="F776">
            <v>2556</v>
          </cell>
          <cell r="O776">
            <v>0</v>
          </cell>
          <cell r="P776">
            <v>168</v>
          </cell>
        </row>
        <row r="777">
          <cell r="A777" t="str">
            <v>04.2012.</v>
          </cell>
          <cell r="F777">
            <v>3274</v>
          </cell>
          <cell r="O777">
            <v>5120.16</v>
          </cell>
          <cell r="P777">
            <v>0</v>
          </cell>
        </row>
        <row r="778">
          <cell r="A778" t="str">
            <v>04.2012.</v>
          </cell>
          <cell r="F778">
            <v>1299</v>
          </cell>
          <cell r="O778">
            <v>4873.2700000000004</v>
          </cell>
          <cell r="P778">
            <v>0</v>
          </cell>
        </row>
        <row r="779">
          <cell r="A779" t="str">
            <v>04.2012.</v>
          </cell>
          <cell r="F779">
            <v>2302</v>
          </cell>
          <cell r="O779">
            <v>3896.57</v>
          </cell>
          <cell r="P779">
            <v>0</v>
          </cell>
        </row>
        <row r="780">
          <cell r="A780" t="str">
            <v>04.2012.</v>
          </cell>
          <cell r="F780">
            <v>2592</v>
          </cell>
          <cell r="O780">
            <v>4170.2</v>
          </cell>
          <cell r="P780">
            <v>0</v>
          </cell>
        </row>
        <row r="781">
          <cell r="A781" t="str">
            <v>04.2012.</v>
          </cell>
          <cell r="F781">
            <v>2890</v>
          </cell>
          <cell r="O781">
            <v>4081.65</v>
          </cell>
          <cell r="P781">
            <v>0</v>
          </cell>
        </row>
        <row r="782">
          <cell r="A782" t="str">
            <v>04.2012.</v>
          </cell>
          <cell r="F782">
            <v>3555</v>
          </cell>
          <cell r="O782">
            <v>3498.75</v>
          </cell>
          <cell r="P782">
            <v>0</v>
          </cell>
        </row>
        <row r="783">
          <cell r="A783" t="str">
            <v>04.2012.</v>
          </cell>
          <cell r="F783">
            <v>5390</v>
          </cell>
          <cell r="O783">
            <v>1455.87</v>
          </cell>
          <cell r="P783">
            <v>80</v>
          </cell>
        </row>
        <row r="784">
          <cell r="A784" t="str">
            <v>04.2012.</v>
          </cell>
          <cell r="F784">
            <v>94</v>
          </cell>
          <cell r="O784">
            <v>5253.08</v>
          </cell>
          <cell r="P784">
            <v>0</v>
          </cell>
        </row>
        <row r="785">
          <cell r="A785" t="str">
            <v>04.2012.</v>
          </cell>
          <cell r="F785">
            <v>1392</v>
          </cell>
          <cell r="O785">
            <v>5655.32</v>
          </cell>
          <cell r="P785">
            <v>0</v>
          </cell>
        </row>
        <row r="786">
          <cell r="A786" t="str">
            <v>04.2012.</v>
          </cell>
          <cell r="F786">
            <v>1411</v>
          </cell>
          <cell r="O786">
            <v>5107.6000000000004</v>
          </cell>
          <cell r="P786">
            <v>0</v>
          </cell>
        </row>
        <row r="787">
          <cell r="A787" t="str">
            <v>04.2012.</v>
          </cell>
          <cell r="F787">
            <v>1545</v>
          </cell>
          <cell r="O787">
            <v>5997.15</v>
          </cell>
          <cell r="P787">
            <v>0</v>
          </cell>
        </row>
        <row r="788">
          <cell r="A788" t="str">
            <v>04.2012.</v>
          </cell>
          <cell r="F788">
            <v>1552</v>
          </cell>
          <cell r="O788">
            <v>5770.75</v>
          </cell>
          <cell r="P788">
            <v>0</v>
          </cell>
        </row>
        <row r="789">
          <cell r="A789" t="str">
            <v>04.2012.</v>
          </cell>
          <cell r="F789">
            <v>1590</v>
          </cell>
          <cell r="O789">
            <v>5939.28</v>
          </cell>
          <cell r="P789">
            <v>0</v>
          </cell>
        </row>
        <row r="790">
          <cell r="A790" t="str">
            <v>04.2012.</v>
          </cell>
          <cell r="F790">
            <v>1627</v>
          </cell>
          <cell r="O790">
            <v>5333.21</v>
          </cell>
          <cell r="P790">
            <v>0</v>
          </cell>
        </row>
        <row r="791">
          <cell r="A791" t="str">
            <v>04.2012.</v>
          </cell>
          <cell r="F791">
            <v>2611</v>
          </cell>
          <cell r="O791">
            <v>5756.89</v>
          </cell>
          <cell r="P791">
            <v>0</v>
          </cell>
        </row>
        <row r="792">
          <cell r="A792" t="str">
            <v>04.2012.</v>
          </cell>
          <cell r="F792">
            <v>2845</v>
          </cell>
          <cell r="O792">
            <v>5049.2</v>
          </cell>
          <cell r="P792">
            <v>0</v>
          </cell>
        </row>
        <row r="793">
          <cell r="A793" t="str">
            <v>04.2012.</v>
          </cell>
          <cell r="F793">
            <v>6309</v>
          </cell>
          <cell r="O793">
            <v>5783.3</v>
          </cell>
          <cell r="P793">
            <v>0</v>
          </cell>
        </row>
        <row r="794">
          <cell r="A794" t="str">
            <v>04.2012.</v>
          </cell>
          <cell r="F794">
            <v>2095</v>
          </cell>
          <cell r="O794">
            <v>7467.27</v>
          </cell>
          <cell r="P794">
            <v>0</v>
          </cell>
        </row>
        <row r="795">
          <cell r="A795" t="str">
            <v>04.2012.</v>
          </cell>
          <cell r="F795">
            <v>2147</v>
          </cell>
          <cell r="O795">
            <v>4669</v>
          </cell>
          <cell r="P795">
            <v>0</v>
          </cell>
        </row>
        <row r="796">
          <cell r="A796" t="str">
            <v>04.2012.</v>
          </cell>
          <cell r="F796">
            <v>1889</v>
          </cell>
          <cell r="O796">
            <v>5228.53</v>
          </cell>
          <cell r="P796">
            <v>0</v>
          </cell>
        </row>
        <row r="797">
          <cell r="A797" t="str">
            <v>04.2012.</v>
          </cell>
          <cell r="F797">
            <v>2200</v>
          </cell>
          <cell r="O797">
            <v>6043.78</v>
          </cell>
          <cell r="P797">
            <v>0</v>
          </cell>
        </row>
        <row r="798">
          <cell r="A798" t="str">
            <v>04.2012.</v>
          </cell>
          <cell r="F798">
            <v>4601</v>
          </cell>
          <cell r="O798">
            <v>4761.3100000000004</v>
          </cell>
          <cell r="P798">
            <v>0</v>
          </cell>
        </row>
        <row r="799">
          <cell r="A799" t="str">
            <v>04.2012.</v>
          </cell>
          <cell r="F799">
            <v>3543</v>
          </cell>
          <cell r="O799">
            <v>9856.2099999999991</v>
          </cell>
          <cell r="P799">
            <v>0</v>
          </cell>
        </row>
        <row r="800">
          <cell r="A800" t="str">
            <v>04.2012.</v>
          </cell>
          <cell r="F800">
            <v>1216</v>
          </cell>
          <cell r="O800">
            <v>4968</v>
          </cell>
          <cell r="P800">
            <v>0</v>
          </cell>
        </row>
        <row r="801">
          <cell r="A801" t="str">
            <v>04.2012.</v>
          </cell>
          <cell r="F801">
            <v>2330</v>
          </cell>
          <cell r="O801">
            <v>0</v>
          </cell>
          <cell r="P801">
            <v>168</v>
          </cell>
        </row>
        <row r="802">
          <cell r="A802" t="str">
            <v>04.2012.</v>
          </cell>
          <cell r="F802">
            <v>2199</v>
          </cell>
          <cell r="O802">
            <v>5065.68</v>
          </cell>
          <cell r="P802">
            <v>0</v>
          </cell>
        </row>
        <row r="803">
          <cell r="A803" t="str">
            <v>04.2012.</v>
          </cell>
          <cell r="F803">
            <v>3816</v>
          </cell>
          <cell r="O803">
            <v>5749.43</v>
          </cell>
          <cell r="P803">
            <v>0</v>
          </cell>
        </row>
        <row r="804">
          <cell r="A804" t="str">
            <v>04.2012.</v>
          </cell>
          <cell r="F804">
            <v>4094</v>
          </cell>
          <cell r="O804">
            <v>2640.3</v>
          </cell>
          <cell r="P804">
            <v>80</v>
          </cell>
        </row>
        <row r="805">
          <cell r="A805" t="str">
            <v>04.2012.</v>
          </cell>
          <cell r="F805">
            <v>6374</v>
          </cell>
          <cell r="O805">
            <v>3690.29</v>
          </cell>
          <cell r="P805">
            <v>0</v>
          </cell>
        </row>
        <row r="806">
          <cell r="A806" t="str">
            <v>04.2012.</v>
          </cell>
          <cell r="F806">
            <v>6814</v>
          </cell>
          <cell r="O806">
            <v>5585.34</v>
          </cell>
          <cell r="P806">
            <v>0</v>
          </cell>
        </row>
        <row r="807">
          <cell r="A807" t="str">
            <v>04.2012.</v>
          </cell>
          <cell r="F807">
            <v>7491</v>
          </cell>
          <cell r="O807">
            <v>4087.6</v>
          </cell>
          <cell r="P807">
            <v>0</v>
          </cell>
        </row>
        <row r="808">
          <cell r="A808" t="str">
            <v>04.2012.</v>
          </cell>
          <cell r="F808">
            <v>2231</v>
          </cell>
          <cell r="O808">
            <v>5499.48</v>
          </cell>
          <cell r="P808">
            <v>0</v>
          </cell>
        </row>
        <row r="809">
          <cell r="A809" t="str">
            <v>04.2012.</v>
          </cell>
          <cell r="F809">
            <v>2247</v>
          </cell>
          <cell r="O809">
            <v>4773.1899999999996</v>
          </cell>
          <cell r="P809">
            <v>0</v>
          </cell>
        </row>
        <row r="810">
          <cell r="A810" t="str">
            <v>04.2012.</v>
          </cell>
          <cell r="F810">
            <v>2255</v>
          </cell>
          <cell r="O810">
            <v>4889.3500000000004</v>
          </cell>
          <cell r="P810">
            <v>0</v>
          </cell>
        </row>
        <row r="811">
          <cell r="A811" t="str">
            <v>04.2012.</v>
          </cell>
          <cell r="F811">
            <v>3068</v>
          </cell>
          <cell r="O811">
            <v>5125.3900000000003</v>
          </cell>
          <cell r="P811">
            <v>0</v>
          </cell>
        </row>
        <row r="812">
          <cell r="A812" t="str">
            <v>04.2012.</v>
          </cell>
          <cell r="F812">
            <v>3250</v>
          </cell>
          <cell r="O812">
            <v>5693.43</v>
          </cell>
          <cell r="P812">
            <v>0</v>
          </cell>
        </row>
        <row r="813">
          <cell r="A813" t="str">
            <v>04.2012.</v>
          </cell>
          <cell r="F813">
            <v>127</v>
          </cell>
          <cell r="O813">
            <v>4699.3999999999996</v>
          </cell>
          <cell r="P813">
            <v>0</v>
          </cell>
        </row>
        <row r="814">
          <cell r="A814" t="str">
            <v>04.2012.</v>
          </cell>
          <cell r="F814">
            <v>221</v>
          </cell>
          <cell r="O814">
            <v>9385.48</v>
          </cell>
          <cell r="P814">
            <v>0</v>
          </cell>
        </row>
        <row r="815">
          <cell r="A815" t="str">
            <v>04.2012.</v>
          </cell>
          <cell r="F815">
            <v>500</v>
          </cell>
          <cell r="O815">
            <v>4945.24</v>
          </cell>
          <cell r="P815">
            <v>0</v>
          </cell>
        </row>
        <row r="816">
          <cell r="A816" t="str">
            <v>04.2012.</v>
          </cell>
          <cell r="F816">
            <v>503</v>
          </cell>
          <cell r="O816">
            <v>6207.76</v>
          </cell>
          <cell r="P816">
            <v>0</v>
          </cell>
        </row>
        <row r="817">
          <cell r="A817" t="str">
            <v>04.2012.</v>
          </cell>
          <cell r="F817">
            <v>509</v>
          </cell>
          <cell r="O817">
            <v>4533.7299999999996</v>
          </cell>
          <cell r="P817">
            <v>0</v>
          </cell>
        </row>
        <row r="818">
          <cell r="A818" t="str">
            <v>04.2012.</v>
          </cell>
          <cell r="F818">
            <v>544</v>
          </cell>
          <cell r="O818">
            <v>5085.95</v>
          </cell>
          <cell r="P818">
            <v>0</v>
          </cell>
        </row>
        <row r="819">
          <cell r="A819" t="str">
            <v>04.2012.</v>
          </cell>
          <cell r="F819">
            <v>545</v>
          </cell>
          <cell r="O819">
            <v>4959.43</v>
          </cell>
          <cell r="P819">
            <v>0</v>
          </cell>
        </row>
        <row r="820">
          <cell r="A820" t="str">
            <v>04.2012.</v>
          </cell>
          <cell r="F820">
            <v>592</v>
          </cell>
          <cell r="O820">
            <v>4243.97</v>
          </cell>
          <cell r="P820">
            <v>0</v>
          </cell>
        </row>
        <row r="821">
          <cell r="A821" t="str">
            <v>04.2012.</v>
          </cell>
          <cell r="F821">
            <v>602</v>
          </cell>
          <cell r="O821">
            <v>4461.1000000000004</v>
          </cell>
          <cell r="P821">
            <v>0</v>
          </cell>
        </row>
        <row r="822">
          <cell r="A822" t="str">
            <v>04.2012.</v>
          </cell>
          <cell r="F822">
            <v>609</v>
          </cell>
          <cell r="O822">
            <v>3692.54</v>
          </cell>
          <cell r="P822">
            <v>0</v>
          </cell>
        </row>
        <row r="823">
          <cell r="A823" t="str">
            <v>04.2012.</v>
          </cell>
          <cell r="F823">
            <v>619</v>
          </cell>
          <cell r="O823">
            <v>4386.62</v>
          </cell>
          <cell r="P823">
            <v>0</v>
          </cell>
        </row>
        <row r="824">
          <cell r="A824" t="str">
            <v>04.2012.</v>
          </cell>
          <cell r="F824">
            <v>628</v>
          </cell>
          <cell r="O824">
            <v>6451.37</v>
          </cell>
          <cell r="P824">
            <v>0</v>
          </cell>
        </row>
        <row r="825">
          <cell r="A825" t="str">
            <v>04.2012.</v>
          </cell>
          <cell r="F825">
            <v>732</v>
          </cell>
          <cell r="O825">
            <v>6589.85</v>
          </cell>
          <cell r="P825">
            <v>0</v>
          </cell>
        </row>
        <row r="826">
          <cell r="A826" t="str">
            <v>04.2012.</v>
          </cell>
          <cell r="F826">
            <v>1339</v>
          </cell>
          <cell r="O826">
            <v>5019.34</v>
          </cell>
          <cell r="P826">
            <v>0</v>
          </cell>
        </row>
        <row r="827">
          <cell r="A827" t="str">
            <v>04.2012.</v>
          </cell>
          <cell r="F827">
            <v>1982</v>
          </cell>
          <cell r="O827">
            <v>2507.0300000000002</v>
          </cell>
          <cell r="P827">
            <v>84</v>
          </cell>
        </row>
        <row r="828">
          <cell r="A828" t="str">
            <v>04.2012.</v>
          </cell>
          <cell r="F828">
            <v>1985</v>
          </cell>
          <cell r="O828">
            <v>5410.17</v>
          </cell>
          <cell r="P828">
            <v>0</v>
          </cell>
        </row>
        <row r="829">
          <cell r="A829" t="str">
            <v>04.2012.</v>
          </cell>
          <cell r="F829">
            <v>2005</v>
          </cell>
          <cell r="O829">
            <v>5912.01</v>
          </cell>
          <cell r="P829">
            <v>0</v>
          </cell>
        </row>
        <row r="830">
          <cell r="A830" t="str">
            <v>04.2012.</v>
          </cell>
          <cell r="F830">
            <v>2036</v>
          </cell>
          <cell r="O830">
            <v>3256.32</v>
          </cell>
          <cell r="P830">
            <v>40</v>
          </cell>
        </row>
        <row r="831">
          <cell r="A831" t="str">
            <v>04.2012.</v>
          </cell>
          <cell r="F831">
            <v>2037</v>
          </cell>
          <cell r="O831">
            <v>4359.99</v>
          </cell>
          <cell r="P831">
            <v>0</v>
          </cell>
        </row>
        <row r="832">
          <cell r="A832" t="str">
            <v>04.2012.</v>
          </cell>
          <cell r="F832">
            <v>2066</v>
          </cell>
          <cell r="O832">
            <v>5477.51</v>
          </cell>
          <cell r="P832">
            <v>0</v>
          </cell>
        </row>
        <row r="833">
          <cell r="A833" t="str">
            <v>04.2012.</v>
          </cell>
          <cell r="F833">
            <v>2084</v>
          </cell>
          <cell r="O833">
            <v>4485.41</v>
          </cell>
          <cell r="P833">
            <v>0</v>
          </cell>
        </row>
        <row r="834">
          <cell r="A834" t="str">
            <v>04.2012.</v>
          </cell>
          <cell r="F834">
            <v>2093</v>
          </cell>
          <cell r="O834">
            <v>4491.49</v>
          </cell>
          <cell r="P834">
            <v>0</v>
          </cell>
        </row>
        <row r="835">
          <cell r="A835" t="str">
            <v>04.2012.</v>
          </cell>
          <cell r="F835">
            <v>2102</v>
          </cell>
          <cell r="O835">
            <v>4826.1400000000003</v>
          </cell>
          <cell r="P835">
            <v>0</v>
          </cell>
        </row>
        <row r="836">
          <cell r="A836" t="str">
            <v>04.2012.</v>
          </cell>
          <cell r="F836">
            <v>3065</v>
          </cell>
          <cell r="O836">
            <v>4464.99</v>
          </cell>
          <cell r="P836">
            <v>0</v>
          </cell>
        </row>
        <row r="837">
          <cell r="A837" t="str">
            <v>04.2012.</v>
          </cell>
          <cell r="F837">
            <v>3567</v>
          </cell>
          <cell r="O837">
            <v>5192.08</v>
          </cell>
          <cell r="P837">
            <v>0</v>
          </cell>
        </row>
        <row r="838">
          <cell r="A838" t="str">
            <v>04.2012.</v>
          </cell>
          <cell r="F838">
            <v>3569</v>
          </cell>
          <cell r="O838">
            <v>6815.01</v>
          </cell>
          <cell r="P838">
            <v>0</v>
          </cell>
        </row>
        <row r="839">
          <cell r="A839" t="str">
            <v>04.2012.</v>
          </cell>
          <cell r="F839">
            <v>3826</v>
          </cell>
          <cell r="O839">
            <v>5994.11</v>
          </cell>
          <cell r="P839">
            <v>0</v>
          </cell>
        </row>
        <row r="840">
          <cell r="A840" t="str">
            <v>04.2012.</v>
          </cell>
          <cell r="F840">
            <v>4321</v>
          </cell>
          <cell r="O840">
            <v>4652.3999999999996</v>
          </cell>
          <cell r="P840">
            <v>0</v>
          </cell>
        </row>
        <row r="841">
          <cell r="A841" t="str">
            <v>04.2012.</v>
          </cell>
          <cell r="F841">
            <v>112</v>
          </cell>
          <cell r="O841">
            <v>6284.87</v>
          </cell>
          <cell r="P841">
            <v>0</v>
          </cell>
        </row>
        <row r="842">
          <cell r="A842" t="str">
            <v>04.2012.</v>
          </cell>
          <cell r="F842">
            <v>186</v>
          </cell>
          <cell r="O842">
            <v>5076.8900000000003</v>
          </cell>
          <cell r="P842">
            <v>0</v>
          </cell>
        </row>
        <row r="843">
          <cell r="A843" t="str">
            <v>04.2012.</v>
          </cell>
          <cell r="F843">
            <v>1089</v>
          </cell>
          <cell r="O843">
            <v>5611.73</v>
          </cell>
          <cell r="P843">
            <v>0</v>
          </cell>
        </row>
        <row r="844">
          <cell r="A844" t="str">
            <v>04.2012.</v>
          </cell>
          <cell r="F844">
            <v>1758</v>
          </cell>
          <cell r="O844">
            <v>4688.45</v>
          </cell>
          <cell r="P844">
            <v>0</v>
          </cell>
        </row>
        <row r="845">
          <cell r="A845" t="str">
            <v>04.2012.</v>
          </cell>
          <cell r="F845">
            <v>1785</v>
          </cell>
          <cell r="O845">
            <v>6073.32</v>
          </cell>
          <cell r="P845">
            <v>0</v>
          </cell>
        </row>
        <row r="846">
          <cell r="A846" t="str">
            <v>04.2012.</v>
          </cell>
          <cell r="F846">
            <v>1864</v>
          </cell>
          <cell r="O846">
            <v>6125.52</v>
          </cell>
          <cell r="P846">
            <v>0</v>
          </cell>
        </row>
        <row r="847">
          <cell r="A847" t="str">
            <v>04.2012.</v>
          </cell>
          <cell r="F847">
            <v>1866</v>
          </cell>
          <cell r="O847">
            <v>6158.88</v>
          </cell>
          <cell r="P847">
            <v>0</v>
          </cell>
        </row>
        <row r="848">
          <cell r="A848" t="str">
            <v>04.2012.</v>
          </cell>
          <cell r="F848">
            <v>1324</v>
          </cell>
          <cell r="O848">
            <v>3891.99</v>
          </cell>
          <cell r="P848">
            <v>0</v>
          </cell>
        </row>
        <row r="849">
          <cell r="A849" t="str">
            <v>04.2012.</v>
          </cell>
          <cell r="F849">
            <v>1494</v>
          </cell>
          <cell r="O849">
            <v>9795.4</v>
          </cell>
          <cell r="P849">
            <v>0</v>
          </cell>
        </row>
        <row r="850">
          <cell r="A850" t="str">
            <v>04.2012.</v>
          </cell>
          <cell r="F850">
            <v>1497</v>
          </cell>
          <cell r="O850">
            <v>3930.97</v>
          </cell>
          <cell r="P850">
            <v>0</v>
          </cell>
        </row>
        <row r="851">
          <cell r="A851" t="str">
            <v>04.2012.</v>
          </cell>
          <cell r="F851">
            <v>2524</v>
          </cell>
          <cell r="O851">
            <v>4964.09</v>
          </cell>
          <cell r="P851">
            <v>0</v>
          </cell>
        </row>
        <row r="852">
          <cell r="A852" t="str">
            <v>04.2012.</v>
          </cell>
          <cell r="F852">
            <v>3820</v>
          </cell>
          <cell r="O852">
            <v>4984.2</v>
          </cell>
          <cell r="P852">
            <v>0</v>
          </cell>
        </row>
        <row r="853">
          <cell r="A853" t="str">
            <v>04.2012.</v>
          </cell>
          <cell r="F853">
            <v>4213</v>
          </cell>
          <cell r="O853">
            <v>4892.9799999999996</v>
          </cell>
          <cell r="P853">
            <v>0</v>
          </cell>
        </row>
        <row r="854">
          <cell r="A854" t="str">
            <v>04.2012.</v>
          </cell>
          <cell r="F854">
            <v>231</v>
          </cell>
          <cell r="O854">
            <v>9542.36</v>
          </cell>
          <cell r="P854">
            <v>0</v>
          </cell>
        </row>
        <row r="855">
          <cell r="A855" t="str">
            <v>04.2012.</v>
          </cell>
          <cell r="F855">
            <v>1775</v>
          </cell>
          <cell r="O855">
            <v>9489.07</v>
          </cell>
          <cell r="P855">
            <v>0</v>
          </cell>
        </row>
        <row r="856">
          <cell r="A856" t="str">
            <v>04.2012.</v>
          </cell>
          <cell r="F856">
            <v>584</v>
          </cell>
          <cell r="O856">
            <v>4573.6899999999996</v>
          </cell>
          <cell r="P856">
            <v>0</v>
          </cell>
        </row>
        <row r="857">
          <cell r="A857" t="str">
            <v>04.2012.</v>
          </cell>
          <cell r="F857">
            <v>1792</v>
          </cell>
          <cell r="O857">
            <v>6722.76</v>
          </cell>
          <cell r="P857">
            <v>0</v>
          </cell>
        </row>
        <row r="858">
          <cell r="A858" t="str">
            <v>04.2012.</v>
          </cell>
          <cell r="F858">
            <v>2180</v>
          </cell>
          <cell r="O858">
            <v>7118.37</v>
          </cell>
          <cell r="P858">
            <v>0</v>
          </cell>
        </row>
        <row r="859">
          <cell r="A859" t="str">
            <v>04.2012.</v>
          </cell>
          <cell r="F859">
            <v>4571</v>
          </cell>
          <cell r="O859">
            <v>0</v>
          </cell>
          <cell r="P859">
            <v>168</v>
          </cell>
        </row>
        <row r="860">
          <cell r="A860" t="str">
            <v>04.2012.</v>
          </cell>
          <cell r="F860">
            <v>6413</v>
          </cell>
          <cell r="O860">
            <v>4217.74</v>
          </cell>
          <cell r="P860">
            <v>0</v>
          </cell>
        </row>
        <row r="861">
          <cell r="A861" t="str">
            <v>04.2012.</v>
          </cell>
          <cell r="F861">
            <v>6706</v>
          </cell>
          <cell r="O861">
            <v>7182.63</v>
          </cell>
          <cell r="P861">
            <v>0</v>
          </cell>
        </row>
        <row r="862">
          <cell r="A862" t="str">
            <v>04.2012.</v>
          </cell>
          <cell r="F862">
            <v>8</v>
          </cell>
          <cell r="O862">
            <v>5848.88</v>
          </cell>
          <cell r="P862">
            <v>0</v>
          </cell>
        </row>
        <row r="863">
          <cell r="A863" t="str">
            <v>04.2012.</v>
          </cell>
          <cell r="F863">
            <v>20</v>
          </cell>
          <cell r="O863">
            <v>4660.24</v>
          </cell>
          <cell r="P863">
            <v>0</v>
          </cell>
        </row>
        <row r="864">
          <cell r="A864" t="str">
            <v>04.2012.</v>
          </cell>
          <cell r="F864">
            <v>22</v>
          </cell>
          <cell r="O864">
            <v>5199.92</v>
          </cell>
          <cell r="P864">
            <v>0</v>
          </cell>
        </row>
        <row r="865">
          <cell r="A865" t="str">
            <v>04.2012.</v>
          </cell>
          <cell r="F865">
            <v>27</v>
          </cell>
          <cell r="O865">
            <v>5194.49</v>
          </cell>
          <cell r="P865">
            <v>0</v>
          </cell>
        </row>
        <row r="866">
          <cell r="A866" t="str">
            <v>04.2012.</v>
          </cell>
          <cell r="F866">
            <v>957</v>
          </cell>
          <cell r="O866">
            <v>5657.41</v>
          </cell>
          <cell r="P866">
            <v>0</v>
          </cell>
        </row>
        <row r="867">
          <cell r="A867" t="str">
            <v>04.2012.</v>
          </cell>
          <cell r="F867">
            <v>1874</v>
          </cell>
          <cell r="O867">
            <v>5680.41</v>
          </cell>
          <cell r="P867">
            <v>0</v>
          </cell>
        </row>
        <row r="868">
          <cell r="A868" t="str">
            <v>04.2012.</v>
          </cell>
          <cell r="F868">
            <v>1883</v>
          </cell>
          <cell r="O868">
            <v>8965.4699999999993</v>
          </cell>
          <cell r="P868">
            <v>0</v>
          </cell>
        </row>
        <row r="869">
          <cell r="A869" t="str">
            <v>04.2012.</v>
          </cell>
          <cell r="F869">
            <v>1941</v>
          </cell>
          <cell r="O869">
            <v>5016.07</v>
          </cell>
          <cell r="P869">
            <v>0</v>
          </cell>
        </row>
        <row r="870">
          <cell r="A870" t="str">
            <v>04.2012.</v>
          </cell>
          <cell r="F870">
            <v>3351</v>
          </cell>
          <cell r="O870">
            <v>4263.08</v>
          </cell>
          <cell r="P870">
            <v>0</v>
          </cell>
        </row>
        <row r="871">
          <cell r="A871" t="str">
            <v>04.2012.</v>
          </cell>
          <cell r="F871">
            <v>3510</v>
          </cell>
          <cell r="O871">
            <v>8667.83</v>
          </cell>
          <cell r="P871">
            <v>0</v>
          </cell>
        </row>
        <row r="872">
          <cell r="A872" t="str">
            <v>04.2012.</v>
          </cell>
          <cell r="F872">
            <v>196</v>
          </cell>
          <cell r="O872">
            <v>9100.31</v>
          </cell>
          <cell r="P872">
            <v>0</v>
          </cell>
        </row>
        <row r="873">
          <cell r="A873" t="str">
            <v>04.2012.</v>
          </cell>
          <cell r="F873">
            <v>1743</v>
          </cell>
          <cell r="O873">
            <v>4809.63</v>
          </cell>
          <cell r="P873">
            <v>0</v>
          </cell>
        </row>
        <row r="874">
          <cell r="A874" t="str">
            <v>04.2012.</v>
          </cell>
          <cell r="F874">
            <v>1894</v>
          </cell>
          <cell r="O874">
            <v>4907.8100000000004</v>
          </cell>
          <cell r="P874">
            <v>0</v>
          </cell>
        </row>
        <row r="875">
          <cell r="A875" t="str">
            <v>04.2012.</v>
          </cell>
          <cell r="F875">
            <v>1921</v>
          </cell>
          <cell r="O875">
            <v>5363.93</v>
          </cell>
          <cell r="P875">
            <v>0</v>
          </cell>
        </row>
        <row r="876">
          <cell r="A876" t="str">
            <v>04.2012.</v>
          </cell>
          <cell r="F876">
            <v>1860</v>
          </cell>
          <cell r="O876">
            <v>6999.43</v>
          </cell>
          <cell r="P876">
            <v>0</v>
          </cell>
        </row>
        <row r="877">
          <cell r="A877" t="str">
            <v>04.2012.</v>
          </cell>
          <cell r="F877">
            <v>1871</v>
          </cell>
          <cell r="O877">
            <v>7949.85</v>
          </cell>
          <cell r="P877">
            <v>0</v>
          </cell>
        </row>
        <row r="878">
          <cell r="A878" t="str">
            <v>04.2012.</v>
          </cell>
          <cell r="F878">
            <v>1892</v>
          </cell>
          <cell r="O878">
            <v>7693.89</v>
          </cell>
          <cell r="P878">
            <v>0</v>
          </cell>
        </row>
        <row r="879">
          <cell r="A879" t="str">
            <v>04.2012.</v>
          </cell>
          <cell r="F879">
            <v>1954</v>
          </cell>
          <cell r="O879">
            <v>7116.69</v>
          </cell>
          <cell r="P879">
            <v>0</v>
          </cell>
        </row>
        <row r="880">
          <cell r="A880" t="str">
            <v>04.2012.</v>
          </cell>
          <cell r="F880">
            <v>400053</v>
          </cell>
          <cell r="O880">
            <v>5636.81</v>
          </cell>
          <cell r="P880">
            <v>0</v>
          </cell>
        </row>
        <row r="881">
          <cell r="A881" t="str">
            <v>04.2012.</v>
          </cell>
          <cell r="F881">
            <v>400072</v>
          </cell>
          <cell r="O881">
            <v>4990.8100000000004</v>
          </cell>
          <cell r="P881">
            <v>0</v>
          </cell>
        </row>
        <row r="882">
          <cell r="A882" t="str">
            <v>04.2012.</v>
          </cell>
          <cell r="F882">
            <v>400028</v>
          </cell>
          <cell r="O882">
            <v>4960.08</v>
          </cell>
          <cell r="P882">
            <v>0</v>
          </cell>
        </row>
        <row r="883">
          <cell r="A883" t="str">
            <v>04.2012.</v>
          </cell>
          <cell r="F883">
            <v>400058</v>
          </cell>
          <cell r="O883">
            <v>5009.78</v>
          </cell>
          <cell r="P883">
            <v>0</v>
          </cell>
        </row>
        <row r="884">
          <cell r="A884" t="str">
            <v>04.2012.</v>
          </cell>
          <cell r="F884">
            <v>400335</v>
          </cell>
          <cell r="O884">
            <v>4727.07</v>
          </cell>
          <cell r="P884">
            <v>0</v>
          </cell>
        </row>
        <row r="885">
          <cell r="A885" t="str">
            <v>04.2012.</v>
          </cell>
          <cell r="F885">
            <v>400182</v>
          </cell>
          <cell r="O885">
            <v>5240.6000000000004</v>
          </cell>
          <cell r="P885">
            <v>0</v>
          </cell>
        </row>
        <row r="886">
          <cell r="A886" t="str">
            <v>04.2012.</v>
          </cell>
          <cell r="F886">
            <v>400077</v>
          </cell>
          <cell r="O886">
            <v>4250.5</v>
          </cell>
          <cell r="P886">
            <v>0</v>
          </cell>
        </row>
        <row r="887">
          <cell r="A887" t="str">
            <v>04.2012.</v>
          </cell>
          <cell r="F887">
            <v>400082</v>
          </cell>
          <cell r="O887">
            <v>4729.3999999999996</v>
          </cell>
          <cell r="P887">
            <v>0</v>
          </cell>
        </row>
        <row r="888">
          <cell r="A888" t="str">
            <v>04.2012.</v>
          </cell>
          <cell r="F888">
            <v>400097</v>
          </cell>
          <cell r="O888">
            <v>4272.76</v>
          </cell>
          <cell r="P888">
            <v>0</v>
          </cell>
        </row>
        <row r="889">
          <cell r="A889" t="str">
            <v>04.2012.</v>
          </cell>
          <cell r="F889">
            <v>400179</v>
          </cell>
          <cell r="O889">
            <v>5502.41</v>
          </cell>
          <cell r="P889">
            <v>0</v>
          </cell>
        </row>
        <row r="890">
          <cell r="A890" t="str">
            <v>04.2012.</v>
          </cell>
          <cell r="F890">
            <v>400188</v>
          </cell>
          <cell r="O890">
            <v>4113.0600000000004</v>
          </cell>
          <cell r="P890">
            <v>0</v>
          </cell>
        </row>
        <row r="891">
          <cell r="A891" t="str">
            <v>04.2012.</v>
          </cell>
          <cell r="F891">
            <v>400214</v>
          </cell>
          <cell r="O891">
            <v>4334.9399999999996</v>
          </cell>
          <cell r="P891">
            <v>0</v>
          </cell>
        </row>
        <row r="892">
          <cell r="A892" t="str">
            <v>04.2012.</v>
          </cell>
          <cell r="F892">
            <v>400223</v>
          </cell>
          <cell r="O892">
            <v>2808.9</v>
          </cell>
          <cell r="P892">
            <v>16</v>
          </cell>
        </row>
        <row r="893">
          <cell r="A893" t="str">
            <v>04.2012.</v>
          </cell>
          <cell r="F893">
            <v>400250</v>
          </cell>
          <cell r="O893">
            <v>6099.39</v>
          </cell>
          <cell r="P893">
            <v>0</v>
          </cell>
        </row>
        <row r="894">
          <cell r="A894" t="str">
            <v>04.2012.</v>
          </cell>
          <cell r="F894">
            <v>400252</v>
          </cell>
          <cell r="O894">
            <v>6771.13</v>
          </cell>
          <cell r="P894">
            <v>0</v>
          </cell>
        </row>
        <row r="895">
          <cell r="A895" t="str">
            <v>04.2012.</v>
          </cell>
          <cell r="F895">
            <v>400259</v>
          </cell>
          <cell r="O895">
            <v>4538.53</v>
          </cell>
          <cell r="P895">
            <v>0</v>
          </cell>
        </row>
        <row r="896">
          <cell r="A896" t="str">
            <v>04.2012.</v>
          </cell>
          <cell r="F896">
            <v>400423</v>
          </cell>
          <cell r="O896">
            <v>2970.62</v>
          </cell>
          <cell r="P896">
            <v>84</v>
          </cell>
        </row>
        <row r="897">
          <cell r="A897" t="str">
            <v>04.2012.</v>
          </cell>
          <cell r="F897">
            <v>400597</v>
          </cell>
          <cell r="O897">
            <v>0</v>
          </cell>
          <cell r="P897">
            <v>168</v>
          </cell>
        </row>
        <row r="898">
          <cell r="A898" t="str">
            <v>04.2012.</v>
          </cell>
          <cell r="F898">
            <v>400276</v>
          </cell>
          <cell r="O898">
            <v>3752.51</v>
          </cell>
          <cell r="P898">
            <v>0</v>
          </cell>
        </row>
        <row r="899">
          <cell r="A899" t="str">
            <v>04.2012.</v>
          </cell>
          <cell r="F899">
            <v>400363</v>
          </cell>
          <cell r="O899">
            <v>3510.94</v>
          </cell>
          <cell r="P899">
            <v>0</v>
          </cell>
        </row>
        <row r="900">
          <cell r="A900" t="str">
            <v>04.2012.</v>
          </cell>
          <cell r="F900">
            <v>400389</v>
          </cell>
          <cell r="O900">
            <v>5060.9399999999996</v>
          </cell>
          <cell r="P900">
            <v>0</v>
          </cell>
        </row>
        <row r="901">
          <cell r="A901" t="str">
            <v>04.2012.</v>
          </cell>
          <cell r="F901">
            <v>400407</v>
          </cell>
          <cell r="O901">
            <v>3961.54</v>
          </cell>
          <cell r="P901">
            <v>0</v>
          </cell>
        </row>
        <row r="902">
          <cell r="A902" t="str">
            <v>04.2012.</v>
          </cell>
          <cell r="F902">
            <v>400408</v>
          </cell>
          <cell r="O902">
            <v>4287.9399999999996</v>
          </cell>
          <cell r="P902">
            <v>0</v>
          </cell>
        </row>
        <row r="903">
          <cell r="A903" t="str">
            <v>04.2012.</v>
          </cell>
          <cell r="F903">
            <v>400091</v>
          </cell>
          <cell r="O903">
            <v>4946.3599999999997</v>
          </cell>
          <cell r="P903">
            <v>0</v>
          </cell>
        </row>
        <row r="904">
          <cell r="A904" t="str">
            <v>04.2012.</v>
          </cell>
          <cell r="F904">
            <v>400239</v>
          </cell>
          <cell r="O904">
            <v>6377.22</v>
          </cell>
          <cell r="P904">
            <v>0</v>
          </cell>
        </row>
        <row r="905">
          <cell r="A905" t="str">
            <v>04.2012.</v>
          </cell>
          <cell r="F905">
            <v>400338</v>
          </cell>
          <cell r="O905">
            <v>4381.75</v>
          </cell>
          <cell r="P905">
            <v>0</v>
          </cell>
        </row>
        <row r="906">
          <cell r="A906" t="str">
            <v>04.2012.</v>
          </cell>
          <cell r="F906">
            <v>400468</v>
          </cell>
          <cell r="O906">
            <v>3965.54</v>
          </cell>
          <cell r="P906">
            <v>0</v>
          </cell>
        </row>
        <row r="907">
          <cell r="A907" t="str">
            <v>04.2012.</v>
          </cell>
          <cell r="F907">
            <v>400509</v>
          </cell>
          <cell r="O907">
            <v>3970.59</v>
          </cell>
          <cell r="P907">
            <v>0</v>
          </cell>
        </row>
        <row r="908">
          <cell r="A908" t="str">
            <v>04.2012.</v>
          </cell>
          <cell r="F908">
            <v>400022</v>
          </cell>
          <cell r="O908">
            <v>6357.34</v>
          </cell>
          <cell r="P908">
            <v>0</v>
          </cell>
        </row>
        <row r="909">
          <cell r="A909" t="str">
            <v>04.2012.</v>
          </cell>
          <cell r="F909">
            <v>400033</v>
          </cell>
          <cell r="O909">
            <v>5695.63</v>
          </cell>
          <cell r="P909">
            <v>0</v>
          </cell>
        </row>
        <row r="910">
          <cell r="A910" t="str">
            <v>04.2012.</v>
          </cell>
          <cell r="F910">
            <v>400150</v>
          </cell>
          <cell r="O910">
            <v>4085.98</v>
          </cell>
          <cell r="P910">
            <v>0</v>
          </cell>
        </row>
        <row r="911">
          <cell r="A911" t="str">
            <v>04.2012.</v>
          </cell>
          <cell r="F911">
            <v>400194</v>
          </cell>
          <cell r="O911">
            <v>4506.63</v>
          </cell>
          <cell r="P911">
            <v>0</v>
          </cell>
        </row>
        <row r="912">
          <cell r="A912" t="str">
            <v>04.2012.</v>
          </cell>
          <cell r="F912">
            <v>400208</v>
          </cell>
          <cell r="O912">
            <v>5485.2</v>
          </cell>
          <cell r="P912">
            <v>0</v>
          </cell>
        </row>
        <row r="913">
          <cell r="A913" t="str">
            <v>04.2012.</v>
          </cell>
          <cell r="F913">
            <v>400377</v>
          </cell>
          <cell r="O913">
            <v>5426.16</v>
          </cell>
          <cell r="P913">
            <v>0</v>
          </cell>
        </row>
        <row r="914">
          <cell r="A914" t="str">
            <v>04.2012.</v>
          </cell>
          <cell r="F914">
            <v>400039</v>
          </cell>
          <cell r="O914">
            <v>4475.3900000000003</v>
          </cell>
          <cell r="P914">
            <v>0</v>
          </cell>
        </row>
        <row r="915">
          <cell r="A915" t="str">
            <v>04.2012.</v>
          </cell>
          <cell r="F915">
            <v>400044</v>
          </cell>
          <cell r="O915">
            <v>5797.44</v>
          </cell>
          <cell r="P915">
            <v>0</v>
          </cell>
        </row>
        <row r="916">
          <cell r="A916" t="str">
            <v>04.2012.</v>
          </cell>
          <cell r="F916">
            <v>400051</v>
          </cell>
          <cell r="O916">
            <v>5794.92</v>
          </cell>
          <cell r="P916">
            <v>0</v>
          </cell>
        </row>
        <row r="917">
          <cell r="A917" t="str">
            <v>04.2012.</v>
          </cell>
          <cell r="F917">
            <v>400042</v>
          </cell>
          <cell r="O917">
            <v>5328.01</v>
          </cell>
          <cell r="P917">
            <v>0</v>
          </cell>
        </row>
        <row r="918">
          <cell r="A918" t="str">
            <v>04.2012.</v>
          </cell>
          <cell r="F918">
            <v>400376</v>
          </cell>
          <cell r="O918">
            <v>6052.91</v>
          </cell>
          <cell r="P918">
            <v>0</v>
          </cell>
        </row>
        <row r="919">
          <cell r="A919" t="str">
            <v>04.2012.</v>
          </cell>
          <cell r="F919">
            <v>400405</v>
          </cell>
          <cell r="O919">
            <v>4808.83</v>
          </cell>
          <cell r="P919">
            <v>0</v>
          </cell>
        </row>
        <row r="920">
          <cell r="A920" t="str">
            <v>04.2012.</v>
          </cell>
          <cell r="F920">
            <v>400582</v>
          </cell>
          <cell r="O920">
            <v>4300.9799999999996</v>
          </cell>
          <cell r="P920">
            <v>0</v>
          </cell>
        </row>
        <row r="921">
          <cell r="A921" t="str">
            <v>04.2012.</v>
          </cell>
          <cell r="F921">
            <v>800001</v>
          </cell>
          <cell r="O921">
            <v>4521.91</v>
          </cell>
          <cell r="P921">
            <v>0</v>
          </cell>
        </row>
        <row r="922">
          <cell r="A922" t="str">
            <v>04.2012.</v>
          </cell>
          <cell r="F922">
            <v>700010</v>
          </cell>
          <cell r="O922">
            <v>5312.02</v>
          </cell>
          <cell r="P922">
            <v>0</v>
          </cell>
        </row>
        <row r="923">
          <cell r="A923" t="str">
            <v>04.2012.</v>
          </cell>
          <cell r="F923">
            <v>700015</v>
          </cell>
          <cell r="O923">
            <v>5032.93</v>
          </cell>
          <cell r="P923">
            <v>0</v>
          </cell>
        </row>
        <row r="924">
          <cell r="A924" t="str">
            <v>04.2012.</v>
          </cell>
          <cell r="F924">
            <v>700016</v>
          </cell>
          <cell r="O924">
            <v>4707.8100000000004</v>
          </cell>
          <cell r="P924">
            <v>0</v>
          </cell>
        </row>
        <row r="925">
          <cell r="A925" t="str">
            <v>04.2012.</v>
          </cell>
          <cell r="F925">
            <v>700024</v>
          </cell>
          <cell r="O925">
            <v>4480.51</v>
          </cell>
          <cell r="P925">
            <v>0</v>
          </cell>
        </row>
        <row r="926">
          <cell r="A926" t="str">
            <v>05.2012.</v>
          </cell>
          <cell r="F926">
            <v>231</v>
          </cell>
          <cell r="O926">
            <v>10208.41</v>
          </cell>
          <cell r="P926">
            <v>0</v>
          </cell>
        </row>
        <row r="927">
          <cell r="A927" t="str">
            <v>05.2012.</v>
          </cell>
          <cell r="F927">
            <v>1775</v>
          </cell>
          <cell r="O927">
            <v>10095.049999999999</v>
          </cell>
          <cell r="P927">
            <v>0</v>
          </cell>
        </row>
        <row r="928">
          <cell r="A928" t="str">
            <v>05.2012.</v>
          </cell>
          <cell r="F928">
            <v>1758</v>
          </cell>
          <cell r="O928">
            <v>5259.66</v>
          </cell>
          <cell r="P928">
            <v>0</v>
          </cell>
        </row>
        <row r="929">
          <cell r="A929" t="str">
            <v>05.2012.</v>
          </cell>
          <cell r="F929">
            <v>1785</v>
          </cell>
          <cell r="O929">
            <v>6482.55</v>
          </cell>
          <cell r="P929">
            <v>0</v>
          </cell>
        </row>
        <row r="930">
          <cell r="A930" t="str">
            <v>05.2012.</v>
          </cell>
          <cell r="F930">
            <v>1324</v>
          </cell>
          <cell r="O930">
            <v>4371.4399999999996</v>
          </cell>
          <cell r="P930">
            <v>0</v>
          </cell>
        </row>
        <row r="931">
          <cell r="A931" t="str">
            <v>05.2012.</v>
          </cell>
          <cell r="F931">
            <v>1494</v>
          </cell>
          <cell r="O931">
            <v>10475.469999999999</v>
          </cell>
          <cell r="P931">
            <v>0</v>
          </cell>
        </row>
        <row r="932">
          <cell r="A932" t="str">
            <v>05.2012.</v>
          </cell>
          <cell r="F932">
            <v>1497</v>
          </cell>
          <cell r="O932">
            <v>4206.46</v>
          </cell>
          <cell r="P932">
            <v>0</v>
          </cell>
        </row>
        <row r="933">
          <cell r="A933" t="str">
            <v>05.2012.</v>
          </cell>
          <cell r="F933">
            <v>2524</v>
          </cell>
          <cell r="O933">
            <v>5322.01</v>
          </cell>
          <cell r="P933">
            <v>0</v>
          </cell>
        </row>
        <row r="934">
          <cell r="A934" t="str">
            <v>05.2012.</v>
          </cell>
          <cell r="F934">
            <v>3820</v>
          </cell>
          <cell r="O934">
            <v>5004.3999999999996</v>
          </cell>
          <cell r="P934">
            <v>0</v>
          </cell>
        </row>
        <row r="935">
          <cell r="A935" t="str">
            <v>05.2012.</v>
          </cell>
          <cell r="F935">
            <v>4213</v>
          </cell>
          <cell r="O935">
            <v>5374.25</v>
          </cell>
          <cell r="P935">
            <v>0</v>
          </cell>
        </row>
        <row r="936">
          <cell r="A936" t="str">
            <v>05.2012.</v>
          </cell>
          <cell r="F936">
            <v>4</v>
          </cell>
          <cell r="O936">
            <v>4080.07</v>
          </cell>
          <cell r="P936">
            <v>0</v>
          </cell>
        </row>
        <row r="937">
          <cell r="A937" t="str">
            <v>05.2012.</v>
          </cell>
          <cell r="F937">
            <v>832</v>
          </cell>
          <cell r="O937">
            <v>5241.41</v>
          </cell>
          <cell r="P937">
            <v>0</v>
          </cell>
        </row>
        <row r="938">
          <cell r="A938" t="str">
            <v>05.2012.</v>
          </cell>
          <cell r="F938">
            <v>1692</v>
          </cell>
          <cell r="O938">
            <v>4886.37</v>
          </cell>
          <cell r="P938">
            <v>0</v>
          </cell>
        </row>
        <row r="939">
          <cell r="A939" t="str">
            <v>05.2012.</v>
          </cell>
          <cell r="F939">
            <v>4121</v>
          </cell>
          <cell r="O939">
            <v>4763.93</v>
          </cell>
          <cell r="P939">
            <v>0</v>
          </cell>
        </row>
        <row r="940">
          <cell r="A940" t="str">
            <v>05.2012.</v>
          </cell>
          <cell r="F940">
            <v>4237</v>
          </cell>
          <cell r="O940">
            <v>4179.04</v>
          </cell>
          <cell r="P940">
            <v>0</v>
          </cell>
        </row>
        <row r="941">
          <cell r="A941" t="str">
            <v>05.2012.</v>
          </cell>
          <cell r="F941">
            <v>729</v>
          </cell>
          <cell r="O941">
            <v>5361.75</v>
          </cell>
          <cell r="P941">
            <v>0</v>
          </cell>
        </row>
        <row r="942">
          <cell r="A942" t="str">
            <v>05.2012.</v>
          </cell>
          <cell r="F942">
            <v>771</v>
          </cell>
          <cell r="O942">
            <v>5946.99</v>
          </cell>
          <cell r="P942">
            <v>0</v>
          </cell>
        </row>
        <row r="943">
          <cell r="A943" t="str">
            <v>05.2012.</v>
          </cell>
          <cell r="F943">
            <v>773</v>
          </cell>
          <cell r="O943">
            <v>6052.08</v>
          </cell>
          <cell r="P943">
            <v>0</v>
          </cell>
        </row>
        <row r="944">
          <cell r="A944" t="str">
            <v>05.2012.</v>
          </cell>
          <cell r="F944">
            <v>777</v>
          </cell>
          <cell r="O944">
            <v>6626.97</v>
          </cell>
          <cell r="P944">
            <v>0</v>
          </cell>
        </row>
        <row r="945">
          <cell r="A945" t="str">
            <v>05.2012.</v>
          </cell>
          <cell r="F945">
            <v>794</v>
          </cell>
          <cell r="O945">
            <v>5771.37</v>
          </cell>
          <cell r="P945">
            <v>0</v>
          </cell>
        </row>
        <row r="946">
          <cell r="A946" t="str">
            <v>05.2012.</v>
          </cell>
          <cell r="F946">
            <v>802</v>
          </cell>
          <cell r="O946">
            <v>5022.9799999999996</v>
          </cell>
          <cell r="P946">
            <v>0</v>
          </cell>
        </row>
        <row r="947">
          <cell r="A947" t="str">
            <v>05.2012.</v>
          </cell>
          <cell r="F947">
            <v>807</v>
          </cell>
          <cell r="O947">
            <v>4659.99</v>
          </cell>
          <cell r="P947">
            <v>0</v>
          </cell>
        </row>
        <row r="948">
          <cell r="A948" t="str">
            <v>05.2012.</v>
          </cell>
          <cell r="F948">
            <v>922</v>
          </cell>
          <cell r="O948">
            <v>5314.87</v>
          </cell>
          <cell r="P948">
            <v>0</v>
          </cell>
        </row>
        <row r="949">
          <cell r="A949" t="str">
            <v>05.2012.</v>
          </cell>
          <cell r="F949">
            <v>925</v>
          </cell>
          <cell r="O949">
            <v>5086.1000000000004</v>
          </cell>
          <cell r="P949">
            <v>0</v>
          </cell>
        </row>
        <row r="950">
          <cell r="A950" t="str">
            <v>05.2012.</v>
          </cell>
          <cell r="F950">
            <v>928</v>
          </cell>
          <cell r="O950">
            <v>3700.02</v>
          </cell>
          <cell r="P950">
            <v>0</v>
          </cell>
        </row>
        <row r="951">
          <cell r="A951" t="str">
            <v>05.2012.</v>
          </cell>
          <cell r="F951">
            <v>943</v>
          </cell>
          <cell r="O951">
            <v>5355.09</v>
          </cell>
          <cell r="P951">
            <v>0</v>
          </cell>
        </row>
        <row r="952">
          <cell r="A952" t="str">
            <v>05.2012.</v>
          </cell>
          <cell r="F952">
            <v>949</v>
          </cell>
          <cell r="O952">
            <v>5341.94</v>
          </cell>
          <cell r="P952">
            <v>0</v>
          </cell>
        </row>
        <row r="953">
          <cell r="A953" t="str">
            <v>05.2012.</v>
          </cell>
          <cell r="F953">
            <v>2038</v>
          </cell>
          <cell r="O953">
            <v>6265.71</v>
          </cell>
          <cell r="P953">
            <v>0</v>
          </cell>
        </row>
        <row r="954">
          <cell r="A954" t="str">
            <v>05.2012.</v>
          </cell>
          <cell r="F954">
            <v>2057</v>
          </cell>
          <cell r="O954">
            <v>4186.76</v>
          </cell>
          <cell r="P954">
            <v>0</v>
          </cell>
        </row>
        <row r="955">
          <cell r="A955" t="str">
            <v>05.2012.</v>
          </cell>
          <cell r="F955">
            <v>2108</v>
          </cell>
          <cell r="O955">
            <v>3631.41</v>
          </cell>
          <cell r="P955">
            <v>0</v>
          </cell>
        </row>
        <row r="956">
          <cell r="A956" t="str">
            <v>05.2012.</v>
          </cell>
          <cell r="F956">
            <v>2192</v>
          </cell>
          <cell r="O956">
            <v>0</v>
          </cell>
          <cell r="P956">
            <v>184</v>
          </cell>
        </row>
        <row r="957">
          <cell r="A957" t="str">
            <v>05.2012.</v>
          </cell>
          <cell r="F957">
            <v>2362</v>
          </cell>
          <cell r="O957">
            <v>0</v>
          </cell>
          <cell r="P957">
            <v>184</v>
          </cell>
        </row>
        <row r="958">
          <cell r="A958" t="str">
            <v>05.2012.</v>
          </cell>
          <cell r="F958">
            <v>2564</v>
          </cell>
          <cell r="O958">
            <v>4551.37</v>
          </cell>
          <cell r="P958">
            <v>0</v>
          </cell>
        </row>
        <row r="959">
          <cell r="A959" t="str">
            <v>05.2012.</v>
          </cell>
          <cell r="F959">
            <v>3178</v>
          </cell>
          <cell r="O959">
            <v>4278.91</v>
          </cell>
          <cell r="P959">
            <v>0</v>
          </cell>
        </row>
        <row r="960">
          <cell r="A960" t="str">
            <v>05.2012.</v>
          </cell>
          <cell r="F960">
            <v>3225</v>
          </cell>
          <cell r="O960">
            <v>0</v>
          </cell>
          <cell r="P960">
            <v>184</v>
          </cell>
        </row>
        <row r="961">
          <cell r="A961" t="str">
            <v>05.2012.</v>
          </cell>
          <cell r="F961">
            <v>264</v>
          </cell>
          <cell r="O961">
            <v>5424.73</v>
          </cell>
          <cell r="P961">
            <v>0</v>
          </cell>
        </row>
        <row r="962">
          <cell r="A962" t="str">
            <v>05.2012.</v>
          </cell>
          <cell r="F962">
            <v>744</v>
          </cell>
          <cell r="O962">
            <v>5026.93</v>
          </cell>
          <cell r="P962">
            <v>0</v>
          </cell>
        </row>
        <row r="963">
          <cell r="A963" t="str">
            <v>05.2012.</v>
          </cell>
          <cell r="F963">
            <v>752</v>
          </cell>
          <cell r="O963">
            <v>5037.62</v>
          </cell>
          <cell r="P963">
            <v>0</v>
          </cell>
        </row>
        <row r="964">
          <cell r="A964" t="str">
            <v>05.2012.</v>
          </cell>
          <cell r="F964">
            <v>812</v>
          </cell>
          <cell r="O964">
            <v>5066.3599999999997</v>
          </cell>
          <cell r="P964">
            <v>0</v>
          </cell>
        </row>
        <row r="965">
          <cell r="A965" t="str">
            <v>05.2012.</v>
          </cell>
          <cell r="F965">
            <v>1097</v>
          </cell>
          <cell r="O965">
            <v>5377.47</v>
          </cell>
          <cell r="P965">
            <v>0</v>
          </cell>
        </row>
        <row r="966">
          <cell r="A966" t="str">
            <v>05.2012.</v>
          </cell>
          <cell r="F966">
            <v>1185</v>
          </cell>
          <cell r="O966">
            <v>9942.49</v>
          </cell>
          <cell r="P966">
            <v>0</v>
          </cell>
        </row>
        <row r="967">
          <cell r="A967" t="str">
            <v>05.2012.</v>
          </cell>
          <cell r="F967">
            <v>1205</v>
          </cell>
          <cell r="O967">
            <v>5344.5</v>
          </cell>
          <cell r="P967">
            <v>0</v>
          </cell>
        </row>
        <row r="968">
          <cell r="A968" t="str">
            <v>05.2012.</v>
          </cell>
          <cell r="F968">
            <v>1223</v>
          </cell>
          <cell r="O968">
            <v>5552.61</v>
          </cell>
          <cell r="P968">
            <v>0</v>
          </cell>
        </row>
        <row r="969">
          <cell r="A969" t="str">
            <v>05.2012.</v>
          </cell>
          <cell r="F969">
            <v>1270</v>
          </cell>
          <cell r="O969">
            <v>10056.040000000001</v>
          </cell>
          <cell r="P969">
            <v>0</v>
          </cell>
        </row>
        <row r="970">
          <cell r="A970" t="str">
            <v>05.2012.</v>
          </cell>
          <cell r="F970">
            <v>2250</v>
          </cell>
          <cell r="O970">
            <v>5560.81</v>
          </cell>
          <cell r="P970">
            <v>0</v>
          </cell>
        </row>
        <row r="971">
          <cell r="A971" t="str">
            <v>05.2012.</v>
          </cell>
          <cell r="F971">
            <v>4192</v>
          </cell>
          <cell r="O971">
            <v>5486.24</v>
          </cell>
          <cell r="P971">
            <v>0</v>
          </cell>
        </row>
        <row r="972">
          <cell r="A972" t="str">
            <v>05.2012.</v>
          </cell>
          <cell r="F972">
            <v>394</v>
          </cell>
          <cell r="O972">
            <v>5485.69</v>
          </cell>
          <cell r="P972">
            <v>0</v>
          </cell>
        </row>
        <row r="973">
          <cell r="A973" t="str">
            <v>05.2012.</v>
          </cell>
          <cell r="F973">
            <v>1389</v>
          </cell>
          <cell r="O973">
            <v>6274.01</v>
          </cell>
          <cell r="P973">
            <v>0</v>
          </cell>
        </row>
        <row r="974">
          <cell r="A974" t="str">
            <v>05.2012.</v>
          </cell>
          <cell r="F974">
            <v>3842</v>
          </cell>
          <cell r="O974">
            <v>10403.25</v>
          </cell>
          <cell r="P974">
            <v>0</v>
          </cell>
        </row>
        <row r="975">
          <cell r="A975" t="str">
            <v>05.2012.</v>
          </cell>
          <cell r="F975">
            <v>1445</v>
          </cell>
          <cell r="O975">
            <v>6839.15</v>
          </cell>
          <cell r="P975">
            <v>0</v>
          </cell>
        </row>
        <row r="976">
          <cell r="A976" t="str">
            <v>05.2012.</v>
          </cell>
          <cell r="F976">
            <v>1551</v>
          </cell>
          <cell r="O976">
            <v>6468.72</v>
          </cell>
          <cell r="P976">
            <v>0</v>
          </cell>
        </row>
        <row r="977">
          <cell r="A977" t="str">
            <v>05.2012.</v>
          </cell>
          <cell r="F977">
            <v>1596</v>
          </cell>
          <cell r="O977">
            <v>6381.25</v>
          </cell>
          <cell r="P977">
            <v>0</v>
          </cell>
        </row>
        <row r="978">
          <cell r="A978" t="str">
            <v>05.2012.</v>
          </cell>
          <cell r="F978">
            <v>781</v>
          </cell>
          <cell r="O978">
            <v>4443.12</v>
          </cell>
          <cell r="P978">
            <v>0</v>
          </cell>
        </row>
        <row r="979">
          <cell r="A979" t="str">
            <v>05.2012.</v>
          </cell>
          <cell r="F979">
            <v>889</v>
          </cell>
          <cell r="O979">
            <v>5114.47</v>
          </cell>
          <cell r="P979">
            <v>0</v>
          </cell>
        </row>
        <row r="980">
          <cell r="A980" t="str">
            <v>05.2012.</v>
          </cell>
          <cell r="F980">
            <v>1019</v>
          </cell>
          <cell r="O980">
            <v>0</v>
          </cell>
          <cell r="P980">
            <v>184</v>
          </cell>
        </row>
        <row r="981">
          <cell r="A981" t="str">
            <v>05.2012.</v>
          </cell>
          <cell r="F981">
            <v>1119</v>
          </cell>
          <cell r="O981">
            <v>5452.13</v>
          </cell>
          <cell r="P981">
            <v>0</v>
          </cell>
        </row>
        <row r="982">
          <cell r="A982" t="str">
            <v>05.2012.</v>
          </cell>
          <cell r="F982">
            <v>1153</v>
          </cell>
          <cell r="O982">
            <v>4565.91</v>
          </cell>
          <cell r="P982">
            <v>0</v>
          </cell>
        </row>
        <row r="983">
          <cell r="A983" t="str">
            <v>05.2012.</v>
          </cell>
          <cell r="F983">
            <v>1164</v>
          </cell>
          <cell r="O983">
            <v>5275.93</v>
          </cell>
          <cell r="P983">
            <v>0</v>
          </cell>
        </row>
        <row r="984">
          <cell r="A984" t="str">
            <v>05.2012.</v>
          </cell>
          <cell r="F984">
            <v>1454</v>
          </cell>
          <cell r="O984">
            <v>5654.76</v>
          </cell>
          <cell r="P984">
            <v>0</v>
          </cell>
        </row>
        <row r="985">
          <cell r="A985" t="str">
            <v>05.2012.</v>
          </cell>
          <cell r="F985">
            <v>1464</v>
          </cell>
          <cell r="O985">
            <v>5603.37</v>
          </cell>
          <cell r="P985">
            <v>0</v>
          </cell>
        </row>
        <row r="986">
          <cell r="A986" t="str">
            <v>05.2012.</v>
          </cell>
          <cell r="F986">
            <v>1466</v>
          </cell>
          <cell r="O986">
            <v>5809.34</v>
          </cell>
          <cell r="P986">
            <v>0</v>
          </cell>
        </row>
        <row r="987">
          <cell r="A987" t="str">
            <v>05.2012.</v>
          </cell>
          <cell r="F987">
            <v>1474</v>
          </cell>
          <cell r="O987">
            <v>4879.4399999999996</v>
          </cell>
          <cell r="P987">
            <v>0</v>
          </cell>
        </row>
        <row r="988">
          <cell r="A988" t="str">
            <v>05.2012.</v>
          </cell>
          <cell r="F988">
            <v>1519</v>
          </cell>
          <cell r="O988">
            <v>4774.54</v>
          </cell>
          <cell r="P988">
            <v>0</v>
          </cell>
        </row>
        <row r="989">
          <cell r="A989" t="str">
            <v>05.2012.</v>
          </cell>
          <cell r="F989">
            <v>1661</v>
          </cell>
          <cell r="O989">
            <v>6045.93</v>
          </cell>
          <cell r="P989">
            <v>0</v>
          </cell>
        </row>
        <row r="990">
          <cell r="A990" t="str">
            <v>05.2012.</v>
          </cell>
          <cell r="F990">
            <v>1673</v>
          </cell>
          <cell r="O990">
            <v>6581.55</v>
          </cell>
          <cell r="P990">
            <v>0</v>
          </cell>
        </row>
        <row r="991">
          <cell r="A991" t="str">
            <v>05.2012.</v>
          </cell>
          <cell r="F991">
            <v>1679</v>
          </cell>
          <cell r="O991">
            <v>6258.57</v>
          </cell>
          <cell r="P991">
            <v>0</v>
          </cell>
        </row>
        <row r="992">
          <cell r="A992" t="str">
            <v>05.2012.</v>
          </cell>
          <cell r="F992">
            <v>1700</v>
          </cell>
          <cell r="O992">
            <v>4240.1099999999997</v>
          </cell>
          <cell r="P992">
            <v>0</v>
          </cell>
        </row>
        <row r="993">
          <cell r="A993" t="str">
            <v>05.2012.</v>
          </cell>
          <cell r="F993">
            <v>2203</v>
          </cell>
          <cell r="O993">
            <v>4102.8500000000004</v>
          </cell>
          <cell r="P993">
            <v>0</v>
          </cell>
        </row>
        <row r="994">
          <cell r="A994" t="str">
            <v>05.2012.</v>
          </cell>
          <cell r="F994">
            <v>2966</v>
          </cell>
          <cell r="O994">
            <v>5908.99</v>
          </cell>
          <cell r="P994">
            <v>0</v>
          </cell>
        </row>
        <row r="995">
          <cell r="A995" t="str">
            <v>05.2012.</v>
          </cell>
          <cell r="F995">
            <v>3841</v>
          </cell>
          <cell r="O995">
            <v>3440</v>
          </cell>
          <cell r="P995">
            <v>24</v>
          </cell>
        </row>
        <row r="996">
          <cell r="A996" t="str">
            <v>05.2012.</v>
          </cell>
          <cell r="F996">
            <v>815</v>
          </cell>
          <cell r="O996">
            <v>4472.57</v>
          </cell>
          <cell r="P996">
            <v>0</v>
          </cell>
        </row>
        <row r="997">
          <cell r="A997" t="str">
            <v>05.2012.</v>
          </cell>
          <cell r="F997">
            <v>1037</v>
          </cell>
          <cell r="O997">
            <v>4800.03</v>
          </cell>
          <cell r="P997">
            <v>0</v>
          </cell>
        </row>
        <row r="998">
          <cell r="A998" t="str">
            <v>05.2012.</v>
          </cell>
          <cell r="F998">
            <v>1066</v>
          </cell>
          <cell r="O998">
            <v>6129.92</v>
          </cell>
          <cell r="P998">
            <v>0</v>
          </cell>
        </row>
        <row r="999">
          <cell r="A999" t="str">
            <v>05.2012.</v>
          </cell>
          <cell r="F999">
            <v>1067</v>
          </cell>
          <cell r="O999">
            <v>5925.37</v>
          </cell>
          <cell r="P999">
            <v>0</v>
          </cell>
        </row>
        <row r="1000">
          <cell r="A1000" t="str">
            <v>05.2012.</v>
          </cell>
          <cell r="F1000">
            <v>1084</v>
          </cell>
          <cell r="O1000">
            <v>5378.45</v>
          </cell>
          <cell r="P1000">
            <v>0</v>
          </cell>
        </row>
        <row r="1001">
          <cell r="A1001" t="str">
            <v>05.2012.</v>
          </cell>
          <cell r="F1001">
            <v>1091</v>
          </cell>
          <cell r="O1001">
            <v>4451.7700000000004</v>
          </cell>
          <cell r="P1001">
            <v>0</v>
          </cell>
        </row>
        <row r="1002">
          <cell r="A1002" t="str">
            <v>05.2012.</v>
          </cell>
          <cell r="F1002">
            <v>1165</v>
          </cell>
          <cell r="O1002">
            <v>4483.91</v>
          </cell>
          <cell r="P1002">
            <v>0</v>
          </cell>
        </row>
        <row r="1003">
          <cell r="A1003" t="str">
            <v>05.2012.</v>
          </cell>
          <cell r="F1003">
            <v>164</v>
          </cell>
          <cell r="O1003">
            <v>5618.57</v>
          </cell>
          <cell r="P1003">
            <v>0</v>
          </cell>
        </row>
        <row r="1004">
          <cell r="A1004" t="str">
            <v>05.2012.</v>
          </cell>
          <cell r="F1004">
            <v>249</v>
          </cell>
          <cell r="O1004">
            <v>4838.29</v>
          </cell>
          <cell r="P1004">
            <v>0</v>
          </cell>
        </row>
        <row r="1005">
          <cell r="A1005" t="str">
            <v>05.2012.</v>
          </cell>
          <cell r="F1005">
            <v>258</v>
          </cell>
          <cell r="O1005">
            <v>4771.5600000000004</v>
          </cell>
          <cell r="P1005">
            <v>0</v>
          </cell>
        </row>
        <row r="1006">
          <cell r="A1006" t="str">
            <v>05.2012.</v>
          </cell>
          <cell r="F1006">
            <v>287</v>
          </cell>
          <cell r="O1006">
            <v>5344.81</v>
          </cell>
          <cell r="P1006">
            <v>0</v>
          </cell>
        </row>
        <row r="1007">
          <cell r="A1007" t="str">
            <v>05.2012.</v>
          </cell>
          <cell r="F1007">
            <v>2958</v>
          </cell>
          <cell r="O1007">
            <v>0</v>
          </cell>
          <cell r="P1007">
            <v>184</v>
          </cell>
        </row>
        <row r="1008">
          <cell r="A1008" t="str">
            <v>05.2012.</v>
          </cell>
          <cell r="F1008">
            <v>676</v>
          </cell>
          <cell r="O1008">
            <v>4584.59</v>
          </cell>
          <cell r="P1008">
            <v>0</v>
          </cell>
        </row>
        <row r="1009">
          <cell r="A1009" t="str">
            <v>05.2012.</v>
          </cell>
          <cell r="F1009">
            <v>683</v>
          </cell>
          <cell r="O1009">
            <v>5914.67</v>
          </cell>
          <cell r="P1009">
            <v>0</v>
          </cell>
        </row>
        <row r="1010">
          <cell r="A1010" t="str">
            <v>05.2012.</v>
          </cell>
          <cell r="F1010">
            <v>706</v>
          </cell>
          <cell r="O1010">
            <v>5091.59</v>
          </cell>
          <cell r="P1010">
            <v>0</v>
          </cell>
        </row>
        <row r="1011">
          <cell r="A1011" t="str">
            <v>05.2012.</v>
          </cell>
          <cell r="F1011">
            <v>718</v>
          </cell>
          <cell r="O1011">
            <v>4683.16</v>
          </cell>
          <cell r="P1011">
            <v>0</v>
          </cell>
        </row>
        <row r="1012">
          <cell r="A1012" t="str">
            <v>05.2012.</v>
          </cell>
          <cell r="F1012">
            <v>2447</v>
          </cell>
          <cell r="O1012">
            <v>5023.8599999999997</v>
          </cell>
          <cell r="P1012">
            <v>16</v>
          </cell>
        </row>
        <row r="1013">
          <cell r="A1013" t="str">
            <v>05.2012.</v>
          </cell>
          <cell r="F1013">
            <v>3010</v>
          </cell>
          <cell r="O1013">
            <v>4345.75</v>
          </cell>
          <cell r="P1013">
            <v>0</v>
          </cell>
        </row>
        <row r="1014">
          <cell r="A1014" t="str">
            <v>05.2012.</v>
          </cell>
          <cell r="F1014">
            <v>3018</v>
          </cell>
          <cell r="O1014">
            <v>4172.2</v>
          </cell>
          <cell r="P1014">
            <v>0</v>
          </cell>
        </row>
        <row r="1015">
          <cell r="A1015" t="str">
            <v>05.2012.</v>
          </cell>
          <cell r="F1015">
            <v>4672</v>
          </cell>
          <cell r="O1015">
            <v>5171.3500000000004</v>
          </cell>
          <cell r="P1015">
            <v>0</v>
          </cell>
        </row>
        <row r="1016">
          <cell r="A1016" t="str">
            <v>05.2012.</v>
          </cell>
          <cell r="F1016">
            <v>1071</v>
          </cell>
          <cell r="O1016">
            <v>4836.88</v>
          </cell>
          <cell r="P1016">
            <v>0</v>
          </cell>
        </row>
        <row r="1017">
          <cell r="A1017" t="str">
            <v>05.2012.</v>
          </cell>
          <cell r="F1017">
            <v>1284</v>
          </cell>
          <cell r="O1017">
            <v>4213.5200000000004</v>
          </cell>
          <cell r="P1017">
            <v>0</v>
          </cell>
        </row>
        <row r="1018">
          <cell r="A1018" t="str">
            <v>05.2012.</v>
          </cell>
          <cell r="F1018">
            <v>2556</v>
          </cell>
          <cell r="O1018">
            <v>0</v>
          </cell>
          <cell r="P1018">
            <v>184</v>
          </cell>
        </row>
        <row r="1019">
          <cell r="A1019" t="str">
            <v>05.2012.</v>
          </cell>
          <cell r="F1019">
            <v>3274</v>
          </cell>
          <cell r="O1019">
            <v>5279.87</v>
          </cell>
          <cell r="P1019">
            <v>0</v>
          </cell>
        </row>
        <row r="1020">
          <cell r="A1020" t="str">
            <v>05.2012.</v>
          </cell>
          <cell r="F1020">
            <v>1299</v>
          </cell>
          <cell r="O1020">
            <v>5628.54</v>
          </cell>
          <cell r="P1020">
            <v>0</v>
          </cell>
        </row>
        <row r="1021">
          <cell r="A1021" t="str">
            <v>05.2012.</v>
          </cell>
          <cell r="F1021">
            <v>2302</v>
          </cell>
          <cell r="O1021">
            <v>4186.2700000000004</v>
          </cell>
          <cell r="P1021">
            <v>0</v>
          </cell>
        </row>
        <row r="1022">
          <cell r="A1022" t="str">
            <v>05.2012.</v>
          </cell>
          <cell r="F1022">
            <v>2592</v>
          </cell>
          <cell r="O1022">
            <v>4752.87</v>
          </cell>
          <cell r="P1022">
            <v>0</v>
          </cell>
        </row>
        <row r="1023">
          <cell r="A1023" t="str">
            <v>05.2012.</v>
          </cell>
          <cell r="F1023">
            <v>2890</v>
          </cell>
          <cell r="O1023">
            <v>4349.55</v>
          </cell>
          <cell r="P1023">
            <v>0</v>
          </cell>
        </row>
        <row r="1024">
          <cell r="A1024" t="str">
            <v>05.2012.</v>
          </cell>
          <cell r="F1024">
            <v>3555</v>
          </cell>
          <cell r="O1024">
            <v>3791.21</v>
          </cell>
          <cell r="P1024">
            <v>0</v>
          </cell>
        </row>
        <row r="1025">
          <cell r="A1025" t="str">
            <v>05.2012.</v>
          </cell>
          <cell r="F1025">
            <v>5390</v>
          </cell>
          <cell r="O1025">
            <v>913.95</v>
          </cell>
          <cell r="P1025">
            <v>128</v>
          </cell>
        </row>
        <row r="1026">
          <cell r="A1026" t="str">
            <v>05.2012.</v>
          </cell>
          <cell r="F1026">
            <v>94</v>
          </cell>
          <cell r="O1026">
            <v>5658.61</v>
          </cell>
          <cell r="P1026">
            <v>0</v>
          </cell>
        </row>
        <row r="1027">
          <cell r="A1027" t="str">
            <v>05.2012.</v>
          </cell>
          <cell r="F1027">
            <v>1392</v>
          </cell>
          <cell r="O1027">
            <v>6050.09</v>
          </cell>
          <cell r="P1027">
            <v>0</v>
          </cell>
        </row>
        <row r="1028">
          <cell r="A1028" t="str">
            <v>05.2012.</v>
          </cell>
          <cell r="F1028">
            <v>1411</v>
          </cell>
          <cell r="O1028">
            <v>5457.61</v>
          </cell>
          <cell r="P1028">
            <v>0</v>
          </cell>
        </row>
        <row r="1029">
          <cell r="A1029" t="str">
            <v>05.2012.</v>
          </cell>
          <cell r="F1029">
            <v>1545</v>
          </cell>
          <cell r="O1029">
            <v>6486.37</v>
          </cell>
          <cell r="P1029">
            <v>0</v>
          </cell>
        </row>
        <row r="1030">
          <cell r="A1030" t="str">
            <v>05.2012.</v>
          </cell>
          <cell r="F1030">
            <v>1552</v>
          </cell>
          <cell r="O1030">
            <v>6359.53</v>
          </cell>
          <cell r="P1030">
            <v>0</v>
          </cell>
        </row>
        <row r="1031">
          <cell r="A1031" t="str">
            <v>05.2012.</v>
          </cell>
          <cell r="F1031">
            <v>1590</v>
          </cell>
          <cell r="O1031">
            <v>6459.49</v>
          </cell>
          <cell r="P1031">
            <v>0</v>
          </cell>
        </row>
        <row r="1032">
          <cell r="A1032" t="str">
            <v>05.2012.</v>
          </cell>
          <cell r="F1032">
            <v>1627</v>
          </cell>
          <cell r="O1032">
            <v>5540.01</v>
          </cell>
          <cell r="P1032">
            <v>0</v>
          </cell>
        </row>
        <row r="1033">
          <cell r="A1033" t="str">
            <v>05.2012.</v>
          </cell>
          <cell r="F1033">
            <v>2611</v>
          </cell>
          <cell r="O1033">
            <v>6235.37</v>
          </cell>
          <cell r="P1033">
            <v>0</v>
          </cell>
        </row>
        <row r="1034">
          <cell r="A1034" t="str">
            <v>05.2012.</v>
          </cell>
          <cell r="F1034">
            <v>2845</v>
          </cell>
          <cell r="O1034">
            <v>5398.47</v>
          </cell>
          <cell r="P1034">
            <v>0</v>
          </cell>
        </row>
        <row r="1035">
          <cell r="A1035" t="str">
            <v>05.2012.</v>
          </cell>
          <cell r="F1035">
            <v>6309</v>
          </cell>
          <cell r="O1035">
            <v>6195.01</v>
          </cell>
          <cell r="P1035">
            <v>0</v>
          </cell>
        </row>
        <row r="1036">
          <cell r="A1036" t="str">
            <v>05.2012.</v>
          </cell>
          <cell r="F1036">
            <v>2095</v>
          </cell>
          <cell r="O1036">
            <v>6734.63</v>
          </cell>
          <cell r="P1036">
            <v>0</v>
          </cell>
        </row>
        <row r="1037">
          <cell r="A1037" t="str">
            <v>05.2012.</v>
          </cell>
          <cell r="F1037">
            <v>2147</v>
          </cell>
          <cell r="O1037">
            <v>4965.37</v>
          </cell>
          <cell r="P1037">
            <v>0</v>
          </cell>
        </row>
        <row r="1038">
          <cell r="A1038" t="str">
            <v>05.2012.</v>
          </cell>
          <cell r="F1038">
            <v>1889</v>
          </cell>
          <cell r="O1038">
            <v>5912.05</v>
          </cell>
          <cell r="P1038">
            <v>0</v>
          </cell>
        </row>
        <row r="1039">
          <cell r="A1039" t="str">
            <v>05.2012.</v>
          </cell>
          <cell r="F1039">
            <v>2200</v>
          </cell>
          <cell r="O1039">
            <v>7440.38</v>
          </cell>
          <cell r="P1039">
            <v>0</v>
          </cell>
        </row>
        <row r="1040">
          <cell r="A1040" t="str">
            <v>05.2012.</v>
          </cell>
          <cell r="F1040">
            <v>4601</v>
          </cell>
          <cell r="O1040">
            <v>5055.04</v>
          </cell>
          <cell r="P1040">
            <v>0</v>
          </cell>
        </row>
        <row r="1041">
          <cell r="A1041" t="str">
            <v>05.2012.</v>
          </cell>
          <cell r="F1041">
            <v>3543</v>
          </cell>
          <cell r="O1041">
            <v>10439.31</v>
          </cell>
          <cell r="P1041">
            <v>0</v>
          </cell>
        </row>
        <row r="1042">
          <cell r="A1042" t="str">
            <v>05.2012.</v>
          </cell>
          <cell r="F1042">
            <v>1216</v>
          </cell>
          <cell r="O1042">
            <v>5410.64</v>
          </cell>
          <cell r="P1042">
            <v>0</v>
          </cell>
        </row>
        <row r="1043">
          <cell r="A1043" t="str">
            <v>05.2012.</v>
          </cell>
          <cell r="F1043">
            <v>2330</v>
          </cell>
          <cell r="O1043">
            <v>1961.85</v>
          </cell>
          <cell r="P1043">
            <v>112</v>
          </cell>
        </row>
        <row r="1044">
          <cell r="A1044" t="str">
            <v>05.2012.</v>
          </cell>
          <cell r="F1044">
            <v>2199</v>
          </cell>
          <cell r="O1044">
            <v>5343.07</v>
          </cell>
          <cell r="P1044">
            <v>0</v>
          </cell>
        </row>
        <row r="1045">
          <cell r="A1045" t="str">
            <v>05.2012.</v>
          </cell>
          <cell r="F1045">
            <v>3816</v>
          </cell>
          <cell r="O1045">
            <v>6305.45</v>
          </cell>
          <cell r="P1045">
            <v>0</v>
          </cell>
        </row>
        <row r="1046">
          <cell r="A1046" t="str">
            <v>05.2012.</v>
          </cell>
          <cell r="F1046">
            <v>4094</v>
          </cell>
          <cell r="O1046">
            <v>5035.4799999999996</v>
          </cell>
          <cell r="P1046">
            <v>0</v>
          </cell>
        </row>
        <row r="1047">
          <cell r="A1047" t="str">
            <v>05.2012.</v>
          </cell>
          <cell r="F1047">
            <v>6374</v>
          </cell>
          <cell r="O1047">
            <v>3997.57</v>
          </cell>
          <cell r="P1047">
            <v>0</v>
          </cell>
        </row>
        <row r="1048">
          <cell r="A1048" t="str">
            <v>05.2012.</v>
          </cell>
          <cell r="F1048">
            <v>6814</v>
          </cell>
          <cell r="O1048">
            <v>6376.39</v>
          </cell>
          <cell r="P1048">
            <v>0</v>
          </cell>
        </row>
        <row r="1049">
          <cell r="A1049" t="str">
            <v>05.2012.</v>
          </cell>
          <cell r="F1049">
            <v>7491</v>
          </cell>
          <cell r="O1049">
            <v>4401.66</v>
          </cell>
          <cell r="P1049">
            <v>0</v>
          </cell>
        </row>
        <row r="1050">
          <cell r="A1050" t="str">
            <v>05.2012.</v>
          </cell>
          <cell r="F1050">
            <v>2231</v>
          </cell>
          <cell r="O1050">
            <v>6606.61</v>
          </cell>
          <cell r="P1050">
            <v>0</v>
          </cell>
        </row>
        <row r="1051">
          <cell r="A1051" t="str">
            <v>05.2012.</v>
          </cell>
          <cell r="F1051">
            <v>2247</v>
          </cell>
          <cell r="O1051">
            <v>5275.68</v>
          </cell>
          <cell r="P1051">
            <v>0</v>
          </cell>
        </row>
        <row r="1052">
          <cell r="A1052" t="str">
            <v>05.2012.</v>
          </cell>
          <cell r="F1052">
            <v>2255</v>
          </cell>
          <cell r="O1052">
            <v>5306.82</v>
          </cell>
          <cell r="P1052">
            <v>0</v>
          </cell>
        </row>
        <row r="1053">
          <cell r="A1053" t="str">
            <v>05.2012.</v>
          </cell>
          <cell r="F1053">
            <v>3068</v>
          </cell>
          <cell r="O1053">
            <v>5838.37</v>
          </cell>
          <cell r="P1053">
            <v>0</v>
          </cell>
        </row>
        <row r="1054">
          <cell r="A1054" t="str">
            <v>05.2012.</v>
          </cell>
          <cell r="F1054">
            <v>3250</v>
          </cell>
          <cell r="O1054">
            <v>5940.69</v>
          </cell>
          <cell r="P1054">
            <v>0</v>
          </cell>
        </row>
        <row r="1055">
          <cell r="A1055" t="str">
            <v>05.2012.</v>
          </cell>
          <cell r="F1055">
            <v>127</v>
          </cell>
          <cell r="O1055">
            <v>5089.57</v>
          </cell>
          <cell r="P1055">
            <v>0</v>
          </cell>
        </row>
        <row r="1056">
          <cell r="A1056" t="str">
            <v>05.2012.</v>
          </cell>
          <cell r="F1056">
            <v>221</v>
          </cell>
          <cell r="O1056">
            <v>9948.68</v>
          </cell>
          <cell r="P1056">
            <v>0</v>
          </cell>
        </row>
        <row r="1057">
          <cell r="A1057" t="str">
            <v>05.2012.</v>
          </cell>
          <cell r="F1057">
            <v>500</v>
          </cell>
          <cell r="O1057">
            <v>5131.5600000000004</v>
          </cell>
          <cell r="P1057">
            <v>0</v>
          </cell>
        </row>
        <row r="1058">
          <cell r="A1058" t="str">
            <v>05.2012.</v>
          </cell>
          <cell r="F1058">
            <v>503</v>
          </cell>
          <cell r="O1058">
            <v>6496.27</v>
          </cell>
          <cell r="P1058">
            <v>0</v>
          </cell>
        </row>
        <row r="1059">
          <cell r="A1059" t="str">
            <v>05.2012.</v>
          </cell>
          <cell r="F1059">
            <v>509</v>
          </cell>
          <cell r="O1059">
            <v>4625.18</v>
          </cell>
          <cell r="P1059">
            <v>0</v>
          </cell>
        </row>
        <row r="1060">
          <cell r="A1060" t="str">
            <v>05.2012.</v>
          </cell>
          <cell r="F1060">
            <v>544</v>
          </cell>
          <cell r="O1060">
            <v>5475.04</v>
          </cell>
          <cell r="P1060">
            <v>0</v>
          </cell>
        </row>
        <row r="1061">
          <cell r="A1061" t="str">
            <v>05.2012.</v>
          </cell>
          <cell r="F1061">
            <v>545</v>
          </cell>
          <cell r="O1061">
            <v>5320.07</v>
          </cell>
          <cell r="P1061">
            <v>0</v>
          </cell>
        </row>
        <row r="1062">
          <cell r="A1062" t="str">
            <v>05.2012.</v>
          </cell>
          <cell r="F1062">
            <v>592</v>
          </cell>
          <cell r="O1062">
            <v>4706.6099999999997</v>
          </cell>
          <cell r="P1062">
            <v>0</v>
          </cell>
        </row>
        <row r="1063">
          <cell r="A1063" t="str">
            <v>05.2012.</v>
          </cell>
          <cell r="F1063">
            <v>602</v>
          </cell>
          <cell r="O1063">
            <v>4818.6499999999996</v>
          </cell>
          <cell r="P1063">
            <v>0</v>
          </cell>
        </row>
        <row r="1064">
          <cell r="A1064" t="str">
            <v>05.2012.</v>
          </cell>
          <cell r="F1064">
            <v>609</v>
          </cell>
          <cell r="O1064">
            <v>4433.1400000000003</v>
          </cell>
          <cell r="P1064">
            <v>0</v>
          </cell>
        </row>
        <row r="1065">
          <cell r="A1065" t="str">
            <v>05.2012.</v>
          </cell>
          <cell r="F1065">
            <v>619</v>
          </cell>
          <cell r="O1065">
            <v>5007.33</v>
          </cell>
          <cell r="P1065">
            <v>0</v>
          </cell>
        </row>
        <row r="1066">
          <cell r="A1066" t="str">
            <v>05.2012.</v>
          </cell>
          <cell r="F1066">
            <v>628</v>
          </cell>
          <cell r="O1066">
            <v>6691.4</v>
          </cell>
          <cell r="P1066">
            <v>0</v>
          </cell>
        </row>
        <row r="1067">
          <cell r="A1067" t="str">
            <v>05.2012.</v>
          </cell>
          <cell r="F1067">
            <v>732</v>
          </cell>
          <cell r="O1067">
            <v>6800.94</v>
          </cell>
          <cell r="P1067">
            <v>0</v>
          </cell>
        </row>
        <row r="1068">
          <cell r="A1068" t="str">
            <v>05.2012.</v>
          </cell>
          <cell r="F1068">
            <v>1339</v>
          </cell>
          <cell r="O1068">
            <v>5641.25</v>
          </cell>
          <cell r="P1068">
            <v>0</v>
          </cell>
        </row>
        <row r="1069">
          <cell r="A1069" t="str">
            <v>05.2012.</v>
          </cell>
          <cell r="F1069">
            <v>1982</v>
          </cell>
          <cell r="O1069">
            <v>2920.8</v>
          </cell>
          <cell r="P1069">
            <v>92</v>
          </cell>
        </row>
        <row r="1070">
          <cell r="A1070" t="str">
            <v>05.2012.</v>
          </cell>
          <cell r="F1070">
            <v>1985</v>
          </cell>
          <cell r="O1070">
            <v>5397.06</v>
          </cell>
          <cell r="P1070">
            <v>0</v>
          </cell>
        </row>
        <row r="1071">
          <cell r="A1071" t="str">
            <v>05.2012.</v>
          </cell>
          <cell r="F1071">
            <v>2005</v>
          </cell>
          <cell r="O1071">
            <v>6378.37</v>
          </cell>
          <cell r="P1071">
            <v>0</v>
          </cell>
        </row>
        <row r="1072">
          <cell r="A1072" t="str">
            <v>05.2012.</v>
          </cell>
          <cell r="F1072">
            <v>2036</v>
          </cell>
          <cell r="O1072">
            <v>4579.54</v>
          </cell>
          <cell r="P1072">
            <v>0</v>
          </cell>
        </row>
        <row r="1073">
          <cell r="A1073" t="str">
            <v>05.2012.</v>
          </cell>
          <cell r="F1073">
            <v>2037</v>
          </cell>
          <cell r="O1073">
            <v>4714.1499999999996</v>
          </cell>
          <cell r="P1073">
            <v>0</v>
          </cell>
        </row>
        <row r="1074">
          <cell r="A1074" t="str">
            <v>05.2012.</v>
          </cell>
          <cell r="F1074">
            <v>2066</v>
          </cell>
          <cell r="O1074">
            <v>5776.69</v>
          </cell>
          <cell r="P1074">
            <v>0</v>
          </cell>
        </row>
        <row r="1075">
          <cell r="A1075" t="str">
            <v>05.2012.</v>
          </cell>
          <cell r="F1075">
            <v>2084</v>
          </cell>
          <cell r="O1075">
            <v>4386.8500000000004</v>
          </cell>
          <cell r="P1075">
            <v>0</v>
          </cell>
        </row>
        <row r="1076">
          <cell r="A1076" t="str">
            <v>05.2012.</v>
          </cell>
          <cell r="F1076">
            <v>2093</v>
          </cell>
          <cell r="O1076">
            <v>4835.58</v>
          </cell>
          <cell r="P1076">
            <v>0</v>
          </cell>
        </row>
        <row r="1077">
          <cell r="A1077" t="str">
            <v>05.2012.</v>
          </cell>
          <cell r="F1077">
            <v>2102</v>
          </cell>
          <cell r="O1077">
            <v>5186.04</v>
          </cell>
          <cell r="P1077">
            <v>0</v>
          </cell>
        </row>
        <row r="1078">
          <cell r="A1078" t="str">
            <v>05.2012.</v>
          </cell>
          <cell r="F1078">
            <v>3065</v>
          </cell>
          <cell r="O1078">
            <v>4786.75</v>
          </cell>
          <cell r="P1078">
            <v>0</v>
          </cell>
        </row>
        <row r="1079">
          <cell r="A1079" t="str">
            <v>05.2012.</v>
          </cell>
          <cell r="F1079">
            <v>3567</v>
          </cell>
          <cell r="O1079">
            <v>6494.73</v>
          </cell>
          <cell r="P1079">
            <v>0</v>
          </cell>
        </row>
        <row r="1080">
          <cell r="A1080" t="str">
            <v>05.2012.</v>
          </cell>
          <cell r="F1080">
            <v>3569</v>
          </cell>
          <cell r="O1080">
            <v>7192.78</v>
          </cell>
          <cell r="P1080">
            <v>0</v>
          </cell>
        </row>
        <row r="1081">
          <cell r="A1081" t="str">
            <v>05.2012.</v>
          </cell>
          <cell r="F1081">
            <v>3826</v>
          </cell>
          <cell r="O1081">
            <v>5285.85</v>
          </cell>
          <cell r="P1081">
            <v>0</v>
          </cell>
        </row>
        <row r="1082">
          <cell r="A1082" t="str">
            <v>05.2012.</v>
          </cell>
          <cell r="F1082">
            <v>4321</v>
          </cell>
          <cell r="O1082">
            <v>5027.4399999999996</v>
          </cell>
          <cell r="P1082">
            <v>0</v>
          </cell>
        </row>
        <row r="1083">
          <cell r="A1083" t="str">
            <v>05.2012.</v>
          </cell>
          <cell r="F1083">
            <v>584</v>
          </cell>
          <cell r="O1083">
            <v>5147.53</v>
          </cell>
          <cell r="P1083">
            <v>0</v>
          </cell>
        </row>
        <row r="1084">
          <cell r="A1084" t="str">
            <v>05.2012.</v>
          </cell>
          <cell r="F1084">
            <v>1792</v>
          </cell>
          <cell r="O1084">
            <v>7236.29</v>
          </cell>
          <cell r="P1084">
            <v>0</v>
          </cell>
        </row>
        <row r="1085">
          <cell r="A1085" t="str">
            <v>05.2012.</v>
          </cell>
          <cell r="F1085">
            <v>2180</v>
          </cell>
          <cell r="O1085">
            <v>7104.75</v>
          </cell>
          <cell r="P1085">
            <v>0</v>
          </cell>
        </row>
        <row r="1086">
          <cell r="A1086" t="str">
            <v>05.2012.</v>
          </cell>
          <cell r="F1086">
            <v>4571</v>
          </cell>
          <cell r="O1086">
            <v>0</v>
          </cell>
          <cell r="P1086">
            <v>184</v>
          </cell>
        </row>
        <row r="1087">
          <cell r="A1087" t="str">
            <v>05.2012.</v>
          </cell>
          <cell r="F1087">
            <v>6413</v>
          </cell>
          <cell r="O1087">
            <v>4520.3900000000003</v>
          </cell>
          <cell r="P1087">
            <v>0</v>
          </cell>
        </row>
        <row r="1088">
          <cell r="A1088" t="str">
            <v>05.2012.</v>
          </cell>
          <cell r="F1088">
            <v>6706</v>
          </cell>
          <cell r="O1088">
            <v>7741.65</v>
          </cell>
          <cell r="P1088">
            <v>0</v>
          </cell>
        </row>
        <row r="1089">
          <cell r="A1089" t="str">
            <v>05.2012.</v>
          </cell>
          <cell r="F1089">
            <v>8</v>
          </cell>
          <cell r="O1089">
            <v>6043.24</v>
          </cell>
          <cell r="P1089">
            <v>0</v>
          </cell>
        </row>
        <row r="1090">
          <cell r="A1090" t="str">
            <v>05.2012.</v>
          </cell>
          <cell r="F1090">
            <v>20</v>
          </cell>
          <cell r="O1090">
            <v>4900.88</v>
          </cell>
          <cell r="P1090">
            <v>0</v>
          </cell>
        </row>
        <row r="1091">
          <cell r="A1091" t="str">
            <v>05.2012.</v>
          </cell>
          <cell r="F1091">
            <v>22</v>
          </cell>
          <cell r="O1091">
            <v>5548.8</v>
          </cell>
          <cell r="P1091">
            <v>0</v>
          </cell>
        </row>
        <row r="1092">
          <cell r="A1092" t="str">
            <v>05.2012.</v>
          </cell>
          <cell r="F1092">
            <v>27</v>
          </cell>
          <cell r="O1092">
            <v>5571.45</v>
          </cell>
          <cell r="P1092">
            <v>0</v>
          </cell>
        </row>
        <row r="1093">
          <cell r="A1093" t="str">
            <v>05.2012.</v>
          </cell>
          <cell r="F1093">
            <v>112</v>
          </cell>
          <cell r="O1093">
            <v>6531.45</v>
          </cell>
          <cell r="P1093">
            <v>0</v>
          </cell>
        </row>
        <row r="1094">
          <cell r="A1094" t="str">
            <v>05.2012.</v>
          </cell>
          <cell r="F1094">
            <v>186</v>
          </cell>
          <cell r="O1094">
            <v>5383.65</v>
          </cell>
          <cell r="P1094">
            <v>0</v>
          </cell>
        </row>
        <row r="1095">
          <cell r="A1095" t="str">
            <v>05.2012.</v>
          </cell>
          <cell r="F1095">
            <v>957</v>
          </cell>
          <cell r="O1095">
            <v>4515.84</v>
          </cell>
          <cell r="P1095">
            <v>16</v>
          </cell>
        </row>
        <row r="1096">
          <cell r="A1096" t="str">
            <v>05.2012.</v>
          </cell>
          <cell r="F1096">
            <v>1089</v>
          </cell>
          <cell r="O1096">
            <v>6063.2</v>
          </cell>
          <cell r="P1096">
            <v>0</v>
          </cell>
        </row>
        <row r="1097">
          <cell r="A1097" t="str">
            <v>05.2012.</v>
          </cell>
          <cell r="F1097">
            <v>1864</v>
          </cell>
          <cell r="O1097">
            <v>6443.11</v>
          </cell>
          <cell r="P1097">
            <v>0</v>
          </cell>
        </row>
        <row r="1098">
          <cell r="A1098" t="str">
            <v>05.2012.</v>
          </cell>
          <cell r="F1098">
            <v>1866</v>
          </cell>
          <cell r="O1098">
            <v>6629.21</v>
          </cell>
          <cell r="P1098">
            <v>0</v>
          </cell>
        </row>
        <row r="1099">
          <cell r="A1099" t="str">
            <v>05.2012.</v>
          </cell>
          <cell r="F1099">
            <v>1874</v>
          </cell>
          <cell r="O1099">
            <v>6060.32</v>
          </cell>
          <cell r="P1099">
            <v>0</v>
          </cell>
        </row>
        <row r="1100">
          <cell r="A1100" t="str">
            <v>05.2012.</v>
          </cell>
          <cell r="F1100">
            <v>1883</v>
          </cell>
          <cell r="O1100">
            <v>9679.33</v>
          </cell>
          <cell r="P1100">
            <v>0</v>
          </cell>
        </row>
        <row r="1101">
          <cell r="A1101" t="str">
            <v>05.2012.</v>
          </cell>
          <cell r="F1101">
            <v>1941</v>
          </cell>
          <cell r="O1101">
            <v>5304.29</v>
          </cell>
          <cell r="P1101">
            <v>0</v>
          </cell>
        </row>
        <row r="1102">
          <cell r="A1102" t="str">
            <v>05.2012.</v>
          </cell>
          <cell r="F1102">
            <v>3351</v>
          </cell>
          <cell r="O1102">
            <v>4601.33</v>
          </cell>
          <cell r="P1102">
            <v>0</v>
          </cell>
        </row>
        <row r="1103">
          <cell r="A1103" t="str">
            <v>05.2012.</v>
          </cell>
          <cell r="F1103">
            <v>3510</v>
          </cell>
          <cell r="O1103">
            <v>9396.8799999999992</v>
          </cell>
          <cell r="P1103">
            <v>0</v>
          </cell>
        </row>
        <row r="1104">
          <cell r="A1104" t="str">
            <v>05.2012.</v>
          </cell>
          <cell r="F1104">
            <v>196</v>
          </cell>
          <cell r="O1104">
            <v>9866.5300000000007</v>
          </cell>
          <cell r="P1104">
            <v>0</v>
          </cell>
        </row>
        <row r="1105">
          <cell r="A1105" t="str">
            <v>05.2012.</v>
          </cell>
          <cell r="F1105">
            <v>1743</v>
          </cell>
          <cell r="O1105">
            <v>5229.21</v>
          </cell>
          <cell r="P1105">
            <v>0</v>
          </cell>
        </row>
        <row r="1106">
          <cell r="A1106" t="str">
            <v>05.2012.</v>
          </cell>
          <cell r="F1106">
            <v>1894</v>
          </cell>
          <cell r="O1106">
            <v>5261.44</v>
          </cell>
          <cell r="P1106">
            <v>0</v>
          </cell>
        </row>
        <row r="1107">
          <cell r="A1107" t="str">
            <v>05.2012.</v>
          </cell>
          <cell r="F1107">
            <v>1921</v>
          </cell>
          <cell r="O1107">
            <v>5716.99</v>
          </cell>
          <cell r="P1107">
            <v>0</v>
          </cell>
        </row>
        <row r="1108">
          <cell r="A1108" t="str">
            <v>05.2012.</v>
          </cell>
          <cell r="F1108">
            <v>1860</v>
          </cell>
          <cell r="O1108">
            <v>7580.27</v>
          </cell>
          <cell r="P1108">
            <v>0</v>
          </cell>
        </row>
        <row r="1109">
          <cell r="A1109" t="str">
            <v>05.2012.</v>
          </cell>
          <cell r="F1109">
            <v>1871</v>
          </cell>
          <cell r="O1109">
            <v>8718.2900000000009</v>
          </cell>
          <cell r="P1109">
            <v>0</v>
          </cell>
        </row>
        <row r="1110">
          <cell r="A1110" t="str">
            <v>05.2012.</v>
          </cell>
          <cell r="F1110">
            <v>1892</v>
          </cell>
          <cell r="O1110">
            <v>8146.08</v>
          </cell>
          <cell r="P1110">
            <v>0</v>
          </cell>
        </row>
        <row r="1111">
          <cell r="A1111" t="str">
            <v>05.2012.</v>
          </cell>
          <cell r="F1111">
            <v>1954</v>
          </cell>
          <cell r="O1111">
            <v>7597.33</v>
          </cell>
          <cell r="P1111">
            <v>0</v>
          </cell>
        </row>
        <row r="1112">
          <cell r="A1112" t="str">
            <v>05.2012.</v>
          </cell>
          <cell r="F1112">
            <v>400053</v>
          </cell>
          <cell r="O1112">
            <v>6014.81</v>
          </cell>
          <cell r="P1112">
            <v>0</v>
          </cell>
        </row>
        <row r="1113">
          <cell r="A1113" t="str">
            <v>05.2012.</v>
          </cell>
          <cell r="F1113">
            <v>400072</v>
          </cell>
          <cell r="O1113">
            <v>5371.87</v>
          </cell>
          <cell r="P1113">
            <v>0</v>
          </cell>
        </row>
        <row r="1114">
          <cell r="A1114" t="str">
            <v>05.2012.</v>
          </cell>
          <cell r="F1114">
            <v>400028</v>
          </cell>
          <cell r="O1114">
            <v>5124.07</v>
          </cell>
          <cell r="P1114">
            <v>0</v>
          </cell>
        </row>
        <row r="1115">
          <cell r="A1115" t="str">
            <v>05.2012.</v>
          </cell>
          <cell r="F1115">
            <v>400058</v>
          </cell>
          <cell r="O1115">
            <v>5374.76</v>
          </cell>
          <cell r="P1115">
            <v>0</v>
          </cell>
        </row>
        <row r="1116">
          <cell r="A1116" t="str">
            <v>05.2012.</v>
          </cell>
          <cell r="F1116">
            <v>400335</v>
          </cell>
          <cell r="O1116">
            <v>5027.01</v>
          </cell>
          <cell r="P1116">
            <v>0</v>
          </cell>
        </row>
        <row r="1117">
          <cell r="A1117" t="str">
            <v>05.2012.</v>
          </cell>
          <cell r="F1117">
            <v>400182</v>
          </cell>
          <cell r="O1117">
            <v>5851.21</v>
          </cell>
          <cell r="P1117">
            <v>0</v>
          </cell>
        </row>
        <row r="1118">
          <cell r="A1118" t="str">
            <v>05.2012.</v>
          </cell>
          <cell r="F1118">
            <v>400077</v>
          </cell>
          <cell r="O1118">
            <v>4656.38</v>
          </cell>
          <cell r="P1118">
            <v>0</v>
          </cell>
        </row>
        <row r="1119">
          <cell r="A1119" t="str">
            <v>05.2012.</v>
          </cell>
          <cell r="F1119">
            <v>400082</v>
          </cell>
          <cell r="O1119">
            <v>5016.37</v>
          </cell>
          <cell r="P1119">
            <v>0</v>
          </cell>
        </row>
        <row r="1120">
          <cell r="A1120" t="str">
            <v>05.2012.</v>
          </cell>
          <cell r="F1120">
            <v>400097</v>
          </cell>
          <cell r="O1120">
            <v>4679.51</v>
          </cell>
          <cell r="P1120">
            <v>0</v>
          </cell>
        </row>
        <row r="1121">
          <cell r="A1121" t="str">
            <v>05.2012.</v>
          </cell>
          <cell r="F1121">
            <v>400179</v>
          </cell>
          <cell r="O1121">
            <v>5474.25</v>
          </cell>
          <cell r="P1121">
            <v>0</v>
          </cell>
        </row>
        <row r="1122">
          <cell r="A1122" t="str">
            <v>05.2012.</v>
          </cell>
          <cell r="F1122">
            <v>400188</v>
          </cell>
          <cell r="O1122">
            <v>4228.12</v>
          </cell>
          <cell r="P1122">
            <v>0</v>
          </cell>
        </row>
        <row r="1123">
          <cell r="A1123" t="str">
            <v>05.2012.</v>
          </cell>
          <cell r="F1123">
            <v>400214</v>
          </cell>
          <cell r="O1123">
            <v>4460.88</v>
          </cell>
          <cell r="P1123">
            <v>0</v>
          </cell>
        </row>
        <row r="1124">
          <cell r="A1124" t="str">
            <v>05.2012.</v>
          </cell>
          <cell r="F1124">
            <v>400223</v>
          </cell>
          <cell r="O1124">
            <v>0</v>
          </cell>
          <cell r="P1124">
            <v>184</v>
          </cell>
        </row>
        <row r="1125">
          <cell r="A1125" t="str">
            <v>05.2012.</v>
          </cell>
          <cell r="F1125">
            <v>400250</v>
          </cell>
          <cell r="O1125">
            <v>6620.06</v>
          </cell>
          <cell r="P1125">
            <v>0</v>
          </cell>
        </row>
        <row r="1126">
          <cell r="A1126" t="str">
            <v>05.2012.</v>
          </cell>
          <cell r="F1126">
            <v>400252</v>
          </cell>
          <cell r="O1126">
            <v>6785.97</v>
          </cell>
          <cell r="P1126">
            <v>0</v>
          </cell>
        </row>
        <row r="1127">
          <cell r="A1127" t="str">
            <v>05.2012.</v>
          </cell>
          <cell r="F1127">
            <v>400259</v>
          </cell>
          <cell r="O1127">
            <v>5098.82</v>
          </cell>
          <cell r="P1127">
            <v>0</v>
          </cell>
        </row>
        <row r="1128">
          <cell r="A1128" t="str">
            <v>05.2012.</v>
          </cell>
          <cell r="F1128">
            <v>400423</v>
          </cell>
          <cell r="O1128">
            <v>3190.54</v>
          </cell>
          <cell r="P1128">
            <v>92</v>
          </cell>
        </row>
        <row r="1129">
          <cell r="A1129" t="str">
            <v>05.2012.</v>
          </cell>
          <cell r="F1129">
            <v>400597</v>
          </cell>
          <cell r="O1129">
            <v>0</v>
          </cell>
          <cell r="P1129">
            <v>184</v>
          </cell>
        </row>
        <row r="1130">
          <cell r="A1130" t="str">
            <v>05.2012.</v>
          </cell>
          <cell r="F1130">
            <v>400276</v>
          </cell>
          <cell r="O1130">
            <v>3842.78</v>
          </cell>
          <cell r="P1130">
            <v>0</v>
          </cell>
        </row>
        <row r="1131">
          <cell r="A1131" t="str">
            <v>05.2012.</v>
          </cell>
          <cell r="F1131">
            <v>400363</v>
          </cell>
          <cell r="O1131">
            <v>4514.6099999999997</v>
          </cell>
          <cell r="P1131">
            <v>0</v>
          </cell>
        </row>
        <row r="1132">
          <cell r="A1132" t="str">
            <v>05.2012.</v>
          </cell>
          <cell r="F1132">
            <v>400389</v>
          </cell>
          <cell r="O1132">
            <v>5413.31</v>
          </cell>
          <cell r="P1132">
            <v>0</v>
          </cell>
        </row>
        <row r="1133">
          <cell r="A1133" t="str">
            <v>05.2012.</v>
          </cell>
          <cell r="F1133">
            <v>400407</v>
          </cell>
          <cell r="O1133">
            <v>4251.91</v>
          </cell>
          <cell r="P1133">
            <v>0</v>
          </cell>
        </row>
        <row r="1134">
          <cell r="A1134" t="str">
            <v>05.2012.</v>
          </cell>
          <cell r="F1134">
            <v>400408</v>
          </cell>
          <cell r="O1134">
            <v>4685.92</v>
          </cell>
          <cell r="P1134">
            <v>0</v>
          </cell>
        </row>
        <row r="1135">
          <cell r="A1135" t="str">
            <v>05.2012.</v>
          </cell>
          <cell r="F1135">
            <v>400091</v>
          </cell>
          <cell r="O1135">
            <v>4928.7</v>
          </cell>
          <cell r="P1135">
            <v>0</v>
          </cell>
        </row>
        <row r="1136">
          <cell r="A1136" t="str">
            <v>05.2012.</v>
          </cell>
          <cell r="F1136">
            <v>400239</v>
          </cell>
          <cell r="O1136">
            <v>7274.04</v>
          </cell>
          <cell r="P1136">
            <v>0</v>
          </cell>
        </row>
        <row r="1137">
          <cell r="A1137" t="str">
            <v>05.2012.</v>
          </cell>
          <cell r="F1137">
            <v>400338</v>
          </cell>
          <cell r="O1137">
            <v>4797.2299999999996</v>
          </cell>
          <cell r="P1137">
            <v>0</v>
          </cell>
        </row>
        <row r="1138">
          <cell r="A1138" t="str">
            <v>05.2012.</v>
          </cell>
          <cell r="F1138">
            <v>400468</v>
          </cell>
          <cell r="O1138">
            <v>3994.43</v>
          </cell>
          <cell r="P1138">
            <v>0</v>
          </cell>
        </row>
        <row r="1139">
          <cell r="A1139" t="str">
            <v>05.2012.</v>
          </cell>
          <cell r="F1139">
            <v>400509</v>
          </cell>
          <cell r="O1139">
            <v>4413.51</v>
          </cell>
          <cell r="P1139">
            <v>0</v>
          </cell>
        </row>
        <row r="1140">
          <cell r="A1140" t="str">
            <v>05.2012.</v>
          </cell>
          <cell r="F1140">
            <v>400022</v>
          </cell>
          <cell r="O1140">
            <v>7251.33</v>
          </cell>
          <cell r="P1140">
            <v>0</v>
          </cell>
        </row>
        <row r="1141">
          <cell r="A1141" t="str">
            <v>05.2012.</v>
          </cell>
          <cell r="F1141">
            <v>400033</v>
          </cell>
          <cell r="O1141">
            <v>5743.49</v>
          </cell>
          <cell r="P1141">
            <v>0</v>
          </cell>
        </row>
        <row r="1142">
          <cell r="A1142" t="str">
            <v>05.2012.</v>
          </cell>
          <cell r="F1142">
            <v>400150</v>
          </cell>
          <cell r="O1142">
            <v>4294.75</v>
          </cell>
          <cell r="P1142">
            <v>0</v>
          </cell>
        </row>
        <row r="1143">
          <cell r="A1143" t="str">
            <v>05.2012.</v>
          </cell>
          <cell r="F1143">
            <v>400194</v>
          </cell>
          <cell r="O1143">
            <v>4825.28</v>
          </cell>
          <cell r="P1143">
            <v>0</v>
          </cell>
        </row>
        <row r="1144">
          <cell r="A1144" t="str">
            <v>05.2012.</v>
          </cell>
          <cell r="F1144">
            <v>400208</v>
          </cell>
          <cell r="O1144">
            <v>6018.63</v>
          </cell>
          <cell r="P1144">
            <v>0</v>
          </cell>
        </row>
        <row r="1145">
          <cell r="A1145" t="str">
            <v>05.2012.</v>
          </cell>
          <cell r="F1145">
            <v>400377</v>
          </cell>
          <cell r="O1145">
            <v>5892.11</v>
          </cell>
          <cell r="P1145">
            <v>0</v>
          </cell>
        </row>
        <row r="1146">
          <cell r="A1146" t="str">
            <v>05.2012.</v>
          </cell>
          <cell r="F1146">
            <v>400039</v>
          </cell>
          <cell r="O1146">
            <v>4766.25</v>
          </cell>
          <cell r="P1146">
            <v>0</v>
          </cell>
        </row>
        <row r="1147">
          <cell r="A1147" t="str">
            <v>05.2012.</v>
          </cell>
          <cell r="F1147">
            <v>400044</v>
          </cell>
          <cell r="O1147">
            <v>5721.55</v>
          </cell>
          <cell r="P1147">
            <v>0</v>
          </cell>
        </row>
        <row r="1148">
          <cell r="A1148" t="str">
            <v>05.2012.</v>
          </cell>
          <cell r="F1148">
            <v>400051</v>
          </cell>
          <cell r="O1148">
            <v>5752.76</v>
          </cell>
          <cell r="P1148">
            <v>0</v>
          </cell>
        </row>
        <row r="1149">
          <cell r="A1149" t="str">
            <v>05.2012.</v>
          </cell>
          <cell r="F1149">
            <v>400042</v>
          </cell>
          <cell r="O1149">
            <v>3665.47</v>
          </cell>
          <cell r="P1149">
            <v>48</v>
          </cell>
        </row>
        <row r="1150">
          <cell r="A1150" t="str">
            <v>05.2012.</v>
          </cell>
          <cell r="F1150">
            <v>400376</v>
          </cell>
          <cell r="O1150">
            <v>6828.48</v>
          </cell>
          <cell r="P1150">
            <v>0</v>
          </cell>
        </row>
        <row r="1151">
          <cell r="A1151" t="str">
            <v>05.2012.</v>
          </cell>
          <cell r="F1151">
            <v>400405</v>
          </cell>
          <cell r="O1151">
            <v>5063.97</v>
          </cell>
          <cell r="P1151">
            <v>0</v>
          </cell>
        </row>
        <row r="1152">
          <cell r="A1152" t="str">
            <v>05.2012.</v>
          </cell>
          <cell r="F1152">
            <v>400582</v>
          </cell>
          <cell r="O1152">
            <v>4577.9399999999996</v>
          </cell>
          <cell r="P1152">
            <v>0</v>
          </cell>
        </row>
        <row r="1153">
          <cell r="A1153" t="str">
            <v>05.2012.</v>
          </cell>
          <cell r="F1153">
            <v>800001</v>
          </cell>
          <cell r="O1153">
            <v>4549.08</v>
          </cell>
          <cell r="P1153">
            <v>0</v>
          </cell>
        </row>
        <row r="1154">
          <cell r="A1154" t="str">
            <v>05.2012.</v>
          </cell>
          <cell r="F1154">
            <v>700010</v>
          </cell>
          <cell r="O1154">
            <v>5627.36</v>
          </cell>
          <cell r="P1154">
            <v>0</v>
          </cell>
        </row>
        <row r="1155">
          <cell r="A1155" t="str">
            <v>05.2012.</v>
          </cell>
          <cell r="F1155">
            <v>700015</v>
          </cell>
          <cell r="O1155">
            <v>5405.15</v>
          </cell>
          <cell r="P1155">
            <v>0</v>
          </cell>
        </row>
        <row r="1156">
          <cell r="A1156" t="str">
            <v>05.2012.</v>
          </cell>
          <cell r="F1156">
            <v>700016</v>
          </cell>
          <cell r="O1156">
            <v>5166.6899999999996</v>
          </cell>
          <cell r="P1156">
            <v>0</v>
          </cell>
        </row>
        <row r="1157">
          <cell r="A1157" t="str">
            <v>05.2012.</v>
          </cell>
          <cell r="F1157">
            <v>700024</v>
          </cell>
          <cell r="O1157">
            <v>4816.7700000000004</v>
          </cell>
          <cell r="P1157">
            <v>0</v>
          </cell>
        </row>
        <row r="1158">
          <cell r="A1158" t="str">
            <v>06.2012.</v>
          </cell>
          <cell r="F1158">
            <v>231</v>
          </cell>
          <cell r="O1158">
            <v>11156.23</v>
          </cell>
          <cell r="P1158">
            <v>0</v>
          </cell>
        </row>
        <row r="1159">
          <cell r="A1159" t="str">
            <v>06.2012.</v>
          </cell>
          <cell r="F1159">
            <v>1775</v>
          </cell>
          <cell r="O1159">
            <v>10878.45</v>
          </cell>
          <cell r="P1159">
            <v>0</v>
          </cell>
        </row>
        <row r="1160">
          <cell r="A1160" t="str">
            <v>06.2012.</v>
          </cell>
          <cell r="F1160">
            <v>1758</v>
          </cell>
          <cell r="O1160">
            <v>6203.7</v>
          </cell>
          <cell r="P1160">
            <v>0</v>
          </cell>
        </row>
        <row r="1161">
          <cell r="A1161" t="str">
            <v>06.2012.</v>
          </cell>
          <cell r="F1161">
            <v>1785</v>
          </cell>
          <cell r="O1161">
            <v>7473.81</v>
          </cell>
          <cell r="P1161">
            <v>0</v>
          </cell>
        </row>
        <row r="1162">
          <cell r="A1162" t="str">
            <v>06.2012.</v>
          </cell>
          <cell r="F1162">
            <v>1324</v>
          </cell>
          <cell r="O1162">
            <v>5633.36</v>
          </cell>
          <cell r="P1162">
            <v>0</v>
          </cell>
        </row>
        <row r="1163">
          <cell r="A1163" t="str">
            <v>06.2012.</v>
          </cell>
          <cell r="F1163">
            <v>1494</v>
          </cell>
          <cell r="O1163">
            <v>11370.5</v>
          </cell>
          <cell r="P1163">
            <v>0</v>
          </cell>
        </row>
        <row r="1164">
          <cell r="A1164" t="str">
            <v>06.2012.</v>
          </cell>
          <cell r="F1164">
            <v>1497</v>
          </cell>
          <cell r="O1164">
            <v>5368.58</v>
          </cell>
          <cell r="P1164">
            <v>0</v>
          </cell>
        </row>
        <row r="1165">
          <cell r="A1165" t="str">
            <v>06.2012.</v>
          </cell>
          <cell r="F1165">
            <v>2524</v>
          </cell>
          <cell r="O1165">
            <v>6329.15</v>
          </cell>
          <cell r="P1165">
            <v>0</v>
          </cell>
        </row>
        <row r="1166">
          <cell r="A1166" t="str">
            <v>06.2012.</v>
          </cell>
          <cell r="F1166">
            <v>3820</v>
          </cell>
          <cell r="O1166">
            <v>6391.51</v>
          </cell>
          <cell r="P1166">
            <v>0</v>
          </cell>
        </row>
        <row r="1167">
          <cell r="A1167" t="str">
            <v>06.2012.</v>
          </cell>
          <cell r="F1167">
            <v>4213</v>
          </cell>
          <cell r="O1167">
            <v>6189.69</v>
          </cell>
          <cell r="P1167">
            <v>0</v>
          </cell>
        </row>
        <row r="1168">
          <cell r="A1168" t="str">
            <v>06.2012.</v>
          </cell>
          <cell r="F1168">
            <v>4</v>
          </cell>
          <cell r="O1168">
            <v>5409.97</v>
          </cell>
          <cell r="P1168">
            <v>0</v>
          </cell>
        </row>
        <row r="1169">
          <cell r="A1169" t="str">
            <v>06.2012.</v>
          </cell>
          <cell r="F1169">
            <v>832</v>
          </cell>
          <cell r="O1169">
            <v>6521.53</v>
          </cell>
          <cell r="P1169">
            <v>0</v>
          </cell>
        </row>
        <row r="1170">
          <cell r="A1170" t="str">
            <v>06.2012.</v>
          </cell>
          <cell r="F1170">
            <v>1692</v>
          </cell>
          <cell r="O1170">
            <v>6242.03</v>
          </cell>
          <cell r="P1170">
            <v>0</v>
          </cell>
        </row>
        <row r="1171">
          <cell r="A1171" t="str">
            <v>06.2012.</v>
          </cell>
          <cell r="F1171">
            <v>4121</v>
          </cell>
          <cell r="O1171">
            <v>5994.8</v>
          </cell>
          <cell r="P1171">
            <v>0</v>
          </cell>
        </row>
        <row r="1172">
          <cell r="A1172" t="str">
            <v>06.2012.</v>
          </cell>
          <cell r="F1172">
            <v>4237</v>
          </cell>
          <cell r="O1172">
            <v>5765.52</v>
          </cell>
          <cell r="P1172">
            <v>0</v>
          </cell>
        </row>
        <row r="1173">
          <cell r="A1173" t="str">
            <v>06.2012.</v>
          </cell>
          <cell r="F1173">
            <v>729</v>
          </cell>
          <cell r="O1173">
            <v>6726.87</v>
          </cell>
          <cell r="P1173">
            <v>0</v>
          </cell>
        </row>
        <row r="1174">
          <cell r="A1174" t="str">
            <v>06.2012.</v>
          </cell>
          <cell r="F1174">
            <v>771</v>
          </cell>
          <cell r="O1174">
            <v>7257.13</v>
          </cell>
          <cell r="P1174">
            <v>0</v>
          </cell>
        </row>
        <row r="1175">
          <cell r="A1175" t="str">
            <v>06.2012.</v>
          </cell>
          <cell r="F1175">
            <v>773</v>
          </cell>
          <cell r="O1175">
            <v>7461.65</v>
          </cell>
          <cell r="P1175">
            <v>0</v>
          </cell>
        </row>
        <row r="1176">
          <cell r="A1176" t="str">
            <v>06.2012.</v>
          </cell>
          <cell r="F1176">
            <v>777</v>
          </cell>
          <cell r="O1176">
            <v>7221.95</v>
          </cell>
          <cell r="P1176">
            <v>0</v>
          </cell>
        </row>
        <row r="1177">
          <cell r="A1177" t="str">
            <v>06.2012.</v>
          </cell>
          <cell r="F1177">
            <v>794</v>
          </cell>
          <cell r="O1177">
            <v>6769.4</v>
          </cell>
          <cell r="P1177">
            <v>0</v>
          </cell>
        </row>
        <row r="1178">
          <cell r="A1178" t="str">
            <v>06.2012.</v>
          </cell>
          <cell r="F1178">
            <v>802</v>
          </cell>
          <cell r="O1178">
            <v>6346.72</v>
          </cell>
          <cell r="P1178">
            <v>0</v>
          </cell>
        </row>
        <row r="1179">
          <cell r="A1179" t="str">
            <v>06.2012.</v>
          </cell>
          <cell r="F1179">
            <v>807</v>
          </cell>
          <cell r="O1179">
            <v>5606.88</v>
          </cell>
          <cell r="P1179">
            <v>0</v>
          </cell>
        </row>
        <row r="1180">
          <cell r="A1180" t="str">
            <v>06.2012.</v>
          </cell>
          <cell r="F1180">
            <v>922</v>
          </cell>
          <cell r="O1180">
            <v>6735.44</v>
          </cell>
          <cell r="P1180">
            <v>0</v>
          </cell>
        </row>
        <row r="1181">
          <cell r="A1181" t="str">
            <v>06.2012.</v>
          </cell>
          <cell r="F1181">
            <v>925</v>
          </cell>
          <cell r="O1181">
            <v>6203.3</v>
          </cell>
          <cell r="P1181">
            <v>0</v>
          </cell>
        </row>
        <row r="1182">
          <cell r="A1182" t="str">
            <v>06.2012.</v>
          </cell>
          <cell r="F1182">
            <v>928</v>
          </cell>
          <cell r="O1182">
            <v>5252.11</v>
          </cell>
          <cell r="P1182">
            <v>0</v>
          </cell>
        </row>
        <row r="1183">
          <cell r="A1183" t="str">
            <v>06.2012.</v>
          </cell>
          <cell r="F1183">
            <v>943</v>
          </cell>
          <cell r="O1183">
            <v>6710.29</v>
          </cell>
          <cell r="P1183">
            <v>0</v>
          </cell>
        </row>
        <row r="1184">
          <cell r="A1184" t="str">
            <v>06.2012.</v>
          </cell>
          <cell r="F1184">
            <v>949</v>
          </cell>
          <cell r="O1184">
            <v>6687</v>
          </cell>
          <cell r="P1184">
            <v>0</v>
          </cell>
        </row>
        <row r="1185">
          <cell r="A1185" t="str">
            <v>06.2012.</v>
          </cell>
          <cell r="F1185">
            <v>2038</v>
          </cell>
          <cell r="O1185">
            <v>7383.45</v>
          </cell>
          <cell r="P1185">
            <v>0</v>
          </cell>
        </row>
        <row r="1186">
          <cell r="A1186" t="str">
            <v>06.2012.</v>
          </cell>
          <cell r="F1186">
            <v>2057</v>
          </cell>
          <cell r="O1186">
            <v>5726.63</v>
          </cell>
          <cell r="P1186">
            <v>0</v>
          </cell>
        </row>
        <row r="1187">
          <cell r="A1187" t="str">
            <v>06.2012.</v>
          </cell>
          <cell r="F1187">
            <v>2108</v>
          </cell>
          <cell r="O1187">
            <v>4486.33</v>
          </cell>
          <cell r="P1187">
            <v>0</v>
          </cell>
        </row>
        <row r="1188">
          <cell r="A1188" t="str">
            <v>06.2012.</v>
          </cell>
          <cell r="F1188">
            <v>2192</v>
          </cell>
          <cell r="O1188">
            <v>3259.19</v>
          </cell>
          <cell r="P1188">
            <v>104</v>
          </cell>
        </row>
        <row r="1189">
          <cell r="A1189" t="str">
            <v>06.2012.</v>
          </cell>
          <cell r="F1189">
            <v>2362</v>
          </cell>
          <cell r="O1189">
            <v>1520</v>
          </cell>
          <cell r="P1189">
            <v>168</v>
          </cell>
        </row>
        <row r="1190">
          <cell r="A1190" t="str">
            <v>06.2012.</v>
          </cell>
          <cell r="F1190">
            <v>2564</v>
          </cell>
          <cell r="O1190">
            <v>5676.9</v>
          </cell>
          <cell r="P1190">
            <v>0</v>
          </cell>
        </row>
        <row r="1191">
          <cell r="A1191" t="str">
            <v>06.2012.</v>
          </cell>
          <cell r="F1191">
            <v>3178</v>
          </cell>
          <cell r="O1191">
            <v>5211.62</v>
          </cell>
          <cell r="P1191">
            <v>0</v>
          </cell>
        </row>
        <row r="1192">
          <cell r="A1192" t="str">
            <v>06.2012.</v>
          </cell>
          <cell r="F1192">
            <v>3225</v>
          </cell>
          <cell r="O1192">
            <v>1520</v>
          </cell>
          <cell r="P1192">
            <v>168</v>
          </cell>
        </row>
        <row r="1193">
          <cell r="A1193" t="str">
            <v>06.2012.</v>
          </cell>
          <cell r="F1193">
            <v>264</v>
          </cell>
          <cell r="O1193">
            <v>6690.11</v>
          </cell>
          <cell r="P1193">
            <v>0</v>
          </cell>
        </row>
        <row r="1194">
          <cell r="A1194" t="str">
            <v>06.2012.</v>
          </cell>
          <cell r="F1194">
            <v>744</v>
          </cell>
          <cell r="O1194">
            <v>6274.98</v>
          </cell>
          <cell r="P1194">
            <v>0</v>
          </cell>
        </row>
        <row r="1195">
          <cell r="A1195" t="str">
            <v>06.2012.</v>
          </cell>
          <cell r="F1195">
            <v>752</v>
          </cell>
          <cell r="O1195">
            <v>6157.91</v>
          </cell>
          <cell r="P1195">
            <v>0</v>
          </cell>
        </row>
        <row r="1196">
          <cell r="A1196" t="str">
            <v>06.2012.</v>
          </cell>
          <cell r="F1196">
            <v>812</v>
          </cell>
          <cell r="O1196">
            <v>6146.17</v>
          </cell>
          <cell r="P1196">
            <v>0</v>
          </cell>
        </row>
        <row r="1197">
          <cell r="A1197" t="str">
            <v>06.2012.</v>
          </cell>
          <cell r="F1197">
            <v>1097</v>
          </cell>
          <cell r="O1197">
            <v>6461.63</v>
          </cell>
          <cell r="P1197">
            <v>0</v>
          </cell>
        </row>
        <row r="1198">
          <cell r="A1198" t="str">
            <v>06.2012.</v>
          </cell>
          <cell r="F1198">
            <v>1185</v>
          </cell>
          <cell r="O1198">
            <v>10809.91</v>
          </cell>
          <cell r="P1198">
            <v>0</v>
          </cell>
        </row>
        <row r="1199">
          <cell r="A1199" t="str">
            <v>06.2012.</v>
          </cell>
          <cell r="F1199">
            <v>1205</v>
          </cell>
          <cell r="O1199">
            <v>6601.15</v>
          </cell>
          <cell r="P1199">
            <v>0</v>
          </cell>
        </row>
        <row r="1200">
          <cell r="A1200" t="str">
            <v>06.2012.</v>
          </cell>
          <cell r="F1200">
            <v>1223</v>
          </cell>
          <cell r="O1200">
            <v>6728.16</v>
          </cell>
          <cell r="P1200">
            <v>0</v>
          </cell>
        </row>
        <row r="1201">
          <cell r="A1201" t="str">
            <v>06.2012.</v>
          </cell>
          <cell r="F1201">
            <v>1270</v>
          </cell>
          <cell r="O1201">
            <v>10990.24</v>
          </cell>
          <cell r="P1201">
            <v>0</v>
          </cell>
        </row>
        <row r="1202">
          <cell r="A1202" t="str">
            <v>06.2012.</v>
          </cell>
          <cell r="F1202">
            <v>2250</v>
          </cell>
          <cell r="O1202">
            <v>6383.64</v>
          </cell>
          <cell r="P1202">
            <v>0</v>
          </cell>
        </row>
        <row r="1203">
          <cell r="A1203" t="str">
            <v>06.2012.</v>
          </cell>
          <cell r="F1203">
            <v>4192</v>
          </cell>
          <cell r="O1203">
            <v>6603.55</v>
          </cell>
          <cell r="P1203">
            <v>0</v>
          </cell>
        </row>
        <row r="1204">
          <cell r="A1204" t="str">
            <v>06.2012.</v>
          </cell>
          <cell r="F1204">
            <v>394</v>
          </cell>
          <cell r="O1204">
            <v>6732.12</v>
          </cell>
          <cell r="P1204">
            <v>0</v>
          </cell>
        </row>
        <row r="1205">
          <cell r="A1205" t="str">
            <v>06.2012.</v>
          </cell>
          <cell r="F1205">
            <v>1389</v>
          </cell>
          <cell r="O1205">
            <v>7417.61</v>
          </cell>
          <cell r="P1205">
            <v>0</v>
          </cell>
        </row>
        <row r="1206">
          <cell r="A1206" t="str">
            <v>06.2012.</v>
          </cell>
          <cell r="F1206">
            <v>3842</v>
          </cell>
          <cell r="O1206">
            <v>11329.71</v>
          </cell>
          <cell r="P1206">
            <v>0</v>
          </cell>
        </row>
        <row r="1207">
          <cell r="A1207" t="str">
            <v>06.2012.</v>
          </cell>
          <cell r="F1207">
            <v>1445</v>
          </cell>
          <cell r="O1207">
            <v>7900</v>
          </cell>
          <cell r="P1207">
            <v>0</v>
          </cell>
        </row>
        <row r="1208">
          <cell r="A1208" t="str">
            <v>06.2012.</v>
          </cell>
          <cell r="F1208">
            <v>1551</v>
          </cell>
          <cell r="O1208">
            <v>7693.25</v>
          </cell>
          <cell r="P1208">
            <v>0</v>
          </cell>
        </row>
        <row r="1209">
          <cell r="A1209" t="str">
            <v>06.2012.</v>
          </cell>
          <cell r="F1209">
            <v>1596</v>
          </cell>
          <cell r="O1209">
            <v>8241.64</v>
          </cell>
          <cell r="P1209">
            <v>0</v>
          </cell>
        </row>
        <row r="1210">
          <cell r="A1210" t="str">
            <v>06.2012.</v>
          </cell>
          <cell r="F1210">
            <v>781</v>
          </cell>
          <cell r="O1210">
            <v>5860.12</v>
          </cell>
          <cell r="P1210">
            <v>0</v>
          </cell>
        </row>
        <row r="1211">
          <cell r="A1211" t="str">
            <v>06.2012.</v>
          </cell>
          <cell r="F1211">
            <v>889</v>
          </cell>
          <cell r="O1211">
            <v>6316.89</v>
          </cell>
          <cell r="P1211">
            <v>0</v>
          </cell>
        </row>
        <row r="1212">
          <cell r="A1212" t="str">
            <v>06.2012.</v>
          </cell>
          <cell r="F1212">
            <v>1019</v>
          </cell>
          <cell r="O1212">
            <v>1600</v>
          </cell>
          <cell r="P1212">
            <v>168</v>
          </cell>
        </row>
        <row r="1213">
          <cell r="A1213" t="str">
            <v>06.2012.</v>
          </cell>
          <cell r="F1213">
            <v>1119</v>
          </cell>
          <cell r="O1213">
            <v>6240.45</v>
          </cell>
          <cell r="P1213">
            <v>0</v>
          </cell>
        </row>
        <row r="1214">
          <cell r="A1214" t="str">
            <v>06.2012.</v>
          </cell>
          <cell r="F1214">
            <v>1153</v>
          </cell>
          <cell r="O1214">
            <v>5870.92</v>
          </cell>
          <cell r="P1214">
            <v>0</v>
          </cell>
        </row>
        <row r="1215">
          <cell r="A1215" t="str">
            <v>06.2012.</v>
          </cell>
          <cell r="F1215">
            <v>1164</v>
          </cell>
          <cell r="O1215">
            <v>6314.51</v>
          </cell>
          <cell r="P1215">
            <v>0</v>
          </cell>
        </row>
        <row r="1216">
          <cell r="A1216" t="str">
            <v>06.2012.</v>
          </cell>
          <cell r="F1216">
            <v>1454</v>
          </cell>
          <cell r="O1216">
            <v>6660.41</v>
          </cell>
          <cell r="P1216">
            <v>0</v>
          </cell>
        </row>
        <row r="1217">
          <cell r="A1217" t="str">
            <v>06.2012.</v>
          </cell>
          <cell r="F1217">
            <v>1464</v>
          </cell>
          <cell r="O1217">
            <v>6692.01</v>
          </cell>
          <cell r="P1217">
            <v>0</v>
          </cell>
        </row>
        <row r="1218">
          <cell r="A1218" t="str">
            <v>06.2012.</v>
          </cell>
          <cell r="F1218">
            <v>1466</v>
          </cell>
          <cell r="O1218">
            <v>7202.81</v>
          </cell>
          <cell r="P1218">
            <v>0</v>
          </cell>
        </row>
        <row r="1219">
          <cell r="A1219" t="str">
            <v>06.2012.</v>
          </cell>
          <cell r="F1219">
            <v>1474</v>
          </cell>
          <cell r="O1219">
            <v>6107.53</v>
          </cell>
          <cell r="P1219">
            <v>0</v>
          </cell>
        </row>
        <row r="1220">
          <cell r="A1220" t="str">
            <v>06.2012.</v>
          </cell>
          <cell r="F1220">
            <v>1519</v>
          </cell>
          <cell r="O1220">
            <v>6049.17</v>
          </cell>
          <cell r="P1220">
            <v>0</v>
          </cell>
        </row>
        <row r="1221">
          <cell r="A1221" t="str">
            <v>06.2012.</v>
          </cell>
          <cell r="F1221">
            <v>1661</v>
          </cell>
          <cell r="O1221">
            <v>7164.84</v>
          </cell>
          <cell r="P1221">
            <v>0</v>
          </cell>
        </row>
        <row r="1222">
          <cell r="A1222" t="str">
            <v>06.2012.</v>
          </cell>
          <cell r="F1222">
            <v>1673</v>
          </cell>
          <cell r="O1222">
            <v>7261.81</v>
          </cell>
          <cell r="P1222">
            <v>0</v>
          </cell>
        </row>
        <row r="1223">
          <cell r="A1223" t="str">
            <v>06.2012.</v>
          </cell>
          <cell r="F1223">
            <v>1679</v>
          </cell>
          <cell r="O1223">
            <v>7179.26</v>
          </cell>
          <cell r="P1223">
            <v>0</v>
          </cell>
        </row>
        <row r="1224">
          <cell r="A1224" t="str">
            <v>06.2012.</v>
          </cell>
          <cell r="F1224">
            <v>1700</v>
          </cell>
          <cell r="O1224">
            <v>5670.07</v>
          </cell>
          <cell r="P1224">
            <v>0</v>
          </cell>
        </row>
        <row r="1225">
          <cell r="A1225" t="str">
            <v>06.2012.</v>
          </cell>
          <cell r="F1225">
            <v>2203</v>
          </cell>
          <cell r="O1225">
            <v>5261.77</v>
          </cell>
          <cell r="P1225">
            <v>0</v>
          </cell>
        </row>
        <row r="1226">
          <cell r="A1226" t="str">
            <v>06.2012.</v>
          </cell>
          <cell r="F1226">
            <v>2966</v>
          </cell>
          <cell r="O1226">
            <v>7099.43</v>
          </cell>
          <cell r="P1226">
            <v>0</v>
          </cell>
        </row>
        <row r="1227">
          <cell r="A1227" t="str">
            <v>06.2012.</v>
          </cell>
          <cell r="F1227">
            <v>3841</v>
          </cell>
          <cell r="O1227">
            <v>4848.54</v>
          </cell>
          <cell r="P1227">
            <v>8</v>
          </cell>
        </row>
        <row r="1228">
          <cell r="A1228" t="str">
            <v>06.2012.</v>
          </cell>
          <cell r="F1228">
            <v>815</v>
          </cell>
          <cell r="O1228">
            <v>5849.03</v>
          </cell>
          <cell r="P1228">
            <v>0</v>
          </cell>
        </row>
        <row r="1229">
          <cell r="A1229" t="str">
            <v>06.2012.</v>
          </cell>
          <cell r="F1229">
            <v>1037</v>
          </cell>
          <cell r="O1229">
            <v>5633.09</v>
          </cell>
          <cell r="P1229">
            <v>0</v>
          </cell>
        </row>
        <row r="1230">
          <cell r="A1230" t="str">
            <v>06.2012.</v>
          </cell>
          <cell r="F1230">
            <v>1066</v>
          </cell>
          <cell r="O1230">
            <v>7362.24</v>
          </cell>
          <cell r="P1230">
            <v>0</v>
          </cell>
        </row>
        <row r="1231">
          <cell r="A1231" t="str">
            <v>06.2012.</v>
          </cell>
          <cell r="F1231">
            <v>1067</v>
          </cell>
          <cell r="O1231">
            <v>6803.97</v>
          </cell>
          <cell r="P1231">
            <v>0</v>
          </cell>
        </row>
        <row r="1232">
          <cell r="A1232" t="str">
            <v>06.2012.</v>
          </cell>
          <cell r="F1232">
            <v>1084</v>
          </cell>
          <cell r="O1232">
            <v>6506.31</v>
          </cell>
          <cell r="P1232">
            <v>0</v>
          </cell>
        </row>
        <row r="1233">
          <cell r="A1233" t="str">
            <v>06.2012.</v>
          </cell>
          <cell r="F1233">
            <v>1091</v>
          </cell>
          <cell r="O1233">
            <v>5864.58</v>
          </cell>
          <cell r="P1233">
            <v>0</v>
          </cell>
        </row>
        <row r="1234">
          <cell r="A1234" t="str">
            <v>06.2012.</v>
          </cell>
          <cell r="F1234">
            <v>1165</v>
          </cell>
          <cell r="O1234">
            <v>5516.49</v>
          </cell>
          <cell r="P1234">
            <v>0</v>
          </cell>
        </row>
        <row r="1235">
          <cell r="A1235" t="str">
            <v>06.2012.</v>
          </cell>
          <cell r="F1235">
            <v>164</v>
          </cell>
          <cell r="O1235">
            <v>6569.57</v>
          </cell>
          <cell r="P1235">
            <v>0</v>
          </cell>
        </row>
        <row r="1236">
          <cell r="A1236" t="str">
            <v>06.2012.</v>
          </cell>
          <cell r="F1236">
            <v>249</v>
          </cell>
          <cell r="O1236">
            <v>5763.36</v>
          </cell>
          <cell r="P1236">
            <v>0</v>
          </cell>
        </row>
        <row r="1237">
          <cell r="A1237" t="str">
            <v>06.2012.</v>
          </cell>
          <cell r="F1237">
            <v>258</v>
          </cell>
          <cell r="O1237">
            <v>6011.78</v>
          </cell>
          <cell r="P1237">
            <v>0</v>
          </cell>
        </row>
        <row r="1238">
          <cell r="A1238" t="str">
            <v>06.2012.</v>
          </cell>
          <cell r="F1238">
            <v>287</v>
          </cell>
          <cell r="O1238">
            <v>6331.95</v>
          </cell>
          <cell r="P1238">
            <v>0</v>
          </cell>
        </row>
        <row r="1239">
          <cell r="A1239" t="str">
            <v>06.2012.</v>
          </cell>
          <cell r="F1239">
            <v>2958</v>
          </cell>
          <cell r="O1239">
            <v>1360</v>
          </cell>
          <cell r="P1239">
            <v>168</v>
          </cell>
        </row>
        <row r="1240">
          <cell r="A1240" t="str">
            <v>06.2012.</v>
          </cell>
          <cell r="F1240">
            <v>676</v>
          </cell>
          <cell r="O1240">
            <v>5985.81</v>
          </cell>
          <cell r="P1240">
            <v>0</v>
          </cell>
        </row>
        <row r="1241">
          <cell r="A1241" t="str">
            <v>06.2012.</v>
          </cell>
          <cell r="F1241">
            <v>683</v>
          </cell>
          <cell r="O1241">
            <v>7575.25</v>
          </cell>
          <cell r="P1241">
            <v>0</v>
          </cell>
        </row>
        <row r="1242">
          <cell r="A1242" t="str">
            <v>06.2012.</v>
          </cell>
          <cell r="F1242">
            <v>2447</v>
          </cell>
          <cell r="O1242">
            <v>7212.95</v>
          </cell>
          <cell r="P1242">
            <v>0</v>
          </cell>
        </row>
        <row r="1243">
          <cell r="A1243" t="str">
            <v>06.2012.</v>
          </cell>
          <cell r="F1243">
            <v>3010</v>
          </cell>
          <cell r="O1243">
            <v>5557.34</v>
          </cell>
          <cell r="P1243">
            <v>0</v>
          </cell>
        </row>
        <row r="1244">
          <cell r="A1244" t="str">
            <v>06.2012.</v>
          </cell>
          <cell r="F1244">
            <v>3018</v>
          </cell>
          <cell r="O1244">
            <v>5644.92</v>
          </cell>
          <cell r="P1244">
            <v>0</v>
          </cell>
        </row>
        <row r="1245">
          <cell r="A1245" t="str">
            <v>06.2012.</v>
          </cell>
          <cell r="F1245">
            <v>4672</v>
          </cell>
          <cell r="O1245">
            <v>6504.79</v>
          </cell>
          <cell r="P1245">
            <v>0</v>
          </cell>
        </row>
        <row r="1246">
          <cell r="A1246" t="str">
            <v>06.2012.</v>
          </cell>
          <cell r="F1246">
            <v>1071</v>
          </cell>
          <cell r="O1246">
            <v>6193.81</v>
          </cell>
          <cell r="P1246">
            <v>0</v>
          </cell>
        </row>
        <row r="1247">
          <cell r="A1247" t="str">
            <v>06.2012.</v>
          </cell>
          <cell r="F1247">
            <v>1284</v>
          </cell>
          <cell r="O1247">
            <v>5516.38</v>
          </cell>
          <cell r="P1247">
            <v>0</v>
          </cell>
        </row>
        <row r="1248">
          <cell r="A1248" t="str">
            <v>06.2012.</v>
          </cell>
          <cell r="F1248">
            <v>2556</v>
          </cell>
          <cell r="O1248">
            <v>5134.6899999999996</v>
          </cell>
          <cell r="P1248">
            <v>32</v>
          </cell>
        </row>
        <row r="1249">
          <cell r="A1249" t="str">
            <v>06.2012.</v>
          </cell>
          <cell r="F1249">
            <v>3274</v>
          </cell>
          <cell r="O1249">
            <v>6995.23</v>
          </cell>
          <cell r="P1249">
            <v>0</v>
          </cell>
        </row>
        <row r="1250">
          <cell r="A1250" t="str">
            <v>06.2012.</v>
          </cell>
          <cell r="F1250">
            <v>1299</v>
          </cell>
          <cell r="O1250">
            <v>6657.94</v>
          </cell>
          <cell r="P1250">
            <v>0</v>
          </cell>
        </row>
        <row r="1251">
          <cell r="A1251" t="str">
            <v>06.2012.</v>
          </cell>
          <cell r="F1251">
            <v>2302</v>
          </cell>
          <cell r="O1251">
            <v>5494.03</v>
          </cell>
          <cell r="P1251">
            <v>0</v>
          </cell>
        </row>
        <row r="1252">
          <cell r="A1252" t="str">
            <v>06.2012.</v>
          </cell>
          <cell r="F1252">
            <v>2592</v>
          </cell>
          <cell r="O1252">
            <v>6236.68</v>
          </cell>
          <cell r="P1252">
            <v>0</v>
          </cell>
        </row>
        <row r="1253">
          <cell r="A1253" t="str">
            <v>06.2012.</v>
          </cell>
          <cell r="F1253">
            <v>2890</v>
          </cell>
          <cell r="O1253">
            <v>5492.41</v>
          </cell>
          <cell r="P1253">
            <v>0</v>
          </cell>
        </row>
        <row r="1254">
          <cell r="A1254" t="str">
            <v>06.2012.</v>
          </cell>
          <cell r="F1254">
            <v>3555</v>
          </cell>
          <cell r="O1254">
            <v>5378.9</v>
          </cell>
          <cell r="P1254">
            <v>0</v>
          </cell>
        </row>
        <row r="1255">
          <cell r="A1255" t="str">
            <v>06.2012.</v>
          </cell>
          <cell r="F1255">
            <v>5390</v>
          </cell>
          <cell r="O1255">
            <v>1040</v>
          </cell>
          <cell r="P1255">
            <v>168</v>
          </cell>
        </row>
        <row r="1256">
          <cell r="A1256" t="str">
            <v>06.2012.</v>
          </cell>
          <cell r="F1256">
            <v>94</v>
          </cell>
          <cell r="O1256">
            <v>6767.83</v>
          </cell>
          <cell r="P1256">
            <v>0</v>
          </cell>
        </row>
        <row r="1257">
          <cell r="A1257" t="str">
            <v>06.2012.</v>
          </cell>
          <cell r="F1257">
            <v>1392</v>
          </cell>
          <cell r="O1257">
            <v>7245.24</v>
          </cell>
          <cell r="P1257">
            <v>0</v>
          </cell>
        </row>
        <row r="1258">
          <cell r="A1258" t="str">
            <v>06.2012.</v>
          </cell>
          <cell r="F1258">
            <v>1411</v>
          </cell>
          <cell r="O1258">
            <v>6612.77</v>
          </cell>
          <cell r="P1258">
            <v>0</v>
          </cell>
        </row>
        <row r="1259">
          <cell r="A1259" t="str">
            <v>06.2012.</v>
          </cell>
          <cell r="F1259">
            <v>1545</v>
          </cell>
          <cell r="O1259">
            <v>7644.84</v>
          </cell>
          <cell r="P1259">
            <v>0</v>
          </cell>
        </row>
        <row r="1260">
          <cell r="A1260" t="str">
            <v>06.2012.</v>
          </cell>
          <cell r="F1260">
            <v>1552</v>
          </cell>
          <cell r="O1260">
            <v>7750.05</v>
          </cell>
          <cell r="P1260">
            <v>0</v>
          </cell>
        </row>
        <row r="1261">
          <cell r="A1261" t="str">
            <v>06.2012.</v>
          </cell>
          <cell r="F1261">
            <v>1590</v>
          </cell>
          <cell r="O1261">
            <v>7539.53</v>
          </cell>
          <cell r="P1261">
            <v>0</v>
          </cell>
        </row>
        <row r="1262">
          <cell r="A1262" t="str">
            <v>06.2012.</v>
          </cell>
          <cell r="F1262">
            <v>1627</v>
          </cell>
          <cell r="O1262">
            <v>6605.05</v>
          </cell>
          <cell r="P1262">
            <v>0</v>
          </cell>
        </row>
        <row r="1263">
          <cell r="A1263" t="str">
            <v>06.2012.</v>
          </cell>
          <cell r="F1263">
            <v>2611</v>
          </cell>
          <cell r="O1263">
            <v>7477.96</v>
          </cell>
          <cell r="P1263">
            <v>0</v>
          </cell>
        </row>
        <row r="1264">
          <cell r="A1264" t="str">
            <v>06.2012.</v>
          </cell>
          <cell r="F1264">
            <v>2845</v>
          </cell>
          <cell r="O1264">
            <v>6007.13</v>
          </cell>
          <cell r="P1264">
            <v>0</v>
          </cell>
        </row>
        <row r="1265">
          <cell r="A1265" t="str">
            <v>06.2012.</v>
          </cell>
          <cell r="F1265">
            <v>6309</v>
          </cell>
          <cell r="O1265">
            <v>7387.11</v>
          </cell>
          <cell r="P1265">
            <v>0</v>
          </cell>
        </row>
        <row r="1266">
          <cell r="A1266" t="str">
            <v>06.2012.</v>
          </cell>
          <cell r="F1266">
            <v>2095</v>
          </cell>
          <cell r="O1266">
            <v>9332.07</v>
          </cell>
          <cell r="P1266">
            <v>0</v>
          </cell>
        </row>
        <row r="1267">
          <cell r="A1267" t="str">
            <v>06.2012.</v>
          </cell>
          <cell r="F1267">
            <v>2147</v>
          </cell>
          <cell r="O1267">
            <v>6112.13</v>
          </cell>
          <cell r="P1267">
            <v>0</v>
          </cell>
        </row>
        <row r="1268">
          <cell r="A1268" t="str">
            <v>06.2012.</v>
          </cell>
          <cell r="F1268">
            <v>1889</v>
          </cell>
          <cell r="O1268">
            <v>6349.15</v>
          </cell>
          <cell r="P1268">
            <v>0</v>
          </cell>
        </row>
        <row r="1269">
          <cell r="A1269" t="str">
            <v>06.2012.</v>
          </cell>
          <cell r="F1269">
            <v>3543</v>
          </cell>
          <cell r="O1269">
            <v>11151.45</v>
          </cell>
          <cell r="P1269">
            <v>0</v>
          </cell>
        </row>
        <row r="1270">
          <cell r="A1270" t="str">
            <v>06.2012.</v>
          </cell>
          <cell r="F1270">
            <v>1216</v>
          </cell>
          <cell r="O1270">
            <v>6435.89</v>
          </cell>
          <cell r="P1270">
            <v>0</v>
          </cell>
        </row>
        <row r="1271">
          <cell r="A1271" t="str">
            <v>06.2012.</v>
          </cell>
          <cell r="F1271">
            <v>2330</v>
          </cell>
          <cell r="O1271">
            <v>3738.42</v>
          </cell>
          <cell r="P1271">
            <v>88</v>
          </cell>
        </row>
        <row r="1272">
          <cell r="A1272" t="str">
            <v>06.2012.</v>
          </cell>
          <cell r="F1272">
            <v>2231</v>
          </cell>
          <cell r="O1272">
            <v>7397.23</v>
          </cell>
          <cell r="P1272">
            <v>0</v>
          </cell>
        </row>
        <row r="1273">
          <cell r="A1273" t="str">
            <v>06.2012.</v>
          </cell>
          <cell r="F1273">
            <v>2247</v>
          </cell>
          <cell r="O1273">
            <v>6697.14</v>
          </cell>
          <cell r="P1273">
            <v>0</v>
          </cell>
        </row>
        <row r="1274">
          <cell r="A1274" t="str">
            <v>06.2012.</v>
          </cell>
          <cell r="F1274">
            <v>2255</v>
          </cell>
          <cell r="O1274">
            <v>6603.43</v>
          </cell>
          <cell r="P1274">
            <v>0</v>
          </cell>
        </row>
        <row r="1275">
          <cell r="A1275" t="str">
            <v>06.2012.</v>
          </cell>
          <cell r="F1275">
            <v>3068</v>
          </cell>
          <cell r="O1275">
            <v>7151.28</v>
          </cell>
          <cell r="P1275">
            <v>0</v>
          </cell>
        </row>
        <row r="1276">
          <cell r="A1276" t="str">
            <v>06.2012.</v>
          </cell>
          <cell r="F1276">
            <v>3250</v>
          </cell>
          <cell r="O1276">
            <v>7214.91</v>
          </cell>
          <cell r="P1276">
            <v>0</v>
          </cell>
        </row>
        <row r="1277">
          <cell r="A1277" t="str">
            <v>06.2012.</v>
          </cell>
          <cell r="F1277">
            <v>127</v>
          </cell>
          <cell r="O1277">
            <v>6323.09</v>
          </cell>
          <cell r="P1277">
            <v>0</v>
          </cell>
        </row>
        <row r="1278">
          <cell r="A1278" t="str">
            <v>06.2012.</v>
          </cell>
          <cell r="F1278">
            <v>221</v>
          </cell>
          <cell r="O1278">
            <v>10964.39</v>
          </cell>
          <cell r="P1278">
            <v>0</v>
          </cell>
        </row>
        <row r="1279">
          <cell r="A1279" t="str">
            <v>06.2012.</v>
          </cell>
          <cell r="F1279">
            <v>500</v>
          </cell>
          <cell r="O1279">
            <v>6375.75</v>
          </cell>
          <cell r="P1279">
            <v>0</v>
          </cell>
        </row>
        <row r="1280">
          <cell r="A1280" t="str">
            <v>06.2012.</v>
          </cell>
          <cell r="F1280">
            <v>503</v>
          </cell>
          <cell r="O1280">
            <v>7467.68</v>
          </cell>
          <cell r="P1280">
            <v>0</v>
          </cell>
        </row>
        <row r="1281">
          <cell r="A1281" t="str">
            <v>06.2012.</v>
          </cell>
          <cell r="F1281">
            <v>509</v>
          </cell>
          <cell r="O1281">
            <v>5587.56</v>
          </cell>
          <cell r="P1281">
            <v>0</v>
          </cell>
        </row>
        <row r="1282">
          <cell r="A1282" t="str">
            <v>06.2012.</v>
          </cell>
          <cell r="F1282">
            <v>544</v>
          </cell>
          <cell r="O1282">
            <v>6645.12</v>
          </cell>
          <cell r="P1282">
            <v>0</v>
          </cell>
        </row>
        <row r="1283">
          <cell r="A1283" t="str">
            <v>06.2012.</v>
          </cell>
          <cell r="F1283">
            <v>545</v>
          </cell>
          <cell r="O1283">
            <v>6521.64</v>
          </cell>
          <cell r="P1283">
            <v>0</v>
          </cell>
        </row>
        <row r="1284">
          <cell r="A1284" t="str">
            <v>06.2012.</v>
          </cell>
          <cell r="F1284">
            <v>592</v>
          </cell>
          <cell r="O1284">
            <v>5480.67</v>
          </cell>
          <cell r="P1284">
            <v>0</v>
          </cell>
        </row>
        <row r="1285">
          <cell r="A1285" t="str">
            <v>06.2012.</v>
          </cell>
          <cell r="F1285">
            <v>602</v>
          </cell>
          <cell r="O1285">
            <v>5799.71</v>
          </cell>
          <cell r="P1285">
            <v>0</v>
          </cell>
        </row>
        <row r="1286">
          <cell r="A1286" t="str">
            <v>06.2012.</v>
          </cell>
          <cell r="F1286">
            <v>609</v>
          </cell>
          <cell r="O1286">
            <v>6478.93</v>
          </cell>
          <cell r="P1286">
            <v>0</v>
          </cell>
        </row>
        <row r="1287">
          <cell r="A1287" t="str">
            <v>06.2012.</v>
          </cell>
          <cell r="F1287">
            <v>619</v>
          </cell>
          <cell r="O1287">
            <v>6483.33</v>
          </cell>
          <cell r="P1287">
            <v>0</v>
          </cell>
        </row>
        <row r="1288">
          <cell r="A1288" t="str">
            <v>06.2012.</v>
          </cell>
          <cell r="F1288">
            <v>628</v>
          </cell>
          <cell r="O1288">
            <v>7796.23</v>
          </cell>
          <cell r="P1288">
            <v>0</v>
          </cell>
        </row>
        <row r="1289">
          <cell r="A1289" t="str">
            <v>06.2012.</v>
          </cell>
          <cell r="F1289">
            <v>732</v>
          </cell>
          <cell r="O1289">
            <v>7123.49</v>
          </cell>
          <cell r="P1289">
            <v>0</v>
          </cell>
        </row>
        <row r="1290">
          <cell r="A1290" t="str">
            <v>06.2012.</v>
          </cell>
          <cell r="F1290">
            <v>1339</v>
          </cell>
          <cell r="O1290">
            <v>7155.63</v>
          </cell>
          <cell r="P1290">
            <v>0</v>
          </cell>
        </row>
        <row r="1291">
          <cell r="A1291" t="str">
            <v>06.2012.</v>
          </cell>
          <cell r="F1291">
            <v>1982</v>
          </cell>
          <cell r="O1291">
            <v>4339.59</v>
          </cell>
          <cell r="P1291">
            <v>84</v>
          </cell>
        </row>
        <row r="1292">
          <cell r="A1292" t="str">
            <v>06.2012.</v>
          </cell>
          <cell r="F1292">
            <v>1985</v>
          </cell>
          <cell r="O1292">
            <v>7393.25</v>
          </cell>
          <cell r="P1292">
            <v>0</v>
          </cell>
        </row>
        <row r="1293">
          <cell r="A1293" t="str">
            <v>06.2012.</v>
          </cell>
          <cell r="F1293">
            <v>2005</v>
          </cell>
          <cell r="O1293">
            <v>7478.36</v>
          </cell>
          <cell r="P1293">
            <v>0</v>
          </cell>
        </row>
        <row r="1294">
          <cell r="A1294" t="str">
            <v>06.2012.</v>
          </cell>
          <cell r="F1294">
            <v>2036</v>
          </cell>
          <cell r="O1294">
            <v>5695.51</v>
          </cell>
          <cell r="P1294">
            <v>0</v>
          </cell>
        </row>
        <row r="1295">
          <cell r="A1295" t="str">
            <v>06.2012.</v>
          </cell>
          <cell r="F1295">
            <v>2037</v>
          </cell>
          <cell r="O1295">
            <v>5698.6</v>
          </cell>
          <cell r="P1295">
            <v>0</v>
          </cell>
        </row>
        <row r="1296">
          <cell r="A1296" t="str">
            <v>06.2012.</v>
          </cell>
          <cell r="F1296">
            <v>2066</v>
          </cell>
          <cell r="O1296">
            <v>7011.08</v>
          </cell>
          <cell r="P1296">
            <v>0</v>
          </cell>
        </row>
        <row r="1297">
          <cell r="A1297" t="str">
            <v>06.2012.</v>
          </cell>
          <cell r="F1297">
            <v>2084</v>
          </cell>
          <cell r="O1297">
            <v>5916.91</v>
          </cell>
          <cell r="P1297">
            <v>0</v>
          </cell>
        </row>
        <row r="1298">
          <cell r="A1298" t="str">
            <v>06.2012.</v>
          </cell>
          <cell r="F1298">
            <v>2093</v>
          </cell>
          <cell r="O1298">
            <v>6098.5</v>
          </cell>
          <cell r="P1298">
            <v>0</v>
          </cell>
        </row>
        <row r="1299">
          <cell r="A1299" t="str">
            <v>06.2012.</v>
          </cell>
          <cell r="F1299">
            <v>2102</v>
          </cell>
          <cell r="O1299">
            <v>6501.44</v>
          </cell>
          <cell r="P1299">
            <v>0</v>
          </cell>
        </row>
        <row r="1300">
          <cell r="A1300" t="str">
            <v>06.2012.</v>
          </cell>
          <cell r="F1300">
            <v>2199</v>
          </cell>
          <cell r="O1300">
            <v>6944.75</v>
          </cell>
          <cell r="P1300">
            <v>0</v>
          </cell>
        </row>
        <row r="1301">
          <cell r="A1301" t="str">
            <v>06.2012.</v>
          </cell>
          <cell r="F1301">
            <v>2200</v>
          </cell>
          <cell r="O1301">
            <v>6647.61</v>
          </cell>
          <cell r="P1301">
            <v>0</v>
          </cell>
        </row>
        <row r="1302">
          <cell r="A1302" t="str">
            <v>06.2012.</v>
          </cell>
          <cell r="F1302">
            <v>3065</v>
          </cell>
          <cell r="O1302">
            <v>6008.07</v>
          </cell>
          <cell r="P1302">
            <v>0</v>
          </cell>
        </row>
        <row r="1303">
          <cell r="A1303" t="str">
            <v>06.2012.</v>
          </cell>
          <cell r="F1303">
            <v>3567</v>
          </cell>
          <cell r="O1303">
            <v>7505.29</v>
          </cell>
          <cell r="P1303">
            <v>0</v>
          </cell>
        </row>
        <row r="1304">
          <cell r="A1304" t="str">
            <v>06.2012.</v>
          </cell>
          <cell r="F1304">
            <v>3569</v>
          </cell>
          <cell r="O1304">
            <v>7743.09</v>
          </cell>
          <cell r="P1304">
            <v>0</v>
          </cell>
        </row>
        <row r="1305">
          <cell r="A1305" t="str">
            <v>06.2012.</v>
          </cell>
          <cell r="F1305">
            <v>3816</v>
          </cell>
          <cell r="O1305">
            <v>7130.03</v>
          </cell>
          <cell r="P1305">
            <v>0</v>
          </cell>
        </row>
        <row r="1306">
          <cell r="A1306" t="str">
            <v>06.2012.</v>
          </cell>
          <cell r="F1306">
            <v>3826</v>
          </cell>
          <cell r="O1306">
            <v>7044.01</v>
          </cell>
          <cell r="P1306">
            <v>0</v>
          </cell>
        </row>
        <row r="1307">
          <cell r="A1307" t="str">
            <v>06.2012.</v>
          </cell>
          <cell r="F1307">
            <v>4094</v>
          </cell>
          <cell r="O1307">
            <v>6394.41</v>
          </cell>
          <cell r="P1307">
            <v>0</v>
          </cell>
        </row>
        <row r="1308">
          <cell r="A1308" t="str">
            <v>06.2012.</v>
          </cell>
          <cell r="F1308">
            <v>4321</v>
          </cell>
          <cell r="O1308">
            <v>5860.26</v>
          </cell>
          <cell r="P1308">
            <v>0</v>
          </cell>
        </row>
        <row r="1309">
          <cell r="A1309" t="str">
            <v>06.2012.</v>
          </cell>
          <cell r="F1309">
            <v>4601</v>
          </cell>
          <cell r="O1309">
            <v>6212.52</v>
          </cell>
          <cell r="P1309">
            <v>0</v>
          </cell>
        </row>
        <row r="1310">
          <cell r="A1310" t="str">
            <v>06.2012.</v>
          </cell>
          <cell r="F1310">
            <v>6374</v>
          </cell>
          <cell r="O1310">
            <v>4802.3500000000004</v>
          </cell>
          <cell r="P1310">
            <v>0</v>
          </cell>
        </row>
        <row r="1311">
          <cell r="A1311" t="str">
            <v>06.2012.</v>
          </cell>
          <cell r="F1311">
            <v>6814</v>
          </cell>
          <cell r="O1311">
            <v>7143.02</v>
          </cell>
          <cell r="P1311">
            <v>0</v>
          </cell>
        </row>
        <row r="1312">
          <cell r="A1312" t="str">
            <v>06.2012.</v>
          </cell>
          <cell r="F1312">
            <v>7491</v>
          </cell>
          <cell r="O1312">
            <v>5897.49</v>
          </cell>
          <cell r="P1312">
            <v>0</v>
          </cell>
        </row>
        <row r="1313">
          <cell r="A1313" t="str">
            <v>06.2012.</v>
          </cell>
          <cell r="F1313">
            <v>584</v>
          </cell>
          <cell r="O1313">
            <v>6019.34</v>
          </cell>
          <cell r="P1313">
            <v>0</v>
          </cell>
        </row>
        <row r="1314">
          <cell r="A1314" t="str">
            <v>06.2012.</v>
          </cell>
          <cell r="F1314">
            <v>1792</v>
          </cell>
          <cell r="O1314">
            <v>8366.82</v>
          </cell>
          <cell r="P1314">
            <v>0</v>
          </cell>
        </row>
        <row r="1315">
          <cell r="A1315" t="str">
            <v>06.2012.</v>
          </cell>
          <cell r="F1315">
            <v>2180</v>
          </cell>
          <cell r="O1315">
            <v>8635.7900000000009</v>
          </cell>
          <cell r="P1315">
            <v>0</v>
          </cell>
        </row>
        <row r="1316">
          <cell r="A1316" t="str">
            <v>06.2012.</v>
          </cell>
          <cell r="F1316">
            <v>4571</v>
          </cell>
          <cell r="O1316">
            <v>1600</v>
          </cell>
          <cell r="P1316">
            <v>168</v>
          </cell>
        </row>
        <row r="1317">
          <cell r="A1317" t="str">
            <v>06.2012.</v>
          </cell>
          <cell r="F1317">
            <v>6413</v>
          </cell>
          <cell r="O1317">
            <v>5570.15</v>
          </cell>
          <cell r="P1317">
            <v>0</v>
          </cell>
        </row>
        <row r="1318">
          <cell r="A1318" t="str">
            <v>06.2012.</v>
          </cell>
          <cell r="F1318">
            <v>6706</v>
          </cell>
          <cell r="O1318">
            <v>8773.39</v>
          </cell>
          <cell r="P1318">
            <v>0</v>
          </cell>
        </row>
        <row r="1319">
          <cell r="A1319" t="str">
            <v>06.2012.</v>
          </cell>
          <cell r="F1319">
            <v>8</v>
          </cell>
          <cell r="O1319">
            <v>7179.96</v>
          </cell>
          <cell r="P1319">
            <v>0</v>
          </cell>
        </row>
        <row r="1320">
          <cell r="A1320" t="str">
            <v>06.2012.</v>
          </cell>
          <cell r="F1320">
            <v>20</v>
          </cell>
          <cell r="O1320">
            <v>6089.92</v>
          </cell>
          <cell r="P1320">
            <v>0</v>
          </cell>
        </row>
        <row r="1321">
          <cell r="A1321" t="str">
            <v>06.2012.</v>
          </cell>
          <cell r="F1321">
            <v>22</v>
          </cell>
          <cell r="O1321">
            <v>6819.69</v>
          </cell>
          <cell r="P1321">
            <v>0</v>
          </cell>
        </row>
        <row r="1322">
          <cell r="A1322" t="str">
            <v>06.2012.</v>
          </cell>
          <cell r="F1322">
            <v>27</v>
          </cell>
          <cell r="O1322">
            <v>6844.93</v>
          </cell>
          <cell r="P1322">
            <v>0</v>
          </cell>
        </row>
        <row r="1323">
          <cell r="A1323" t="str">
            <v>06.2012.</v>
          </cell>
          <cell r="F1323">
            <v>112</v>
          </cell>
          <cell r="O1323">
            <v>7810.65</v>
          </cell>
          <cell r="P1323">
            <v>0</v>
          </cell>
        </row>
        <row r="1324">
          <cell r="A1324" t="str">
            <v>06.2012.</v>
          </cell>
          <cell r="F1324">
            <v>186</v>
          </cell>
          <cell r="O1324">
            <v>6498.21</v>
          </cell>
          <cell r="P1324">
            <v>0</v>
          </cell>
        </row>
        <row r="1325">
          <cell r="A1325" t="str">
            <v>06.2012.</v>
          </cell>
          <cell r="F1325">
            <v>957</v>
          </cell>
          <cell r="O1325">
            <v>7567.33</v>
          </cell>
          <cell r="P1325">
            <v>8</v>
          </cell>
        </row>
        <row r="1326">
          <cell r="A1326" t="str">
            <v>06.2012.</v>
          </cell>
          <cell r="F1326">
            <v>1089</v>
          </cell>
          <cell r="O1326">
            <v>7064.55</v>
          </cell>
          <cell r="P1326">
            <v>0</v>
          </cell>
        </row>
        <row r="1327">
          <cell r="A1327" t="str">
            <v>06.2012.</v>
          </cell>
          <cell r="F1327">
            <v>1864</v>
          </cell>
          <cell r="O1327">
            <v>7681.36</v>
          </cell>
          <cell r="P1327">
            <v>0</v>
          </cell>
        </row>
        <row r="1328">
          <cell r="A1328" t="str">
            <v>06.2012.</v>
          </cell>
          <cell r="F1328">
            <v>1866</v>
          </cell>
          <cell r="O1328">
            <v>7641.61</v>
          </cell>
          <cell r="P1328">
            <v>0</v>
          </cell>
        </row>
        <row r="1329">
          <cell r="A1329" t="str">
            <v>06.2012.</v>
          </cell>
          <cell r="F1329">
            <v>1874</v>
          </cell>
          <cell r="O1329">
            <v>7246.37</v>
          </cell>
          <cell r="P1329">
            <v>0</v>
          </cell>
        </row>
        <row r="1330">
          <cell r="A1330" t="str">
            <v>06.2012.</v>
          </cell>
          <cell r="F1330">
            <v>1883</v>
          </cell>
          <cell r="O1330">
            <v>10600.1</v>
          </cell>
          <cell r="P1330">
            <v>0</v>
          </cell>
        </row>
        <row r="1331">
          <cell r="A1331" t="str">
            <v>06.2012.</v>
          </cell>
          <cell r="F1331">
            <v>1941</v>
          </cell>
          <cell r="O1331">
            <v>6438.05</v>
          </cell>
          <cell r="P1331">
            <v>0</v>
          </cell>
        </row>
        <row r="1332">
          <cell r="A1332" t="str">
            <v>06.2012.</v>
          </cell>
          <cell r="F1332">
            <v>3351</v>
          </cell>
          <cell r="O1332">
            <v>5000.3100000000004</v>
          </cell>
          <cell r="P1332">
            <v>24</v>
          </cell>
        </row>
        <row r="1333">
          <cell r="A1333" t="str">
            <v>06.2012.</v>
          </cell>
          <cell r="F1333">
            <v>3510</v>
          </cell>
          <cell r="O1333">
            <v>10140.17</v>
          </cell>
          <cell r="P1333">
            <v>0</v>
          </cell>
        </row>
        <row r="1334">
          <cell r="A1334" t="str">
            <v>06.2012.</v>
          </cell>
          <cell r="F1334">
            <v>196</v>
          </cell>
          <cell r="O1334">
            <v>10790.83</v>
          </cell>
          <cell r="P1334">
            <v>0</v>
          </cell>
        </row>
        <row r="1335">
          <cell r="A1335" t="str">
            <v>06.2012.</v>
          </cell>
          <cell r="F1335">
            <v>1743</v>
          </cell>
          <cell r="O1335">
            <v>6157.04</v>
          </cell>
          <cell r="P1335">
            <v>0</v>
          </cell>
        </row>
        <row r="1336">
          <cell r="A1336" t="str">
            <v>06.2012.</v>
          </cell>
          <cell r="F1336">
            <v>1894</v>
          </cell>
          <cell r="O1336">
            <v>6353.47</v>
          </cell>
          <cell r="P1336">
            <v>0</v>
          </cell>
        </row>
        <row r="1337">
          <cell r="A1337" t="str">
            <v>06.2012.</v>
          </cell>
          <cell r="F1337">
            <v>1921</v>
          </cell>
          <cell r="O1337">
            <v>6796.09</v>
          </cell>
          <cell r="P1337">
            <v>0</v>
          </cell>
        </row>
        <row r="1338">
          <cell r="A1338" t="str">
            <v>06.2012.</v>
          </cell>
          <cell r="F1338">
            <v>1860</v>
          </cell>
          <cell r="O1338">
            <v>8666.7999999999993</v>
          </cell>
          <cell r="P1338">
            <v>0</v>
          </cell>
        </row>
        <row r="1339">
          <cell r="A1339" t="str">
            <v>06.2012.</v>
          </cell>
          <cell r="F1339">
            <v>1871</v>
          </cell>
          <cell r="O1339">
            <v>9263.6</v>
          </cell>
          <cell r="P1339">
            <v>0</v>
          </cell>
        </row>
        <row r="1340">
          <cell r="A1340" t="str">
            <v>06.2012.</v>
          </cell>
          <cell r="F1340">
            <v>1892</v>
          </cell>
          <cell r="O1340">
            <v>9249.09</v>
          </cell>
          <cell r="P1340">
            <v>0</v>
          </cell>
        </row>
        <row r="1341">
          <cell r="A1341" t="str">
            <v>06.2012.</v>
          </cell>
          <cell r="F1341">
            <v>1954</v>
          </cell>
          <cell r="O1341">
            <v>8628.92</v>
          </cell>
          <cell r="P1341">
            <v>0</v>
          </cell>
        </row>
        <row r="1342">
          <cell r="A1342" t="str">
            <v>06.2012.</v>
          </cell>
          <cell r="F1342">
            <v>400053</v>
          </cell>
          <cell r="O1342">
            <v>7221.73</v>
          </cell>
          <cell r="P1342">
            <v>0</v>
          </cell>
        </row>
        <row r="1343">
          <cell r="A1343" t="str">
            <v>06.2012.</v>
          </cell>
          <cell r="F1343">
            <v>400072</v>
          </cell>
          <cell r="O1343">
            <v>6482.8</v>
          </cell>
          <cell r="P1343">
            <v>0</v>
          </cell>
        </row>
        <row r="1344">
          <cell r="A1344" t="str">
            <v>06.2012.</v>
          </cell>
          <cell r="F1344">
            <v>400028</v>
          </cell>
          <cell r="O1344">
            <v>6283.38</v>
          </cell>
          <cell r="P1344">
            <v>0</v>
          </cell>
        </row>
        <row r="1345">
          <cell r="A1345" t="str">
            <v>06.2012.</v>
          </cell>
          <cell r="F1345">
            <v>400058</v>
          </cell>
          <cell r="O1345">
            <v>6523.7</v>
          </cell>
          <cell r="P1345">
            <v>0</v>
          </cell>
        </row>
        <row r="1346">
          <cell r="A1346" t="str">
            <v>06.2012.</v>
          </cell>
          <cell r="F1346">
            <v>400335</v>
          </cell>
          <cell r="O1346">
            <v>6418.31</v>
          </cell>
          <cell r="P1346">
            <v>0</v>
          </cell>
        </row>
        <row r="1347">
          <cell r="A1347" t="str">
            <v>06.2012.</v>
          </cell>
          <cell r="F1347">
            <v>400182</v>
          </cell>
          <cell r="O1347">
            <v>6832.61</v>
          </cell>
          <cell r="P1347">
            <v>0</v>
          </cell>
        </row>
        <row r="1348">
          <cell r="A1348" t="str">
            <v>06.2012.</v>
          </cell>
          <cell r="F1348">
            <v>400077</v>
          </cell>
          <cell r="O1348">
            <v>5863.35</v>
          </cell>
          <cell r="P1348">
            <v>0</v>
          </cell>
        </row>
        <row r="1349">
          <cell r="A1349" t="str">
            <v>06.2012.</v>
          </cell>
          <cell r="F1349">
            <v>400082</v>
          </cell>
          <cell r="O1349">
            <v>6255.55</v>
          </cell>
          <cell r="P1349">
            <v>0</v>
          </cell>
        </row>
        <row r="1350">
          <cell r="A1350" t="str">
            <v>06.2012.</v>
          </cell>
          <cell r="F1350">
            <v>400097</v>
          </cell>
          <cell r="O1350">
            <v>5977.85</v>
          </cell>
          <cell r="P1350">
            <v>0</v>
          </cell>
        </row>
        <row r="1351">
          <cell r="A1351" t="str">
            <v>06.2012.</v>
          </cell>
          <cell r="F1351">
            <v>400179</v>
          </cell>
          <cell r="O1351">
            <v>6803.97</v>
          </cell>
          <cell r="P1351">
            <v>0</v>
          </cell>
        </row>
        <row r="1352">
          <cell r="A1352" t="str">
            <v>06.2012.</v>
          </cell>
          <cell r="F1352">
            <v>400188</v>
          </cell>
          <cell r="O1352">
            <v>5513.33</v>
          </cell>
          <cell r="P1352">
            <v>0</v>
          </cell>
        </row>
        <row r="1353">
          <cell r="A1353" t="str">
            <v>06.2012.</v>
          </cell>
          <cell r="F1353">
            <v>400214</v>
          </cell>
          <cell r="O1353">
            <v>5805.89</v>
          </cell>
          <cell r="P1353">
            <v>0</v>
          </cell>
        </row>
        <row r="1354">
          <cell r="A1354" t="str">
            <v>06.2012.</v>
          </cell>
          <cell r="F1354">
            <v>400223</v>
          </cell>
          <cell r="O1354">
            <v>1600</v>
          </cell>
          <cell r="P1354">
            <v>168</v>
          </cell>
        </row>
        <row r="1355">
          <cell r="A1355" t="str">
            <v>06.2012.</v>
          </cell>
          <cell r="F1355">
            <v>400250</v>
          </cell>
          <cell r="O1355">
            <v>7677.11</v>
          </cell>
          <cell r="P1355">
            <v>0</v>
          </cell>
        </row>
        <row r="1356">
          <cell r="A1356" t="str">
            <v>06.2012.</v>
          </cell>
          <cell r="F1356">
            <v>400252</v>
          </cell>
          <cell r="O1356">
            <v>7990.53</v>
          </cell>
          <cell r="P1356">
            <v>0</v>
          </cell>
        </row>
        <row r="1357">
          <cell r="A1357" t="str">
            <v>06.2012.</v>
          </cell>
          <cell r="F1357">
            <v>400259</v>
          </cell>
          <cell r="O1357">
            <v>5973.19</v>
          </cell>
          <cell r="P1357">
            <v>0</v>
          </cell>
        </row>
        <row r="1358">
          <cell r="A1358" t="str">
            <v>06.2012.</v>
          </cell>
          <cell r="F1358">
            <v>400423</v>
          </cell>
          <cell r="O1358">
            <v>4571.78</v>
          </cell>
          <cell r="P1358">
            <v>84</v>
          </cell>
        </row>
        <row r="1359">
          <cell r="A1359" t="str">
            <v>06.2012.</v>
          </cell>
          <cell r="F1359">
            <v>400597</v>
          </cell>
          <cell r="O1359">
            <v>1600</v>
          </cell>
          <cell r="P1359">
            <v>168</v>
          </cell>
        </row>
        <row r="1360">
          <cell r="A1360" t="str">
            <v>06.2012.</v>
          </cell>
          <cell r="F1360">
            <v>400276</v>
          </cell>
          <cell r="O1360">
            <v>5248.89</v>
          </cell>
          <cell r="P1360">
            <v>0</v>
          </cell>
        </row>
        <row r="1361">
          <cell r="A1361" t="str">
            <v>06.2012.</v>
          </cell>
          <cell r="F1361">
            <v>400363</v>
          </cell>
          <cell r="O1361">
            <v>5513.57</v>
          </cell>
          <cell r="P1361">
            <v>0</v>
          </cell>
        </row>
        <row r="1362">
          <cell r="A1362" t="str">
            <v>06.2012.</v>
          </cell>
          <cell r="F1362">
            <v>400389</v>
          </cell>
          <cell r="O1362">
            <v>6511.25</v>
          </cell>
          <cell r="P1362">
            <v>0</v>
          </cell>
        </row>
        <row r="1363">
          <cell r="A1363" t="str">
            <v>06.2012.</v>
          </cell>
          <cell r="F1363">
            <v>400407</v>
          </cell>
          <cell r="O1363">
            <v>5564.13</v>
          </cell>
          <cell r="P1363">
            <v>0</v>
          </cell>
        </row>
        <row r="1364">
          <cell r="A1364" t="str">
            <v>06.2012.</v>
          </cell>
          <cell r="F1364">
            <v>400408</v>
          </cell>
          <cell r="O1364">
            <v>5930</v>
          </cell>
          <cell r="P1364">
            <v>0</v>
          </cell>
        </row>
        <row r="1365">
          <cell r="A1365" t="str">
            <v>06.2012.</v>
          </cell>
          <cell r="F1365">
            <v>400091</v>
          </cell>
          <cell r="O1365">
            <v>6515.05</v>
          </cell>
          <cell r="P1365">
            <v>0</v>
          </cell>
        </row>
        <row r="1366">
          <cell r="A1366" t="str">
            <v>06.2012.</v>
          </cell>
          <cell r="F1366">
            <v>400239</v>
          </cell>
          <cell r="O1366">
            <v>7963.97</v>
          </cell>
          <cell r="P1366">
            <v>0</v>
          </cell>
        </row>
        <row r="1367">
          <cell r="A1367" t="str">
            <v>06.2012.</v>
          </cell>
          <cell r="F1367">
            <v>400338</v>
          </cell>
          <cell r="O1367">
            <v>5806.12</v>
          </cell>
          <cell r="P1367">
            <v>0</v>
          </cell>
        </row>
        <row r="1368">
          <cell r="A1368" t="str">
            <v>06.2012.</v>
          </cell>
          <cell r="F1368">
            <v>400468</v>
          </cell>
          <cell r="O1368">
            <v>4704.6400000000003</v>
          </cell>
          <cell r="P1368">
            <v>0</v>
          </cell>
        </row>
        <row r="1369">
          <cell r="A1369" t="str">
            <v>06.2012.</v>
          </cell>
          <cell r="F1369">
            <v>400509</v>
          </cell>
          <cell r="O1369">
            <v>5628.72</v>
          </cell>
          <cell r="P1369">
            <v>0</v>
          </cell>
        </row>
        <row r="1370">
          <cell r="A1370" t="str">
            <v>06.2012.</v>
          </cell>
          <cell r="F1370">
            <v>400022</v>
          </cell>
          <cell r="O1370">
            <v>10470.94</v>
          </cell>
          <cell r="P1370">
            <v>0</v>
          </cell>
        </row>
        <row r="1371">
          <cell r="A1371" t="str">
            <v>06.2012.</v>
          </cell>
          <cell r="F1371">
            <v>400033</v>
          </cell>
          <cell r="O1371">
            <v>7263.07</v>
          </cell>
          <cell r="P1371">
            <v>0</v>
          </cell>
        </row>
        <row r="1372">
          <cell r="A1372" t="str">
            <v>06.2012.</v>
          </cell>
          <cell r="F1372">
            <v>400150</v>
          </cell>
          <cell r="O1372">
            <v>5579.37</v>
          </cell>
          <cell r="P1372">
            <v>0</v>
          </cell>
        </row>
        <row r="1373">
          <cell r="A1373" t="str">
            <v>06.2012.</v>
          </cell>
          <cell r="F1373">
            <v>400194</v>
          </cell>
          <cell r="O1373">
            <v>6422.15</v>
          </cell>
          <cell r="P1373">
            <v>0</v>
          </cell>
        </row>
        <row r="1374">
          <cell r="A1374" t="str">
            <v>06.2012.</v>
          </cell>
          <cell r="F1374">
            <v>400208</v>
          </cell>
          <cell r="O1374">
            <v>7192.23</v>
          </cell>
          <cell r="P1374">
            <v>0</v>
          </cell>
        </row>
        <row r="1375">
          <cell r="A1375" t="str">
            <v>06.2012.</v>
          </cell>
          <cell r="F1375">
            <v>400377</v>
          </cell>
          <cell r="O1375">
            <v>7038.93</v>
          </cell>
          <cell r="P1375">
            <v>0</v>
          </cell>
        </row>
        <row r="1376">
          <cell r="A1376" t="str">
            <v>06.2012.</v>
          </cell>
          <cell r="F1376">
            <v>400039</v>
          </cell>
          <cell r="O1376">
            <v>6105.58</v>
          </cell>
          <cell r="P1376">
            <v>0</v>
          </cell>
        </row>
        <row r="1377">
          <cell r="A1377" t="str">
            <v>06.2012.</v>
          </cell>
          <cell r="F1377">
            <v>400044</v>
          </cell>
          <cell r="O1377">
            <v>7433.51</v>
          </cell>
          <cell r="P1377">
            <v>0</v>
          </cell>
        </row>
        <row r="1378">
          <cell r="A1378" t="str">
            <v>06.2012.</v>
          </cell>
          <cell r="F1378">
            <v>400051</v>
          </cell>
          <cell r="O1378">
            <v>7561.01</v>
          </cell>
          <cell r="P1378">
            <v>0</v>
          </cell>
        </row>
        <row r="1379">
          <cell r="A1379" t="str">
            <v>06.2012.</v>
          </cell>
          <cell r="F1379">
            <v>400042</v>
          </cell>
          <cell r="O1379">
            <v>1600</v>
          </cell>
          <cell r="P1379">
            <v>168</v>
          </cell>
        </row>
        <row r="1380">
          <cell r="A1380" t="str">
            <v>06.2012.</v>
          </cell>
          <cell r="F1380">
            <v>400376</v>
          </cell>
          <cell r="O1380">
            <v>7775.26</v>
          </cell>
          <cell r="P1380">
            <v>0</v>
          </cell>
        </row>
        <row r="1381">
          <cell r="A1381" t="str">
            <v>06.2012.</v>
          </cell>
          <cell r="F1381">
            <v>400405</v>
          </cell>
          <cell r="O1381">
            <v>6347.17</v>
          </cell>
          <cell r="P1381">
            <v>0</v>
          </cell>
        </row>
        <row r="1382">
          <cell r="A1382" t="str">
            <v>06.2012.</v>
          </cell>
          <cell r="F1382">
            <v>400582</v>
          </cell>
          <cell r="O1382">
            <v>6137.58</v>
          </cell>
          <cell r="P1382">
            <v>0</v>
          </cell>
        </row>
        <row r="1383">
          <cell r="A1383" t="str">
            <v>06.2012.</v>
          </cell>
          <cell r="F1383">
            <v>800001</v>
          </cell>
          <cell r="O1383">
            <v>4401.2700000000004</v>
          </cell>
          <cell r="P1383">
            <v>0</v>
          </cell>
        </row>
        <row r="1384">
          <cell r="A1384" t="str">
            <v>06.2012.</v>
          </cell>
          <cell r="F1384">
            <v>700010</v>
          </cell>
          <cell r="O1384">
            <v>6751.89</v>
          </cell>
          <cell r="P1384">
            <v>0</v>
          </cell>
        </row>
        <row r="1385">
          <cell r="A1385" t="str">
            <v>06.2012.</v>
          </cell>
          <cell r="F1385">
            <v>700015</v>
          </cell>
          <cell r="O1385">
            <v>6396.57</v>
          </cell>
          <cell r="P1385">
            <v>0</v>
          </cell>
        </row>
        <row r="1386">
          <cell r="A1386" t="str">
            <v>06.2012.</v>
          </cell>
          <cell r="F1386">
            <v>700016</v>
          </cell>
          <cell r="O1386">
            <v>6285.24</v>
          </cell>
          <cell r="P1386">
            <v>0</v>
          </cell>
        </row>
        <row r="1387">
          <cell r="A1387" t="str">
            <v>06.2012.</v>
          </cell>
          <cell r="F1387">
            <v>700024</v>
          </cell>
          <cell r="O1387">
            <v>5683.58</v>
          </cell>
          <cell r="P1387">
            <v>0</v>
          </cell>
        </row>
        <row r="1388">
          <cell r="A1388" t="str">
            <v>07.2012.</v>
          </cell>
          <cell r="F1388">
            <v>231</v>
          </cell>
          <cell r="O1388">
            <v>9926.89</v>
          </cell>
          <cell r="P1388">
            <v>0</v>
          </cell>
        </row>
        <row r="1389">
          <cell r="A1389" t="str">
            <v>07.2012.</v>
          </cell>
          <cell r="F1389">
            <v>1775</v>
          </cell>
          <cell r="O1389">
            <v>9620</v>
          </cell>
          <cell r="P1389">
            <v>0</v>
          </cell>
        </row>
        <row r="1390">
          <cell r="A1390" t="str">
            <v>07.2012.</v>
          </cell>
          <cell r="F1390">
            <v>1758</v>
          </cell>
          <cell r="O1390">
            <v>5110.53</v>
          </cell>
          <cell r="P1390">
            <v>0</v>
          </cell>
        </row>
        <row r="1391">
          <cell r="A1391" t="str">
            <v>07.2012.</v>
          </cell>
          <cell r="F1391">
            <v>1785</v>
          </cell>
          <cell r="O1391">
            <v>6230.12</v>
          </cell>
          <cell r="P1391">
            <v>0</v>
          </cell>
        </row>
        <row r="1392">
          <cell r="A1392" t="str">
            <v>07.2012.</v>
          </cell>
          <cell r="F1392">
            <v>1324</v>
          </cell>
          <cell r="O1392">
            <v>4258.9399999999996</v>
          </cell>
          <cell r="P1392">
            <v>0</v>
          </cell>
        </row>
        <row r="1393">
          <cell r="A1393" t="str">
            <v>07.2012.</v>
          </cell>
          <cell r="F1393">
            <v>1494</v>
          </cell>
          <cell r="O1393">
            <v>10049.01</v>
          </cell>
          <cell r="P1393">
            <v>0</v>
          </cell>
        </row>
        <row r="1394">
          <cell r="A1394" t="str">
            <v>07.2012.</v>
          </cell>
          <cell r="F1394">
            <v>1497</v>
          </cell>
          <cell r="O1394">
            <v>4077.18</v>
          </cell>
          <cell r="P1394">
            <v>0</v>
          </cell>
        </row>
        <row r="1395">
          <cell r="A1395" t="str">
            <v>07.2012.</v>
          </cell>
          <cell r="F1395">
            <v>2524</v>
          </cell>
          <cell r="O1395">
            <v>4884.87</v>
          </cell>
          <cell r="P1395">
            <v>0</v>
          </cell>
        </row>
        <row r="1396">
          <cell r="A1396" t="str">
            <v>07.2012.</v>
          </cell>
          <cell r="F1396">
            <v>3820</v>
          </cell>
          <cell r="O1396">
            <v>5038.3599999999997</v>
          </cell>
          <cell r="P1396">
            <v>0</v>
          </cell>
        </row>
        <row r="1397">
          <cell r="A1397" t="str">
            <v>07.2012.</v>
          </cell>
          <cell r="F1397">
            <v>4213</v>
          </cell>
          <cell r="O1397">
            <v>5109.59</v>
          </cell>
          <cell r="P1397">
            <v>0</v>
          </cell>
        </row>
        <row r="1398">
          <cell r="A1398" t="str">
            <v>07.2012.</v>
          </cell>
          <cell r="F1398">
            <v>4</v>
          </cell>
          <cell r="O1398">
            <v>3946.26</v>
          </cell>
          <cell r="P1398">
            <v>0</v>
          </cell>
        </row>
        <row r="1399">
          <cell r="A1399" t="str">
            <v>07.2012.</v>
          </cell>
          <cell r="F1399">
            <v>832</v>
          </cell>
          <cell r="O1399">
            <v>5168.21</v>
          </cell>
          <cell r="P1399">
            <v>0</v>
          </cell>
        </row>
        <row r="1400">
          <cell r="A1400" t="str">
            <v>07.2012.</v>
          </cell>
          <cell r="F1400">
            <v>1692</v>
          </cell>
          <cell r="O1400">
            <v>4085.49</v>
          </cell>
          <cell r="P1400">
            <v>0</v>
          </cell>
        </row>
        <row r="1401">
          <cell r="A1401" t="str">
            <v>07.2012.</v>
          </cell>
          <cell r="F1401">
            <v>4121</v>
          </cell>
          <cell r="O1401">
            <v>4622.91</v>
          </cell>
          <cell r="P1401">
            <v>0</v>
          </cell>
        </row>
        <row r="1402">
          <cell r="A1402" t="str">
            <v>07.2012.</v>
          </cell>
          <cell r="F1402">
            <v>4237</v>
          </cell>
          <cell r="O1402">
            <v>4319.83</v>
          </cell>
          <cell r="P1402">
            <v>0</v>
          </cell>
        </row>
        <row r="1403">
          <cell r="A1403" t="str">
            <v>07.2012.</v>
          </cell>
          <cell r="F1403">
            <v>729</v>
          </cell>
          <cell r="O1403">
            <v>5225.45</v>
          </cell>
          <cell r="P1403">
            <v>0</v>
          </cell>
        </row>
        <row r="1404">
          <cell r="A1404" t="str">
            <v>07.2012.</v>
          </cell>
          <cell r="F1404">
            <v>771</v>
          </cell>
          <cell r="O1404">
            <v>5731.73</v>
          </cell>
          <cell r="P1404">
            <v>0</v>
          </cell>
        </row>
        <row r="1405">
          <cell r="A1405" t="str">
            <v>07.2012.</v>
          </cell>
          <cell r="F1405">
            <v>773</v>
          </cell>
          <cell r="O1405">
            <v>5831.57</v>
          </cell>
          <cell r="P1405">
            <v>0</v>
          </cell>
        </row>
        <row r="1406">
          <cell r="A1406" t="str">
            <v>07.2012.</v>
          </cell>
          <cell r="F1406">
            <v>777</v>
          </cell>
          <cell r="O1406">
            <v>6068.38</v>
          </cell>
          <cell r="P1406">
            <v>0</v>
          </cell>
        </row>
        <row r="1407">
          <cell r="A1407" t="str">
            <v>07.2012.</v>
          </cell>
          <cell r="F1407">
            <v>794</v>
          </cell>
          <cell r="O1407">
            <v>5584.64</v>
          </cell>
          <cell r="P1407">
            <v>0</v>
          </cell>
        </row>
        <row r="1408">
          <cell r="A1408" t="str">
            <v>07.2012.</v>
          </cell>
          <cell r="F1408">
            <v>802</v>
          </cell>
          <cell r="O1408">
            <v>4977.53</v>
          </cell>
          <cell r="P1408">
            <v>0</v>
          </cell>
        </row>
        <row r="1409">
          <cell r="A1409" t="str">
            <v>07.2012.</v>
          </cell>
          <cell r="F1409">
            <v>807</v>
          </cell>
          <cell r="O1409">
            <v>4504.63</v>
          </cell>
          <cell r="P1409">
            <v>0</v>
          </cell>
        </row>
        <row r="1410">
          <cell r="A1410" t="str">
            <v>07.2012.</v>
          </cell>
          <cell r="F1410">
            <v>922</v>
          </cell>
          <cell r="O1410">
            <v>5416.72</v>
          </cell>
          <cell r="P1410">
            <v>0</v>
          </cell>
        </row>
        <row r="1411">
          <cell r="A1411" t="str">
            <v>07.2012.</v>
          </cell>
          <cell r="F1411">
            <v>925</v>
          </cell>
          <cell r="O1411">
            <v>4760.34</v>
          </cell>
          <cell r="P1411">
            <v>0</v>
          </cell>
        </row>
        <row r="1412">
          <cell r="A1412" t="str">
            <v>07.2012.</v>
          </cell>
          <cell r="F1412">
            <v>928</v>
          </cell>
          <cell r="O1412">
            <v>3593.1</v>
          </cell>
          <cell r="P1412">
            <v>0</v>
          </cell>
        </row>
        <row r="1413">
          <cell r="A1413" t="str">
            <v>07.2012.</v>
          </cell>
          <cell r="F1413">
            <v>943</v>
          </cell>
          <cell r="O1413">
            <v>5141.53</v>
          </cell>
          <cell r="P1413">
            <v>0</v>
          </cell>
        </row>
        <row r="1414">
          <cell r="A1414" t="str">
            <v>07.2012.</v>
          </cell>
          <cell r="F1414">
            <v>949</v>
          </cell>
          <cell r="O1414">
            <v>5338.01</v>
          </cell>
          <cell r="P1414">
            <v>0</v>
          </cell>
        </row>
        <row r="1415">
          <cell r="A1415" t="str">
            <v>07.2012.</v>
          </cell>
          <cell r="F1415">
            <v>2038</v>
          </cell>
          <cell r="O1415">
            <v>6117.69</v>
          </cell>
          <cell r="P1415">
            <v>0</v>
          </cell>
        </row>
        <row r="1416">
          <cell r="A1416" t="str">
            <v>07.2012.</v>
          </cell>
          <cell r="F1416">
            <v>2057</v>
          </cell>
          <cell r="O1416">
            <v>4028.73</v>
          </cell>
          <cell r="P1416">
            <v>0</v>
          </cell>
        </row>
        <row r="1417">
          <cell r="A1417" t="str">
            <v>07.2012.</v>
          </cell>
          <cell r="F1417">
            <v>2108</v>
          </cell>
          <cell r="O1417">
            <v>3528.03</v>
          </cell>
          <cell r="P1417">
            <v>0</v>
          </cell>
        </row>
        <row r="1418">
          <cell r="A1418" t="str">
            <v>07.2012.</v>
          </cell>
          <cell r="F1418">
            <v>2192</v>
          </cell>
          <cell r="O1418">
            <v>4470.49</v>
          </cell>
          <cell r="P1418">
            <v>0</v>
          </cell>
        </row>
        <row r="1419">
          <cell r="A1419" t="str">
            <v>07.2012.</v>
          </cell>
          <cell r="F1419">
            <v>2362</v>
          </cell>
          <cell r="O1419">
            <v>0</v>
          </cell>
          <cell r="P1419">
            <v>176</v>
          </cell>
        </row>
        <row r="1420">
          <cell r="A1420" t="str">
            <v>07.2012.</v>
          </cell>
          <cell r="F1420">
            <v>2564</v>
          </cell>
          <cell r="O1420">
            <v>4167.3999999999996</v>
          </cell>
          <cell r="P1420">
            <v>0</v>
          </cell>
        </row>
        <row r="1421">
          <cell r="A1421" t="str">
            <v>07.2012.</v>
          </cell>
          <cell r="F1421">
            <v>3178</v>
          </cell>
          <cell r="O1421">
            <v>4483.07</v>
          </cell>
          <cell r="P1421">
            <v>0</v>
          </cell>
        </row>
        <row r="1422">
          <cell r="A1422" t="str">
            <v>07.2012.</v>
          </cell>
          <cell r="F1422">
            <v>3225</v>
          </cell>
          <cell r="O1422">
            <v>0</v>
          </cell>
          <cell r="P1422">
            <v>176</v>
          </cell>
        </row>
        <row r="1423">
          <cell r="A1423" t="str">
            <v>07.2012.</v>
          </cell>
          <cell r="F1423">
            <v>264</v>
          </cell>
          <cell r="O1423">
            <v>5367.76</v>
          </cell>
          <cell r="P1423">
            <v>0</v>
          </cell>
        </row>
        <row r="1424">
          <cell r="A1424" t="str">
            <v>07.2012.</v>
          </cell>
          <cell r="F1424">
            <v>744</v>
          </cell>
          <cell r="O1424">
            <v>5217.33</v>
          </cell>
          <cell r="P1424">
            <v>0</v>
          </cell>
        </row>
        <row r="1425">
          <cell r="A1425" t="str">
            <v>07.2012.</v>
          </cell>
          <cell r="F1425">
            <v>752</v>
          </cell>
          <cell r="O1425">
            <v>4864.6099999999997</v>
          </cell>
          <cell r="P1425">
            <v>0</v>
          </cell>
        </row>
        <row r="1426">
          <cell r="A1426" t="str">
            <v>07.2012.</v>
          </cell>
          <cell r="F1426">
            <v>812</v>
          </cell>
          <cell r="O1426">
            <v>4932.95</v>
          </cell>
          <cell r="P1426">
            <v>0</v>
          </cell>
        </row>
        <row r="1427">
          <cell r="A1427" t="str">
            <v>07.2012.</v>
          </cell>
          <cell r="F1427">
            <v>1097</v>
          </cell>
          <cell r="O1427">
            <v>4774.79</v>
          </cell>
          <cell r="P1427">
            <v>0</v>
          </cell>
        </row>
        <row r="1428">
          <cell r="A1428" t="str">
            <v>07.2012.</v>
          </cell>
          <cell r="F1428">
            <v>1185</v>
          </cell>
          <cell r="O1428">
            <v>9687.1200000000008</v>
          </cell>
          <cell r="P1428">
            <v>0</v>
          </cell>
        </row>
        <row r="1429">
          <cell r="A1429" t="str">
            <v>07.2012.</v>
          </cell>
          <cell r="F1429">
            <v>1205</v>
          </cell>
          <cell r="O1429">
            <v>5554.36</v>
          </cell>
          <cell r="P1429">
            <v>0</v>
          </cell>
        </row>
        <row r="1430">
          <cell r="A1430" t="str">
            <v>07.2012.</v>
          </cell>
          <cell r="F1430">
            <v>1223</v>
          </cell>
          <cell r="O1430">
            <v>5480.08</v>
          </cell>
          <cell r="P1430">
            <v>0</v>
          </cell>
        </row>
        <row r="1431">
          <cell r="A1431" t="str">
            <v>07.2012.</v>
          </cell>
          <cell r="F1431">
            <v>1270</v>
          </cell>
          <cell r="O1431">
            <v>9725.68</v>
          </cell>
          <cell r="P1431">
            <v>0</v>
          </cell>
        </row>
        <row r="1432">
          <cell r="A1432" t="str">
            <v>07.2012.</v>
          </cell>
          <cell r="F1432">
            <v>2250</v>
          </cell>
          <cell r="O1432">
            <v>5342.63</v>
          </cell>
          <cell r="P1432">
            <v>0</v>
          </cell>
        </row>
        <row r="1433">
          <cell r="A1433" t="str">
            <v>07.2012.</v>
          </cell>
          <cell r="F1433">
            <v>4192</v>
          </cell>
          <cell r="O1433">
            <v>5564.17</v>
          </cell>
          <cell r="P1433">
            <v>0</v>
          </cell>
        </row>
        <row r="1434">
          <cell r="A1434" t="str">
            <v>07.2012.</v>
          </cell>
          <cell r="F1434">
            <v>394</v>
          </cell>
          <cell r="O1434">
            <v>5793.29</v>
          </cell>
          <cell r="P1434">
            <v>0</v>
          </cell>
        </row>
        <row r="1435">
          <cell r="A1435" t="str">
            <v>07.2012.</v>
          </cell>
          <cell r="F1435">
            <v>1389</v>
          </cell>
          <cell r="O1435">
            <v>6061.97</v>
          </cell>
          <cell r="P1435">
            <v>0</v>
          </cell>
        </row>
        <row r="1436">
          <cell r="A1436" t="str">
            <v>07.2012.</v>
          </cell>
          <cell r="F1436">
            <v>3842</v>
          </cell>
          <cell r="O1436">
            <v>10244.92</v>
          </cell>
          <cell r="P1436">
            <v>0</v>
          </cell>
        </row>
        <row r="1437">
          <cell r="A1437" t="str">
            <v>07.2012.</v>
          </cell>
          <cell r="F1437">
            <v>1445</v>
          </cell>
          <cell r="O1437">
            <v>6200.57</v>
          </cell>
          <cell r="P1437">
            <v>0</v>
          </cell>
        </row>
        <row r="1438">
          <cell r="A1438" t="str">
            <v>07.2012.</v>
          </cell>
          <cell r="F1438">
            <v>1551</v>
          </cell>
          <cell r="O1438">
            <v>6346.88</v>
          </cell>
          <cell r="P1438">
            <v>0</v>
          </cell>
        </row>
        <row r="1439">
          <cell r="A1439" t="str">
            <v>07.2012.</v>
          </cell>
          <cell r="F1439">
            <v>1596</v>
          </cell>
          <cell r="O1439">
            <v>6403.17</v>
          </cell>
          <cell r="P1439">
            <v>0</v>
          </cell>
        </row>
        <row r="1440">
          <cell r="A1440" t="str">
            <v>07.2012.</v>
          </cell>
          <cell r="F1440">
            <v>781</v>
          </cell>
          <cell r="O1440">
            <v>4462.6000000000004</v>
          </cell>
          <cell r="P1440">
            <v>0</v>
          </cell>
        </row>
        <row r="1441">
          <cell r="A1441" t="str">
            <v>07.2012.</v>
          </cell>
          <cell r="F1441">
            <v>889</v>
          </cell>
          <cell r="O1441">
            <v>4913.8900000000003</v>
          </cell>
          <cell r="P1441">
            <v>0</v>
          </cell>
        </row>
        <row r="1442">
          <cell r="A1442" t="str">
            <v>07.2012.</v>
          </cell>
          <cell r="F1442">
            <v>1019</v>
          </cell>
          <cell r="O1442">
            <v>0</v>
          </cell>
          <cell r="P1442">
            <v>176</v>
          </cell>
        </row>
        <row r="1443">
          <cell r="A1443" t="str">
            <v>07.2012.</v>
          </cell>
          <cell r="F1443">
            <v>1119</v>
          </cell>
          <cell r="O1443">
            <v>5346.97</v>
          </cell>
          <cell r="P1443">
            <v>0</v>
          </cell>
        </row>
        <row r="1444">
          <cell r="A1444" t="str">
            <v>07.2012.</v>
          </cell>
          <cell r="F1444">
            <v>1153</v>
          </cell>
          <cell r="O1444">
            <v>4661.3599999999997</v>
          </cell>
          <cell r="P1444">
            <v>0</v>
          </cell>
        </row>
        <row r="1445">
          <cell r="A1445" t="str">
            <v>07.2012.</v>
          </cell>
          <cell r="F1445">
            <v>1164</v>
          </cell>
          <cell r="O1445">
            <v>5067.5200000000004</v>
          </cell>
          <cell r="P1445">
            <v>0</v>
          </cell>
        </row>
        <row r="1446">
          <cell r="A1446" t="str">
            <v>07.2012.</v>
          </cell>
          <cell r="F1446">
            <v>1454</v>
          </cell>
          <cell r="O1446">
            <v>5247.65</v>
          </cell>
          <cell r="P1446">
            <v>0</v>
          </cell>
        </row>
        <row r="1447">
          <cell r="A1447" t="str">
            <v>07.2012.</v>
          </cell>
          <cell r="F1447">
            <v>1464</v>
          </cell>
          <cell r="O1447">
            <v>5308.85</v>
          </cell>
          <cell r="P1447">
            <v>0</v>
          </cell>
        </row>
        <row r="1448">
          <cell r="A1448" t="str">
            <v>07.2012.</v>
          </cell>
          <cell r="F1448">
            <v>1466</v>
          </cell>
          <cell r="O1448">
            <v>5750.12</v>
          </cell>
          <cell r="P1448">
            <v>0</v>
          </cell>
        </row>
        <row r="1449">
          <cell r="A1449" t="str">
            <v>07.2012.</v>
          </cell>
          <cell r="F1449">
            <v>1474</v>
          </cell>
          <cell r="O1449">
            <v>4690.72</v>
          </cell>
          <cell r="P1449">
            <v>0</v>
          </cell>
        </row>
        <row r="1450">
          <cell r="A1450" t="str">
            <v>07.2012.</v>
          </cell>
          <cell r="F1450">
            <v>1519</v>
          </cell>
          <cell r="O1450">
            <v>4923.53</v>
          </cell>
          <cell r="P1450">
            <v>0</v>
          </cell>
        </row>
        <row r="1451">
          <cell r="A1451" t="str">
            <v>07.2012.</v>
          </cell>
          <cell r="F1451">
            <v>1661</v>
          </cell>
          <cell r="O1451">
            <v>5857.55</v>
          </cell>
          <cell r="P1451">
            <v>0</v>
          </cell>
        </row>
        <row r="1452">
          <cell r="A1452" t="str">
            <v>07.2012.</v>
          </cell>
          <cell r="F1452">
            <v>1673</v>
          </cell>
          <cell r="O1452">
            <v>6180.69</v>
          </cell>
          <cell r="P1452">
            <v>0</v>
          </cell>
        </row>
        <row r="1453">
          <cell r="A1453" t="str">
            <v>07.2012.</v>
          </cell>
          <cell r="F1453">
            <v>1679</v>
          </cell>
          <cell r="O1453">
            <v>5880.28</v>
          </cell>
          <cell r="P1453">
            <v>0</v>
          </cell>
        </row>
        <row r="1454">
          <cell r="A1454" t="str">
            <v>07.2012.</v>
          </cell>
          <cell r="F1454">
            <v>1700</v>
          </cell>
          <cell r="O1454">
            <v>4476.1099999999997</v>
          </cell>
          <cell r="P1454">
            <v>0</v>
          </cell>
        </row>
        <row r="1455">
          <cell r="A1455" t="str">
            <v>07.2012.</v>
          </cell>
          <cell r="F1455">
            <v>2203</v>
          </cell>
          <cell r="O1455">
            <v>4128.51</v>
          </cell>
          <cell r="P1455">
            <v>0</v>
          </cell>
        </row>
        <row r="1456">
          <cell r="A1456" t="str">
            <v>07.2012.</v>
          </cell>
          <cell r="F1456">
            <v>2966</v>
          </cell>
          <cell r="O1456">
            <v>5877.57</v>
          </cell>
          <cell r="P1456">
            <v>0</v>
          </cell>
        </row>
        <row r="1457">
          <cell r="A1457" t="str">
            <v>07.2012.</v>
          </cell>
          <cell r="F1457">
            <v>3841</v>
          </cell>
          <cell r="O1457">
            <v>3439.59</v>
          </cell>
          <cell r="P1457">
            <v>0</v>
          </cell>
        </row>
        <row r="1458">
          <cell r="A1458" t="str">
            <v>07.2012.</v>
          </cell>
          <cell r="F1458">
            <v>815</v>
          </cell>
          <cell r="O1458">
            <v>4297.12</v>
          </cell>
          <cell r="P1458">
            <v>0</v>
          </cell>
        </row>
        <row r="1459">
          <cell r="A1459" t="str">
            <v>07.2012.</v>
          </cell>
          <cell r="F1459">
            <v>1037</v>
          </cell>
          <cell r="O1459">
            <v>4763.8900000000003</v>
          </cell>
          <cell r="P1459">
            <v>0</v>
          </cell>
        </row>
        <row r="1460">
          <cell r="A1460" t="str">
            <v>07.2012.</v>
          </cell>
          <cell r="F1460">
            <v>1066</v>
          </cell>
          <cell r="O1460">
            <v>6004.45</v>
          </cell>
          <cell r="P1460">
            <v>0</v>
          </cell>
        </row>
        <row r="1461">
          <cell r="A1461" t="str">
            <v>07.2012.</v>
          </cell>
          <cell r="F1461">
            <v>1067</v>
          </cell>
          <cell r="O1461">
            <v>5566.41</v>
          </cell>
          <cell r="P1461">
            <v>0</v>
          </cell>
        </row>
        <row r="1462">
          <cell r="A1462" t="str">
            <v>07.2012.</v>
          </cell>
          <cell r="F1462">
            <v>1084</v>
          </cell>
          <cell r="O1462">
            <v>5216.88</v>
          </cell>
          <cell r="P1462">
            <v>0</v>
          </cell>
        </row>
        <row r="1463">
          <cell r="A1463" t="str">
            <v>07.2012.</v>
          </cell>
          <cell r="F1463">
            <v>1091</v>
          </cell>
          <cell r="O1463">
            <v>4530.66</v>
          </cell>
          <cell r="P1463">
            <v>0</v>
          </cell>
        </row>
        <row r="1464">
          <cell r="A1464" t="str">
            <v>07.2012.</v>
          </cell>
          <cell r="F1464">
            <v>1165</v>
          </cell>
          <cell r="O1464">
            <v>4350.1000000000004</v>
          </cell>
          <cell r="P1464">
            <v>0</v>
          </cell>
        </row>
        <row r="1465">
          <cell r="A1465" t="str">
            <v>07.2012.</v>
          </cell>
          <cell r="F1465">
            <v>164</v>
          </cell>
          <cell r="O1465">
            <v>5841.12</v>
          </cell>
          <cell r="P1465">
            <v>0</v>
          </cell>
        </row>
        <row r="1466">
          <cell r="A1466" t="str">
            <v>07.2012.</v>
          </cell>
          <cell r="F1466">
            <v>249</v>
          </cell>
          <cell r="O1466">
            <v>5299.15</v>
          </cell>
          <cell r="P1466">
            <v>0</v>
          </cell>
        </row>
        <row r="1467">
          <cell r="A1467" t="str">
            <v>07.2012.</v>
          </cell>
          <cell r="F1467">
            <v>258</v>
          </cell>
          <cell r="O1467">
            <v>4579.8999999999996</v>
          </cell>
          <cell r="P1467">
            <v>0</v>
          </cell>
        </row>
        <row r="1468">
          <cell r="A1468" t="str">
            <v>07.2012.</v>
          </cell>
          <cell r="F1468">
            <v>287</v>
          </cell>
          <cell r="O1468">
            <v>5104.79</v>
          </cell>
          <cell r="P1468">
            <v>0</v>
          </cell>
        </row>
        <row r="1469">
          <cell r="A1469" t="str">
            <v>07.2012.</v>
          </cell>
          <cell r="F1469">
            <v>2958</v>
          </cell>
          <cell r="O1469">
            <v>0</v>
          </cell>
          <cell r="P1469">
            <v>176</v>
          </cell>
        </row>
        <row r="1470">
          <cell r="A1470" t="str">
            <v>07.2012.</v>
          </cell>
          <cell r="F1470">
            <v>676</v>
          </cell>
          <cell r="O1470">
            <v>4544.3599999999997</v>
          </cell>
          <cell r="P1470">
            <v>0</v>
          </cell>
        </row>
        <row r="1471">
          <cell r="A1471" t="str">
            <v>07.2012.</v>
          </cell>
          <cell r="F1471">
            <v>683</v>
          </cell>
          <cell r="O1471">
            <v>6069.43</v>
          </cell>
          <cell r="P1471">
            <v>0</v>
          </cell>
        </row>
        <row r="1472">
          <cell r="A1472" t="str">
            <v>07.2012.</v>
          </cell>
          <cell r="F1472">
            <v>706</v>
          </cell>
          <cell r="O1472">
            <v>1766.22</v>
          </cell>
          <cell r="P1472">
            <v>0</v>
          </cell>
        </row>
        <row r="1473">
          <cell r="A1473" t="str">
            <v>07.2012.</v>
          </cell>
          <cell r="F1473">
            <v>718</v>
          </cell>
          <cell r="O1473">
            <v>1578.48</v>
          </cell>
          <cell r="P1473">
            <v>0</v>
          </cell>
        </row>
        <row r="1474">
          <cell r="A1474" t="str">
            <v>07.2012.</v>
          </cell>
          <cell r="F1474">
            <v>2447</v>
          </cell>
          <cell r="O1474">
            <v>4779.99</v>
          </cell>
          <cell r="P1474">
            <v>40</v>
          </cell>
        </row>
        <row r="1475">
          <cell r="A1475" t="str">
            <v>07.2012.</v>
          </cell>
          <cell r="F1475">
            <v>3010</v>
          </cell>
          <cell r="O1475">
            <v>3932.93</v>
          </cell>
          <cell r="P1475">
            <v>0</v>
          </cell>
        </row>
        <row r="1476">
          <cell r="A1476" t="str">
            <v>07.2012.</v>
          </cell>
          <cell r="F1476">
            <v>3018</v>
          </cell>
          <cell r="O1476">
            <v>3357.87</v>
          </cell>
          <cell r="P1476">
            <v>32</v>
          </cell>
        </row>
        <row r="1477">
          <cell r="A1477" t="str">
            <v>07.2012.</v>
          </cell>
          <cell r="F1477">
            <v>4672</v>
          </cell>
          <cell r="O1477">
            <v>5152.95</v>
          </cell>
          <cell r="P1477">
            <v>0</v>
          </cell>
        </row>
        <row r="1478">
          <cell r="A1478" t="str">
            <v>07.2012.</v>
          </cell>
          <cell r="F1478">
            <v>1071</v>
          </cell>
          <cell r="O1478">
            <v>4863.21</v>
          </cell>
          <cell r="P1478">
            <v>0</v>
          </cell>
        </row>
        <row r="1479">
          <cell r="A1479" t="str">
            <v>07.2012.</v>
          </cell>
          <cell r="F1479">
            <v>1284</v>
          </cell>
          <cell r="O1479">
            <v>4081.09</v>
          </cell>
          <cell r="P1479">
            <v>0</v>
          </cell>
        </row>
        <row r="1480">
          <cell r="A1480" t="str">
            <v>07.2012.</v>
          </cell>
          <cell r="F1480">
            <v>2556</v>
          </cell>
          <cell r="O1480">
            <v>4693.17</v>
          </cell>
          <cell r="P1480">
            <v>0</v>
          </cell>
        </row>
        <row r="1481">
          <cell r="A1481" t="str">
            <v>07.2012.</v>
          </cell>
          <cell r="F1481">
            <v>3274</v>
          </cell>
          <cell r="O1481">
            <v>4761.03</v>
          </cell>
          <cell r="P1481">
            <v>24</v>
          </cell>
        </row>
        <row r="1482">
          <cell r="A1482" t="str">
            <v>07.2012.</v>
          </cell>
          <cell r="F1482">
            <v>1299</v>
          </cell>
          <cell r="O1482">
            <v>5304.02</v>
          </cell>
          <cell r="P1482">
            <v>0</v>
          </cell>
        </row>
        <row r="1483">
          <cell r="A1483" t="str">
            <v>07.2012.</v>
          </cell>
          <cell r="F1483">
            <v>2302</v>
          </cell>
          <cell r="O1483">
            <v>4339.24</v>
          </cell>
          <cell r="P1483">
            <v>0</v>
          </cell>
        </row>
        <row r="1484">
          <cell r="A1484" t="str">
            <v>07.2012.</v>
          </cell>
          <cell r="F1484">
            <v>2592</v>
          </cell>
          <cell r="O1484">
            <v>4320.91</v>
          </cell>
          <cell r="P1484">
            <v>0</v>
          </cell>
        </row>
        <row r="1485">
          <cell r="A1485" t="str">
            <v>07.2012.</v>
          </cell>
          <cell r="F1485">
            <v>2890</v>
          </cell>
          <cell r="O1485">
            <v>4179.1099999999997</v>
          </cell>
          <cell r="P1485">
            <v>0</v>
          </cell>
        </row>
        <row r="1486">
          <cell r="A1486" t="str">
            <v>07.2012.</v>
          </cell>
          <cell r="F1486">
            <v>3555</v>
          </cell>
          <cell r="O1486">
            <v>4316.57</v>
          </cell>
          <cell r="P1486">
            <v>0</v>
          </cell>
        </row>
        <row r="1487">
          <cell r="A1487" t="str">
            <v>07.2012.</v>
          </cell>
          <cell r="F1487">
            <v>5390</v>
          </cell>
          <cell r="O1487">
            <v>5290.83</v>
          </cell>
          <cell r="P1487">
            <v>0</v>
          </cell>
        </row>
        <row r="1488">
          <cell r="A1488" t="str">
            <v>07.2012.</v>
          </cell>
          <cell r="F1488">
            <v>94</v>
          </cell>
          <cell r="O1488">
            <v>5455.93</v>
          </cell>
          <cell r="P1488">
            <v>0</v>
          </cell>
        </row>
        <row r="1489">
          <cell r="A1489" t="str">
            <v>07.2012.</v>
          </cell>
          <cell r="F1489">
            <v>1392</v>
          </cell>
          <cell r="O1489">
            <v>5794.57</v>
          </cell>
          <cell r="P1489">
            <v>0</v>
          </cell>
        </row>
        <row r="1490">
          <cell r="A1490" t="str">
            <v>07.2012.</v>
          </cell>
          <cell r="F1490">
            <v>1411</v>
          </cell>
          <cell r="O1490">
            <v>5293.57</v>
          </cell>
          <cell r="P1490">
            <v>0</v>
          </cell>
        </row>
        <row r="1491">
          <cell r="A1491" t="str">
            <v>07.2012.</v>
          </cell>
          <cell r="F1491">
            <v>1545</v>
          </cell>
          <cell r="O1491">
            <v>6399.85</v>
          </cell>
          <cell r="P1491">
            <v>0</v>
          </cell>
        </row>
        <row r="1492">
          <cell r="A1492" t="str">
            <v>07.2012.</v>
          </cell>
          <cell r="F1492">
            <v>1552</v>
          </cell>
          <cell r="O1492">
            <v>6139.15</v>
          </cell>
          <cell r="P1492">
            <v>0</v>
          </cell>
        </row>
        <row r="1493">
          <cell r="A1493" t="str">
            <v>07.2012.</v>
          </cell>
          <cell r="F1493">
            <v>1590</v>
          </cell>
          <cell r="O1493">
            <v>6248.33</v>
          </cell>
          <cell r="P1493">
            <v>0</v>
          </cell>
        </row>
        <row r="1494">
          <cell r="A1494" t="str">
            <v>07.2012.</v>
          </cell>
          <cell r="F1494">
            <v>1627</v>
          </cell>
          <cell r="O1494">
            <v>5370.69</v>
          </cell>
          <cell r="P1494">
            <v>0</v>
          </cell>
        </row>
        <row r="1495">
          <cell r="A1495" t="str">
            <v>07.2012.</v>
          </cell>
          <cell r="F1495">
            <v>2611</v>
          </cell>
          <cell r="O1495">
            <v>5930.79</v>
          </cell>
          <cell r="P1495">
            <v>0</v>
          </cell>
        </row>
        <row r="1496">
          <cell r="A1496" t="str">
            <v>07.2012.</v>
          </cell>
          <cell r="F1496">
            <v>2845</v>
          </cell>
          <cell r="O1496">
            <v>4443.34</v>
          </cell>
          <cell r="P1496">
            <v>0</v>
          </cell>
        </row>
        <row r="1497">
          <cell r="A1497" t="str">
            <v>07.2012.</v>
          </cell>
          <cell r="F1497">
            <v>6309</v>
          </cell>
          <cell r="O1497">
            <v>5988.98</v>
          </cell>
          <cell r="P1497">
            <v>0</v>
          </cell>
        </row>
        <row r="1498">
          <cell r="A1498" t="str">
            <v>07.2012.</v>
          </cell>
          <cell r="F1498">
            <v>2095</v>
          </cell>
          <cell r="O1498">
            <v>8045.15</v>
          </cell>
          <cell r="P1498">
            <v>0</v>
          </cell>
        </row>
        <row r="1499">
          <cell r="A1499" t="str">
            <v>07.2012.</v>
          </cell>
          <cell r="F1499">
            <v>2147</v>
          </cell>
          <cell r="O1499">
            <v>4839.2299999999996</v>
          </cell>
          <cell r="P1499">
            <v>0</v>
          </cell>
        </row>
        <row r="1500">
          <cell r="A1500" t="str">
            <v>07.2012.</v>
          </cell>
          <cell r="F1500">
            <v>1889</v>
          </cell>
          <cell r="O1500">
            <v>5426.04</v>
          </cell>
          <cell r="P1500">
            <v>0</v>
          </cell>
        </row>
        <row r="1501">
          <cell r="A1501" t="str">
            <v>07.2012.</v>
          </cell>
          <cell r="F1501">
            <v>3543</v>
          </cell>
          <cell r="O1501">
            <v>10140.77</v>
          </cell>
          <cell r="P1501">
            <v>0</v>
          </cell>
        </row>
        <row r="1502">
          <cell r="A1502" t="str">
            <v>07.2012.</v>
          </cell>
          <cell r="F1502">
            <v>1216</v>
          </cell>
          <cell r="O1502">
            <v>5146.01</v>
          </cell>
          <cell r="P1502">
            <v>0</v>
          </cell>
        </row>
        <row r="1503">
          <cell r="A1503" t="str">
            <v>07.2012.</v>
          </cell>
          <cell r="F1503">
            <v>2330</v>
          </cell>
          <cell r="O1503">
            <v>0</v>
          </cell>
          <cell r="P1503">
            <v>176</v>
          </cell>
        </row>
        <row r="1504">
          <cell r="A1504" t="str">
            <v>07.2012.</v>
          </cell>
          <cell r="F1504">
            <v>2231</v>
          </cell>
          <cell r="O1504">
            <v>6811.21</v>
          </cell>
          <cell r="P1504">
            <v>0</v>
          </cell>
        </row>
        <row r="1505">
          <cell r="A1505" t="str">
            <v>07.2012.</v>
          </cell>
          <cell r="F1505">
            <v>2247</v>
          </cell>
          <cell r="O1505">
            <v>5536.25</v>
          </cell>
          <cell r="P1505">
            <v>0</v>
          </cell>
        </row>
        <row r="1506">
          <cell r="A1506" t="str">
            <v>07.2012.</v>
          </cell>
          <cell r="F1506">
            <v>2255</v>
          </cell>
          <cell r="O1506">
            <v>5498.7</v>
          </cell>
          <cell r="P1506">
            <v>0</v>
          </cell>
        </row>
        <row r="1507">
          <cell r="A1507" t="str">
            <v>07.2012.</v>
          </cell>
          <cell r="F1507">
            <v>3068</v>
          </cell>
          <cell r="O1507">
            <v>5928.03</v>
          </cell>
          <cell r="P1507">
            <v>0</v>
          </cell>
        </row>
        <row r="1508">
          <cell r="A1508" t="str">
            <v>07.2012.</v>
          </cell>
          <cell r="F1508">
            <v>3250</v>
          </cell>
          <cell r="O1508">
            <v>6328.17</v>
          </cell>
          <cell r="P1508">
            <v>0</v>
          </cell>
        </row>
        <row r="1509">
          <cell r="A1509" t="str">
            <v>07.2012.</v>
          </cell>
          <cell r="F1509">
            <v>127</v>
          </cell>
          <cell r="O1509">
            <v>4436.43</v>
          </cell>
          <cell r="P1509">
            <v>0</v>
          </cell>
        </row>
        <row r="1510">
          <cell r="A1510" t="str">
            <v>07.2012.</v>
          </cell>
          <cell r="F1510">
            <v>221</v>
          </cell>
          <cell r="O1510">
            <v>9547.01</v>
          </cell>
          <cell r="P1510">
            <v>0</v>
          </cell>
        </row>
        <row r="1511">
          <cell r="A1511" t="str">
            <v>07.2012.</v>
          </cell>
          <cell r="F1511">
            <v>500</v>
          </cell>
          <cell r="O1511">
            <v>4940.24</v>
          </cell>
          <cell r="P1511">
            <v>0</v>
          </cell>
        </row>
        <row r="1512">
          <cell r="A1512" t="str">
            <v>07.2012.</v>
          </cell>
          <cell r="F1512">
            <v>503</v>
          </cell>
          <cell r="O1512">
            <v>6895.77</v>
          </cell>
          <cell r="P1512">
            <v>0</v>
          </cell>
        </row>
        <row r="1513">
          <cell r="A1513" t="str">
            <v>07.2012.</v>
          </cell>
          <cell r="F1513">
            <v>509</v>
          </cell>
          <cell r="O1513">
            <v>5016.68</v>
          </cell>
          <cell r="P1513">
            <v>0</v>
          </cell>
        </row>
        <row r="1514">
          <cell r="A1514" t="str">
            <v>07.2012.</v>
          </cell>
          <cell r="F1514">
            <v>544</v>
          </cell>
          <cell r="O1514">
            <v>5395.12</v>
          </cell>
          <cell r="P1514">
            <v>0</v>
          </cell>
        </row>
        <row r="1515">
          <cell r="A1515" t="str">
            <v>07.2012.</v>
          </cell>
          <cell r="F1515">
            <v>545</v>
          </cell>
          <cell r="O1515">
            <v>5242.6400000000003</v>
          </cell>
          <cell r="P1515">
            <v>0</v>
          </cell>
        </row>
        <row r="1516">
          <cell r="A1516" t="str">
            <v>07.2012.</v>
          </cell>
          <cell r="F1516">
            <v>592</v>
          </cell>
          <cell r="O1516">
            <v>4969.05</v>
          </cell>
          <cell r="P1516">
            <v>0</v>
          </cell>
        </row>
        <row r="1517">
          <cell r="A1517" t="str">
            <v>07.2012.</v>
          </cell>
          <cell r="F1517">
            <v>602</v>
          </cell>
          <cell r="O1517">
            <v>4614.3500000000004</v>
          </cell>
          <cell r="P1517">
            <v>0</v>
          </cell>
        </row>
        <row r="1518">
          <cell r="A1518" t="str">
            <v>07.2012.</v>
          </cell>
          <cell r="F1518">
            <v>609</v>
          </cell>
          <cell r="O1518">
            <v>5344.12</v>
          </cell>
          <cell r="P1518">
            <v>0</v>
          </cell>
        </row>
        <row r="1519">
          <cell r="A1519" t="str">
            <v>07.2012.</v>
          </cell>
          <cell r="F1519">
            <v>619</v>
          </cell>
          <cell r="O1519">
            <v>5087.05</v>
          </cell>
          <cell r="P1519">
            <v>0</v>
          </cell>
        </row>
        <row r="1520">
          <cell r="A1520" t="str">
            <v>07.2012.</v>
          </cell>
          <cell r="F1520">
            <v>628</v>
          </cell>
          <cell r="O1520">
            <v>6583.51</v>
          </cell>
          <cell r="P1520">
            <v>0</v>
          </cell>
        </row>
        <row r="1521">
          <cell r="A1521" t="str">
            <v>07.2012.</v>
          </cell>
          <cell r="F1521">
            <v>732</v>
          </cell>
          <cell r="O1521">
            <v>5219.6400000000003</v>
          </cell>
          <cell r="P1521">
            <v>0</v>
          </cell>
        </row>
        <row r="1522">
          <cell r="A1522" t="str">
            <v>07.2012.</v>
          </cell>
          <cell r="F1522">
            <v>1339</v>
          </cell>
          <cell r="O1522">
            <v>5075.1400000000003</v>
          </cell>
          <cell r="P1522">
            <v>0</v>
          </cell>
        </row>
        <row r="1523">
          <cell r="A1523" t="str">
            <v>07.2012.</v>
          </cell>
          <cell r="F1523">
            <v>1982</v>
          </cell>
          <cell r="O1523">
            <v>2838.92</v>
          </cell>
          <cell r="P1523">
            <v>88</v>
          </cell>
        </row>
        <row r="1524">
          <cell r="A1524" t="str">
            <v>07.2012.</v>
          </cell>
          <cell r="F1524">
            <v>1985</v>
          </cell>
          <cell r="O1524">
            <v>6205.03</v>
          </cell>
          <cell r="P1524">
            <v>0</v>
          </cell>
        </row>
        <row r="1525">
          <cell r="A1525" t="str">
            <v>07.2012.</v>
          </cell>
          <cell r="F1525">
            <v>2005</v>
          </cell>
          <cell r="O1525">
            <v>6142.71</v>
          </cell>
          <cell r="P1525">
            <v>0</v>
          </cell>
        </row>
        <row r="1526">
          <cell r="A1526" t="str">
            <v>07.2012.</v>
          </cell>
          <cell r="F1526">
            <v>2036</v>
          </cell>
          <cell r="O1526">
            <v>4042.14</v>
          </cell>
          <cell r="P1526">
            <v>0</v>
          </cell>
        </row>
        <row r="1527">
          <cell r="A1527" t="str">
            <v>07.2012.</v>
          </cell>
          <cell r="F1527">
            <v>2037</v>
          </cell>
          <cell r="O1527">
            <v>4520.58</v>
          </cell>
          <cell r="P1527">
            <v>0</v>
          </cell>
        </row>
        <row r="1528">
          <cell r="A1528" t="str">
            <v>07.2012.</v>
          </cell>
          <cell r="F1528">
            <v>2066</v>
          </cell>
          <cell r="O1528">
            <v>5719.77</v>
          </cell>
          <cell r="P1528">
            <v>0</v>
          </cell>
        </row>
        <row r="1529">
          <cell r="A1529" t="str">
            <v>07.2012.</v>
          </cell>
          <cell r="F1529">
            <v>2084</v>
          </cell>
          <cell r="O1529">
            <v>4656.01</v>
          </cell>
          <cell r="P1529">
            <v>0</v>
          </cell>
        </row>
        <row r="1530">
          <cell r="A1530" t="str">
            <v>07.2012.</v>
          </cell>
          <cell r="F1530">
            <v>2093</v>
          </cell>
          <cell r="O1530">
            <v>4686.66</v>
          </cell>
          <cell r="P1530">
            <v>0</v>
          </cell>
        </row>
        <row r="1531">
          <cell r="A1531" t="str">
            <v>07.2012.</v>
          </cell>
          <cell r="F1531">
            <v>2102</v>
          </cell>
          <cell r="O1531">
            <v>4985.38</v>
          </cell>
          <cell r="P1531">
            <v>0</v>
          </cell>
        </row>
        <row r="1532">
          <cell r="A1532" t="str">
            <v>07.2012.</v>
          </cell>
          <cell r="F1532">
            <v>2199</v>
          </cell>
          <cell r="O1532">
            <v>5379</v>
          </cell>
          <cell r="P1532">
            <v>0</v>
          </cell>
        </row>
        <row r="1533">
          <cell r="A1533" t="str">
            <v>07.2012.</v>
          </cell>
          <cell r="F1533">
            <v>2200</v>
          </cell>
          <cell r="O1533">
            <v>6110.12</v>
          </cell>
          <cell r="P1533">
            <v>0</v>
          </cell>
        </row>
        <row r="1534">
          <cell r="A1534" t="str">
            <v>07.2012.</v>
          </cell>
          <cell r="F1534">
            <v>3065</v>
          </cell>
          <cell r="O1534">
            <v>4649.47</v>
          </cell>
          <cell r="P1534">
            <v>0</v>
          </cell>
        </row>
        <row r="1535">
          <cell r="A1535" t="str">
            <v>07.2012.</v>
          </cell>
          <cell r="F1535">
            <v>3567</v>
          </cell>
          <cell r="O1535">
            <v>5856.93</v>
          </cell>
          <cell r="P1535">
            <v>0</v>
          </cell>
        </row>
        <row r="1536">
          <cell r="A1536" t="str">
            <v>07.2012.</v>
          </cell>
          <cell r="F1536">
            <v>3569</v>
          </cell>
          <cell r="O1536">
            <v>6580.86</v>
          </cell>
          <cell r="P1536">
            <v>0</v>
          </cell>
        </row>
        <row r="1537">
          <cell r="A1537" t="str">
            <v>07.2012.</v>
          </cell>
          <cell r="F1537">
            <v>3816</v>
          </cell>
          <cell r="O1537">
            <v>5998.91</v>
          </cell>
          <cell r="P1537">
            <v>0</v>
          </cell>
        </row>
        <row r="1538">
          <cell r="A1538" t="str">
            <v>07.2012.</v>
          </cell>
          <cell r="F1538">
            <v>3826</v>
          </cell>
          <cell r="O1538">
            <v>5867.52</v>
          </cell>
          <cell r="P1538">
            <v>0</v>
          </cell>
        </row>
        <row r="1539">
          <cell r="A1539" t="str">
            <v>07.2012.</v>
          </cell>
          <cell r="F1539">
            <v>4094</v>
          </cell>
          <cell r="O1539">
            <v>4970.37</v>
          </cell>
          <cell r="P1539">
            <v>0</v>
          </cell>
        </row>
        <row r="1540">
          <cell r="A1540" t="str">
            <v>07.2012.</v>
          </cell>
          <cell r="F1540">
            <v>4321</v>
          </cell>
          <cell r="O1540">
            <v>4839.17</v>
          </cell>
          <cell r="P1540">
            <v>0</v>
          </cell>
        </row>
        <row r="1541">
          <cell r="A1541" t="str">
            <v>07.2012.</v>
          </cell>
          <cell r="F1541">
            <v>4601</v>
          </cell>
          <cell r="O1541">
            <v>4970.75</v>
          </cell>
          <cell r="P1541">
            <v>0</v>
          </cell>
        </row>
        <row r="1542">
          <cell r="A1542" t="str">
            <v>07.2012.</v>
          </cell>
          <cell r="F1542">
            <v>6374</v>
          </cell>
          <cell r="O1542">
            <v>3637.63</v>
          </cell>
          <cell r="P1542">
            <v>0</v>
          </cell>
        </row>
        <row r="1543">
          <cell r="A1543" t="str">
            <v>07.2012.</v>
          </cell>
          <cell r="F1543">
            <v>6814</v>
          </cell>
          <cell r="O1543">
            <v>6067.46</v>
          </cell>
          <cell r="P1543">
            <v>0</v>
          </cell>
        </row>
        <row r="1544">
          <cell r="A1544" t="str">
            <v>07.2012.</v>
          </cell>
          <cell r="F1544">
            <v>7491</v>
          </cell>
          <cell r="O1544">
            <v>3587.88</v>
          </cell>
          <cell r="P1544">
            <v>0</v>
          </cell>
        </row>
        <row r="1545">
          <cell r="A1545" t="str">
            <v>07.2012.</v>
          </cell>
          <cell r="F1545">
            <v>584</v>
          </cell>
          <cell r="O1545">
            <v>4554.24</v>
          </cell>
          <cell r="P1545">
            <v>0</v>
          </cell>
        </row>
        <row r="1546">
          <cell r="A1546" t="str">
            <v>07.2012.</v>
          </cell>
          <cell r="F1546">
            <v>1792</v>
          </cell>
          <cell r="O1546">
            <v>7004.21</v>
          </cell>
          <cell r="P1546">
            <v>0</v>
          </cell>
        </row>
        <row r="1547">
          <cell r="A1547" t="str">
            <v>07.2012.</v>
          </cell>
          <cell r="F1547">
            <v>2180</v>
          </cell>
          <cell r="O1547">
            <v>7285.29</v>
          </cell>
          <cell r="P1547">
            <v>0</v>
          </cell>
        </row>
        <row r="1548">
          <cell r="A1548" t="str">
            <v>07.2012.</v>
          </cell>
          <cell r="F1548">
            <v>4571</v>
          </cell>
          <cell r="O1548">
            <v>0</v>
          </cell>
          <cell r="P1548">
            <v>176</v>
          </cell>
        </row>
        <row r="1549">
          <cell r="A1549" t="str">
            <v>07.2012.</v>
          </cell>
          <cell r="F1549">
            <v>6413</v>
          </cell>
          <cell r="O1549">
            <v>4585.68</v>
          </cell>
          <cell r="P1549">
            <v>0</v>
          </cell>
        </row>
        <row r="1550">
          <cell r="A1550" t="str">
            <v>07.2012.</v>
          </cell>
          <cell r="F1550">
            <v>6706</v>
          </cell>
          <cell r="O1550">
            <v>7475.23</v>
          </cell>
          <cell r="P1550">
            <v>0</v>
          </cell>
        </row>
        <row r="1551">
          <cell r="A1551" t="str">
            <v>07.2012.</v>
          </cell>
          <cell r="F1551">
            <v>8</v>
          </cell>
          <cell r="O1551">
            <v>6133.65</v>
          </cell>
          <cell r="P1551">
            <v>0</v>
          </cell>
        </row>
        <row r="1552">
          <cell r="A1552" t="str">
            <v>07.2012.</v>
          </cell>
          <cell r="F1552">
            <v>20</v>
          </cell>
          <cell r="O1552">
            <v>4690.13</v>
          </cell>
          <cell r="P1552">
            <v>0</v>
          </cell>
        </row>
        <row r="1553">
          <cell r="A1553" t="str">
            <v>07.2012.</v>
          </cell>
          <cell r="F1553">
            <v>22</v>
          </cell>
          <cell r="O1553">
            <v>5405.49</v>
          </cell>
          <cell r="P1553">
            <v>0</v>
          </cell>
        </row>
        <row r="1554">
          <cell r="A1554" t="str">
            <v>07.2012.</v>
          </cell>
          <cell r="F1554">
            <v>27</v>
          </cell>
          <cell r="O1554">
            <v>5198.25</v>
          </cell>
          <cell r="P1554">
            <v>0</v>
          </cell>
        </row>
        <row r="1555">
          <cell r="A1555" t="str">
            <v>07.2012.</v>
          </cell>
          <cell r="F1555">
            <v>112</v>
          </cell>
          <cell r="O1555">
            <v>6412.15</v>
          </cell>
          <cell r="P1555">
            <v>0</v>
          </cell>
        </row>
        <row r="1556">
          <cell r="A1556" t="str">
            <v>07.2012.</v>
          </cell>
          <cell r="F1556">
            <v>186</v>
          </cell>
          <cell r="O1556">
            <v>5166.8100000000004</v>
          </cell>
          <cell r="P1556">
            <v>0</v>
          </cell>
        </row>
        <row r="1557">
          <cell r="A1557" t="str">
            <v>07.2012.</v>
          </cell>
          <cell r="F1557">
            <v>957</v>
          </cell>
          <cell r="O1557">
            <v>6153.23</v>
          </cell>
          <cell r="P1557">
            <v>0</v>
          </cell>
        </row>
        <row r="1558">
          <cell r="A1558" t="str">
            <v>07.2012.</v>
          </cell>
          <cell r="F1558">
            <v>1089</v>
          </cell>
          <cell r="O1558">
            <v>5943.89</v>
          </cell>
          <cell r="P1558">
            <v>0</v>
          </cell>
        </row>
        <row r="1559">
          <cell r="A1559" t="str">
            <v>07.2012.</v>
          </cell>
          <cell r="F1559">
            <v>1864</v>
          </cell>
          <cell r="O1559">
            <v>6322.65</v>
          </cell>
          <cell r="P1559">
            <v>0</v>
          </cell>
        </row>
        <row r="1560">
          <cell r="A1560" t="str">
            <v>07.2012.</v>
          </cell>
          <cell r="F1560">
            <v>1866</v>
          </cell>
          <cell r="O1560">
            <v>6344.36</v>
          </cell>
          <cell r="P1560">
            <v>0</v>
          </cell>
        </row>
        <row r="1561">
          <cell r="A1561" t="str">
            <v>07.2012.</v>
          </cell>
          <cell r="F1561">
            <v>1874</v>
          </cell>
          <cell r="O1561">
            <v>5917.76</v>
          </cell>
          <cell r="P1561">
            <v>0</v>
          </cell>
        </row>
        <row r="1562">
          <cell r="A1562" t="str">
            <v>07.2012.</v>
          </cell>
          <cell r="F1562">
            <v>1883</v>
          </cell>
          <cell r="O1562">
            <v>9335.3799999999992</v>
          </cell>
          <cell r="P1562">
            <v>0</v>
          </cell>
        </row>
        <row r="1563">
          <cell r="A1563" t="str">
            <v>07.2012.</v>
          </cell>
          <cell r="F1563">
            <v>1941</v>
          </cell>
          <cell r="O1563">
            <v>5132.57</v>
          </cell>
          <cell r="P1563">
            <v>0</v>
          </cell>
        </row>
        <row r="1564">
          <cell r="A1564" t="str">
            <v>07.2012.</v>
          </cell>
          <cell r="F1564">
            <v>3351</v>
          </cell>
          <cell r="O1564">
            <v>4439.3599999999997</v>
          </cell>
          <cell r="P1564">
            <v>0</v>
          </cell>
        </row>
        <row r="1565">
          <cell r="A1565" t="str">
            <v>07.2012.</v>
          </cell>
          <cell r="F1565">
            <v>3510</v>
          </cell>
          <cell r="O1565">
            <v>9131.59</v>
          </cell>
          <cell r="P1565">
            <v>0</v>
          </cell>
        </row>
        <row r="1566">
          <cell r="A1566" t="str">
            <v>07.2012.</v>
          </cell>
          <cell r="F1566">
            <v>196</v>
          </cell>
          <cell r="O1566">
            <v>9550.0400000000009</v>
          </cell>
          <cell r="P1566">
            <v>0</v>
          </cell>
        </row>
        <row r="1567">
          <cell r="A1567" t="str">
            <v>07.2012.</v>
          </cell>
          <cell r="F1567">
            <v>1743</v>
          </cell>
          <cell r="O1567">
            <v>5005.2</v>
          </cell>
          <cell r="P1567">
            <v>0</v>
          </cell>
        </row>
        <row r="1568">
          <cell r="A1568" t="str">
            <v>07.2012.</v>
          </cell>
          <cell r="F1568">
            <v>1894</v>
          </cell>
          <cell r="O1568">
            <v>5120.13</v>
          </cell>
          <cell r="P1568">
            <v>0</v>
          </cell>
        </row>
        <row r="1569">
          <cell r="A1569" t="str">
            <v>07.2012.</v>
          </cell>
          <cell r="F1569">
            <v>1921</v>
          </cell>
          <cell r="O1569">
            <v>5633.17</v>
          </cell>
          <cell r="P1569">
            <v>0</v>
          </cell>
        </row>
        <row r="1570">
          <cell r="A1570" t="str">
            <v>07.2012.</v>
          </cell>
          <cell r="F1570">
            <v>1860</v>
          </cell>
          <cell r="O1570">
            <v>7164.92</v>
          </cell>
          <cell r="P1570">
            <v>0</v>
          </cell>
        </row>
        <row r="1571">
          <cell r="A1571" t="str">
            <v>07.2012.</v>
          </cell>
          <cell r="F1571">
            <v>1871</v>
          </cell>
          <cell r="O1571">
            <v>8196.4</v>
          </cell>
          <cell r="P1571">
            <v>0</v>
          </cell>
        </row>
        <row r="1572">
          <cell r="A1572" t="str">
            <v>07.2012.</v>
          </cell>
          <cell r="F1572">
            <v>1892</v>
          </cell>
          <cell r="O1572">
            <v>7999.53</v>
          </cell>
          <cell r="P1572">
            <v>0</v>
          </cell>
        </row>
        <row r="1573">
          <cell r="A1573" t="str">
            <v>07.2012.</v>
          </cell>
          <cell r="F1573">
            <v>1954</v>
          </cell>
          <cell r="O1573">
            <v>7304.71</v>
          </cell>
          <cell r="P1573">
            <v>0</v>
          </cell>
        </row>
        <row r="1574">
          <cell r="A1574" t="str">
            <v>07.2012.</v>
          </cell>
          <cell r="F1574">
            <v>400053</v>
          </cell>
          <cell r="O1574">
            <v>5811.81</v>
          </cell>
          <cell r="P1574">
            <v>0</v>
          </cell>
        </row>
        <row r="1575">
          <cell r="A1575" t="str">
            <v>07.2012.</v>
          </cell>
          <cell r="F1575">
            <v>400072</v>
          </cell>
          <cell r="O1575">
            <v>5166.3999999999996</v>
          </cell>
          <cell r="P1575">
            <v>0</v>
          </cell>
        </row>
        <row r="1576">
          <cell r="A1576" t="str">
            <v>07.2012.</v>
          </cell>
          <cell r="F1576">
            <v>400028</v>
          </cell>
          <cell r="O1576">
            <v>4902.92</v>
          </cell>
          <cell r="P1576">
            <v>0</v>
          </cell>
        </row>
        <row r="1577">
          <cell r="A1577" t="str">
            <v>07.2012.</v>
          </cell>
          <cell r="F1577">
            <v>400058</v>
          </cell>
          <cell r="O1577">
            <v>5196.33</v>
          </cell>
          <cell r="P1577">
            <v>0</v>
          </cell>
        </row>
        <row r="1578">
          <cell r="A1578" t="str">
            <v>07.2012.</v>
          </cell>
          <cell r="F1578">
            <v>400335</v>
          </cell>
          <cell r="O1578">
            <v>4967.46</v>
          </cell>
          <cell r="P1578">
            <v>0</v>
          </cell>
        </row>
        <row r="1579">
          <cell r="A1579" t="str">
            <v>07.2012.</v>
          </cell>
          <cell r="F1579">
            <v>400182</v>
          </cell>
          <cell r="O1579">
            <v>5627.45</v>
          </cell>
          <cell r="P1579">
            <v>0</v>
          </cell>
        </row>
        <row r="1580">
          <cell r="A1580" t="str">
            <v>07.2012.</v>
          </cell>
          <cell r="F1580">
            <v>400077</v>
          </cell>
          <cell r="O1580">
            <v>4498.08</v>
          </cell>
          <cell r="P1580">
            <v>0</v>
          </cell>
        </row>
        <row r="1581">
          <cell r="A1581" t="str">
            <v>07.2012.</v>
          </cell>
          <cell r="F1581">
            <v>400082</v>
          </cell>
          <cell r="O1581">
            <v>4745.1899999999996</v>
          </cell>
          <cell r="P1581">
            <v>0</v>
          </cell>
        </row>
        <row r="1582">
          <cell r="A1582" t="str">
            <v>07.2012.</v>
          </cell>
          <cell r="F1582">
            <v>400097</v>
          </cell>
          <cell r="O1582">
            <v>4021.34</v>
          </cell>
          <cell r="P1582">
            <v>0</v>
          </cell>
        </row>
        <row r="1583">
          <cell r="A1583" t="str">
            <v>07.2012.</v>
          </cell>
          <cell r="F1583">
            <v>400179</v>
          </cell>
          <cell r="O1583">
            <v>5415.26</v>
          </cell>
          <cell r="P1583">
            <v>0</v>
          </cell>
        </row>
        <row r="1584">
          <cell r="A1584" t="str">
            <v>07.2012.</v>
          </cell>
          <cell r="F1584">
            <v>400188</v>
          </cell>
          <cell r="O1584">
            <v>4045.18</v>
          </cell>
          <cell r="P1584">
            <v>0</v>
          </cell>
        </row>
        <row r="1585">
          <cell r="A1585" t="str">
            <v>07.2012.</v>
          </cell>
          <cell r="F1585">
            <v>400214</v>
          </cell>
          <cell r="O1585">
            <v>4396.92</v>
          </cell>
          <cell r="P1585">
            <v>0</v>
          </cell>
        </row>
        <row r="1586">
          <cell r="A1586" t="str">
            <v>07.2012.</v>
          </cell>
          <cell r="F1586">
            <v>400223</v>
          </cell>
          <cell r="O1586">
            <v>4213.3900000000003</v>
          </cell>
          <cell r="P1586">
            <v>0</v>
          </cell>
        </row>
        <row r="1587">
          <cell r="A1587" t="str">
            <v>07.2012.</v>
          </cell>
          <cell r="F1587">
            <v>400250</v>
          </cell>
          <cell r="O1587">
            <v>6276.65</v>
          </cell>
          <cell r="P1587">
            <v>0</v>
          </cell>
        </row>
        <row r="1588">
          <cell r="A1588" t="str">
            <v>07.2012.</v>
          </cell>
          <cell r="F1588">
            <v>400252</v>
          </cell>
          <cell r="O1588">
            <v>6882.29</v>
          </cell>
          <cell r="P1588">
            <v>0</v>
          </cell>
        </row>
        <row r="1589">
          <cell r="A1589" t="str">
            <v>07.2012.</v>
          </cell>
          <cell r="F1589">
            <v>400259</v>
          </cell>
          <cell r="O1589">
            <v>4636.46</v>
          </cell>
          <cell r="P1589">
            <v>0</v>
          </cell>
        </row>
        <row r="1590">
          <cell r="A1590" t="str">
            <v>07.2012.</v>
          </cell>
          <cell r="F1590">
            <v>400423</v>
          </cell>
          <cell r="O1590">
            <v>3083.06</v>
          </cell>
          <cell r="P1590">
            <v>88</v>
          </cell>
        </row>
        <row r="1591">
          <cell r="A1591" t="str">
            <v>07.2012.</v>
          </cell>
          <cell r="F1591">
            <v>400597</v>
          </cell>
          <cell r="O1591">
            <v>0</v>
          </cell>
          <cell r="P1591">
            <v>176</v>
          </cell>
        </row>
        <row r="1592">
          <cell r="A1592" t="str">
            <v>07.2012.</v>
          </cell>
          <cell r="F1592">
            <v>400276</v>
          </cell>
          <cell r="O1592">
            <v>3716.04</v>
          </cell>
          <cell r="P1592">
            <v>0</v>
          </cell>
        </row>
        <row r="1593">
          <cell r="A1593" t="str">
            <v>07.2012.</v>
          </cell>
          <cell r="F1593">
            <v>400363</v>
          </cell>
          <cell r="O1593">
            <v>4098.8599999999997</v>
          </cell>
          <cell r="P1593">
            <v>0</v>
          </cell>
        </row>
        <row r="1594">
          <cell r="A1594" t="str">
            <v>07.2012.</v>
          </cell>
          <cell r="F1594">
            <v>400389</v>
          </cell>
          <cell r="O1594">
            <v>5271.74</v>
          </cell>
          <cell r="P1594">
            <v>0</v>
          </cell>
        </row>
        <row r="1595">
          <cell r="A1595" t="str">
            <v>07.2012.</v>
          </cell>
          <cell r="F1595">
            <v>400407</v>
          </cell>
          <cell r="O1595">
            <v>4115.2299999999996</v>
          </cell>
          <cell r="P1595">
            <v>0</v>
          </cell>
        </row>
        <row r="1596">
          <cell r="A1596" t="str">
            <v>07.2012.</v>
          </cell>
          <cell r="F1596">
            <v>400408</v>
          </cell>
          <cell r="O1596">
            <v>4472.08</v>
          </cell>
          <cell r="P1596">
            <v>0</v>
          </cell>
        </row>
        <row r="1597">
          <cell r="A1597" t="str">
            <v>07.2012.</v>
          </cell>
          <cell r="F1597">
            <v>400091</v>
          </cell>
          <cell r="O1597">
            <v>4833.67</v>
          </cell>
          <cell r="P1597">
            <v>0</v>
          </cell>
        </row>
        <row r="1598">
          <cell r="A1598" t="str">
            <v>07.2012.</v>
          </cell>
          <cell r="F1598">
            <v>400239</v>
          </cell>
          <cell r="O1598">
            <v>7016.57</v>
          </cell>
          <cell r="P1598">
            <v>0</v>
          </cell>
        </row>
        <row r="1599">
          <cell r="A1599" t="str">
            <v>07.2012.</v>
          </cell>
          <cell r="F1599">
            <v>400338</v>
          </cell>
          <cell r="O1599">
            <v>4518.01</v>
          </cell>
          <cell r="P1599">
            <v>0</v>
          </cell>
        </row>
        <row r="1600">
          <cell r="A1600" t="str">
            <v>07.2012.</v>
          </cell>
          <cell r="F1600">
            <v>400468</v>
          </cell>
          <cell r="O1600">
            <v>3323.42</v>
          </cell>
          <cell r="P1600">
            <v>40</v>
          </cell>
        </row>
        <row r="1601">
          <cell r="A1601" t="str">
            <v>07.2012.</v>
          </cell>
          <cell r="F1601">
            <v>400509</v>
          </cell>
          <cell r="O1601">
            <v>4305.8999999999996</v>
          </cell>
          <cell r="P1601">
            <v>0</v>
          </cell>
        </row>
        <row r="1602">
          <cell r="A1602" t="str">
            <v>07.2012.</v>
          </cell>
          <cell r="F1602">
            <v>400022</v>
          </cell>
          <cell r="O1602">
            <v>7687.71</v>
          </cell>
          <cell r="P1602">
            <v>0</v>
          </cell>
        </row>
        <row r="1603">
          <cell r="A1603" t="str">
            <v>07.2012.</v>
          </cell>
          <cell r="F1603">
            <v>400033</v>
          </cell>
          <cell r="O1603">
            <v>5925.37</v>
          </cell>
          <cell r="P1603">
            <v>0</v>
          </cell>
        </row>
        <row r="1604">
          <cell r="A1604" t="str">
            <v>07.2012.</v>
          </cell>
          <cell r="F1604">
            <v>400150</v>
          </cell>
          <cell r="O1604">
            <v>4101.9399999999996</v>
          </cell>
          <cell r="P1604">
            <v>0</v>
          </cell>
        </row>
        <row r="1605">
          <cell r="A1605" t="str">
            <v>07.2012.</v>
          </cell>
          <cell r="F1605">
            <v>400194</v>
          </cell>
          <cell r="O1605">
            <v>4883.71</v>
          </cell>
          <cell r="P1605">
            <v>0</v>
          </cell>
        </row>
        <row r="1606">
          <cell r="A1606" t="str">
            <v>07.2012.</v>
          </cell>
          <cell r="F1606">
            <v>400208</v>
          </cell>
          <cell r="O1606">
            <v>5847.03</v>
          </cell>
          <cell r="P1606">
            <v>0</v>
          </cell>
        </row>
        <row r="1607">
          <cell r="A1607" t="str">
            <v>07.2012.</v>
          </cell>
          <cell r="F1607">
            <v>400377</v>
          </cell>
          <cell r="O1607">
            <v>5771.87</v>
          </cell>
          <cell r="P1607">
            <v>0</v>
          </cell>
        </row>
        <row r="1608">
          <cell r="A1608" t="str">
            <v>07.2012.</v>
          </cell>
          <cell r="F1608">
            <v>400039</v>
          </cell>
          <cell r="O1608">
            <v>4747.68</v>
          </cell>
          <cell r="P1608">
            <v>0</v>
          </cell>
        </row>
        <row r="1609">
          <cell r="A1609" t="str">
            <v>07.2012.</v>
          </cell>
          <cell r="F1609">
            <v>400044</v>
          </cell>
          <cell r="O1609">
            <v>5709.22</v>
          </cell>
          <cell r="P1609">
            <v>0</v>
          </cell>
        </row>
        <row r="1610">
          <cell r="A1610" t="str">
            <v>07.2012.</v>
          </cell>
          <cell r="F1610">
            <v>400051</v>
          </cell>
          <cell r="O1610">
            <v>5802.52</v>
          </cell>
          <cell r="P1610">
            <v>0</v>
          </cell>
        </row>
        <row r="1611">
          <cell r="A1611" t="str">
            <v>07.2012.</v>
          </cell>
          <cell r="F1611">
            <v>400042</v>
          </cell>
          <cell r="O1611">
            <v>0</v>
          </cell>
          <cell r="P1611">
            <v>176</v>
          </cell>
        </row>
        <row r="1612">
          <cell r="A1612" t="str">
            <v>07.2012.</v>
          </cell>
          <cell r="F1612">
            <v>400376</v>
          </cell>
          <cell r="O1612">
            <v>6334.7</v>
          </cell>
          <cell r="P1612">
            <v>0</v>
          </cell>
        </row>
        <row r="1613">
          <cell r="A1613" t="str">
            <v>07.2012.</v>
          </cell>
          <cell r="F1613">
            <v>400405</v>
          </cell>
          <cell r="O1613">
            <v>4947.6099999999997</v>
          </cell>
          <cell r="P1613">
            <v>0</v>
          </cell>
        </row>
        <row r="1614">
          <cell r="A1614" t="str">
            <v>07.2012.</v>
          </cell>
          <cell r="F1614">
            <v>400582</v>
          </cell>
          <cell r="O1614">
            <v>4422.2700000000004</v>
          </cell>
          <cell r="P1614">
            <v>0</v>
          </cell>
        </row>
        <row r="1615">
          <cell r="A1615" t="str">
            <v>07.2012.</v>
          </cell>
          <cell r="F1615">
            <v>800001</v>
          </cell>
          <cell r="O1615">
            <v>3316.18</v>
          </cell>
          <cell r="P1615">
            <v>56</v>
          </cell>
        </row>
        <row r="1616">
          <cell r="A1616" t="str">
            <v>07.2012.</v>
          </cell>
          <cell r="F1616">
            <v>700010</v>
          </cell>
          <cell r="O1616">
            <v>5496.56</v>
          </cell>
          <cell r="P1616">
            <v>0</v>
          </cell>
        </row>
        <row r="1617">
          <cell r="A1617" t="str">
            <v>07.2012.</v>
          </cell>
          <cell r="F1617">
            <v>700015</v>
          </cell>
          <cell r="O1617">
            <v>5168.04</v>
          </cell>
          <cell r="P1617">
            <v>0</v>
          </cell>
        </row>
        <row r="1618">
          <cell r="A1618" t="str">
            <v>07.2012.</v>
          </cell>
          <cell r="F1618">
            <v>700016</v>
          </cell>
          <cell r="O1618">
            <v>4913.72</v>
          </cell>
          <cell r="P1618">
            <v>0</v>
          </cell>
        </row>
        <row r="1619">
          <cell r="A1619" t="str">
            <v>07.2012.</v>
          </cell>
          <cell r="F1619">
            <v>700024</v>
          </cell>
          <cell r="O1619">
            <v>4690.7</v>
          </cell>
          <cell r="P1619">
            <v>0</v>
          </cell>
        </row>
        <row r="1620">
          <cell r="A1620" t="str">
            <v>08.2012.</v>
          </cell>
          <cell r="F1620">
            <v>1775</v>
          </cell>
          <cell r="O1620">
            <v>9859.19</v>
          </cell>
          <cell r="P1620">
            <v>0</v>
          </cell>
        </row>
        <row r="1621">
          <cell r="A1621" t="str">
            <v>08.2012.</v>
          </cell>
          <cell r="F1621">
            <v>1758</v>
          </cell>
          <cell r="O1621">
            <v>5075.71</v>
          </cell>
          <cell r="P1621">
            <v>0</v>
          </cell>
        </row>
        <row r="1622">
          <cell r="A1622" t="str">
            <v>08.2012.</v>
          </cell>
          <cell r="F1622">
            <v>1785</v>
          </cell>
          <cell r="O1622">
            <v>6621.48</v>
          </cell>
          <cell r="P1622">
            <v>0</v>
          </cell>
        </row>
        <row r="1623">
          <cell r="A1623" t="str">
            <v>08.2012.</v>
          </cell>
          <cell r="F1623">
            <v>1324</v>
          </cell>
          <cell r="O1623">
            <v>4478.68</v>
          </cell>
          <cell r="P1623">
            <v>0</v>
          </cell>
        </row>
        <row r="1624">
          <cell r="A1624" t="str">
            <v>08.2012.</v>
          </cell>
          <cell r="F1624">
            <v>1494</v>
          </cell>
          <cell r="O1624">
            <v>10616.47</v>
          </cell>
          <cell r="P1624">
            <v>0</v>
          </cell>
        </row>
        <row r="1625">
          <cell r="A1625" t="str">
            <v>08.2012.</v>
          </cell>
          <cell r="F1625">
            <v>1497</v>
          </cell>
          <cell r="O1625">
            <v>4206.46</v>
          </cell>
          <cell r="P1625">
            <v>0</v>
          </cell>
        </row>
        <row r="1626">
          <cell r="A1626" t="str">
            <v>08.2012.</v>
          </cell>
          <cell r="F1626">
            <v>2524</v>
          </cell>
          <cell r="O1626">
            <v>4991.49</v>
          </cell>
          <cell r="P1626">
            <v>0</v>
          </cell>
        </row>
        <row r="1627">
          <cell r="A1627" t="str">
            <v>08.2012.</v>
          </cell>
          <cell r="F1627">
            <v>3820</v>
          </cell>
          <cell r="O1627">
            <v>5243.31</v>
          </cell>
          <cell r="P1627">
            <v>0</v>
          </cell>
        </row>
        <row r="1628">
          <cell r="A1628" t="str">
            <v>08.2012.</v>
          </cell>
          <cell r="F1628">
            <v>4213</v>
          </cell>
          <cell r="O1628">
            <v>5423.93</v>
          </cell>
          <cell r="P1628">
            <v>0</v>
          </cell>
        </row>
        <row r="1629">
          <cell r="A1629" t="str">
            <v>08.2012.</v>
          </cell>
          <cell r="F1629">
            <v>4</v>
          </cell>
          <cell r="O1629">
            <v>4080.07</v>
          </cell>
          <cell r="P1629">
            <v>0</v>
          </cell>
        </row>
        <row r="1630">
          <cell r="A1630" t="str">
            <v>08.2012.</v>
          </cell>
          <cell r="F1630">
            <v>832</v>
          </cell>
          <cell r="O1630">
            <v>5378.93</v>
          </cell>
          <cell r="P1630">
            <v>0</v>
          </cell>
        </row>
        <row r="1631">
          <cell r="A1631" t="str">
            <v>08.2012.</v>
          </cell>
          <cell r="F1631">
            <v>1692</v>
          </cell>
          <cell r="O1631">
            <v>4438.6099999999997</v>
          </cell>
          <cell r="P1631">
            <v>0</v>
          </cell>
        </row>
        <row r="1632">
          <cell r="A1632" t="str">
            <v>08.2012.</v>
          </cell>
          <cell r="F1632">
            <v>4121</v>
          </cell>
          <cell r="O1632">
            <v>4869.87</v>
          </cell>
          <cell r="P1632">
            <v>0</v>
          </cell>
        </row>
        <row r="1633">
          <cell r="A1633" t="str">
            <v>08.2012.</v>
          </cell>
          <cell r="F1633">
            <v>4237</v>
          </cell>
          <cell r="O1633">
            <v>4236.08</v>
          </cell>
          <cell r="P1633">
            <v>0</v>
          </cell>
        </row>
        <row r="1634">
          <cell r="A1634" t="str">
            <v>08.2012.</v>
          </cell>
          <cell r="F1634">
            <v>729</v>
          </cell>
          <cell r="O1634">
            <v>5458.87</v>
          </cell>
          <cell r="P1634">
            <v>0</v>
          </cell>
        </row>
        <row r="1635">
          <cell r="A1635" t="str">
            <v>08.2012.</v>
          </cell>
          <cell r="F1635">
            <v>771</v>
          </cell>
          <cell r="O1635">
            <v>5928.73</v>
          </cell>
          <cell r="P1635">
            <v>0</v>
          </cell>
        </row>
        <row r="1636">
          <cell r="A1636" t="str">
            <v>08.2012.</v>
          </cell>
          <cell r="F1636">
            <v>773</v>
          </cell>
          <cell r="O1636">
            <v>6336.57</v>
          </cell>
          <cell r="P1636">
            <v>0</v>
          </cell>
        </row>
        <row r="1637">
          <cell r="A1637" t="str">
            <v>08.2012.</v>
          </cell>
          <cell r="F1637">
            <v>777</v>
          </cell>
          <cell r="O1637">
            <v>6146.12</v>
          </cell>
          <cell r="P1637">
            <v>0</v>
          </cell>
        </row>
        <row r="1638">
          <cell r="A1638" t="str">
            <v>08.2012.</v>
          </cell>
          <cell r="F1638">
            <v>794</v>
          </cell>
          <cell r="O1638">
            <v>5725.13</v>
          </cell>
          <cell r="P1638">
            <v>0</v>
          </cell>
        </row>
        <row r="1639">
          <cell r="A1639" t="str">
            <v>08.2012.</v>
          </cell>
          <cell r="F1639">
            <v>802</v>
          </cell>
          <cell r="O1639">
            <v>5124.01</v>
          </cell>
          <cell r="P1639">
            <v>0</v>
          </cell>
        </row>
        <row r="1640">
          <cell r="A1640" t="str">
            <v>08.2012.</v>
          </cell>
          <cell r="F1640">
            <v>807</v>
          </cell>
          <cell r="O1640">
            <v>4644.3900000000003</v>
          </cell>
          <cell r="P1640">
            <v>0</v>
          </cell>
        </row>
        <row r="1641">
          <cell r="A1641" t="str">
            <v>08.2012.</v>
          </cell>
          <cell r="F1641">
            <v>922</v>
          </cell>
          <cell r="O1641">
            <v>5302.55</v>
          </cell>
          <cell r="P1641">
            <v>0</v>
          </cell>
        </row>
        <row r="1642">
          <cell r="A1642" t="str">
            <v>08.2012.</v>
          </cell>
          <cell r="F1642">
            <v>925</v>
          </cell>
          <cell r="O1642">
            <v>4639.71</v>
          </cell>
          <cell r="P1642">
            <v>0</v>
          </cell>
        </row>
        <row r="1643">
          <cell r="A1643" t="str">
            <v>08.2012.</v>
          </cell>
          <cell r="F1643">
            <v>928</v>
          </cell>
          <cell r="O1643">
            <v>4215.71</v>
          </cell>
          <cell r="P1643">
            <v>0</v>
          </cell>
        </row>
        <row r="1644">
          <cell r="A1644" t="str">
            <v>08.2012.</v>
          </cell>
          <cell r="F1644">
            <v>943</v>
          </cell>
          <cell r="O1644">
            <v>5071.2</v>
          </cell>
          <cell r="P1644">
            <v>0</v>
          </cell>
        </row>
        <row r="1645">
          <cell r="A1645" t="str">
            <v>08.2012.</v>
          </cell>
          <cell r="F1645">
            <v>949</v>
          </cell>
          <cell r="O1645">
            <v>5339.39</v>
          </cell>
          <cell r="P1645">
            <v>0</v>
          </cell>
        </row>
        <row r="1646">
          <cell r="A1646" t="str">
            <v>08.2012.</v>
          </cell>
          <cell r="F1646">
            <v>2038</v>
          </cell>
          <cell r="O1646">
            <v>6079.16</v>
          </cell>
          <cell r="P1646">
            <v>0</v>
          </cell>
        </row>
        <row r="1647">
          <cell r="A1647" t="str">
            <v>08.2012.</v>
          </cell>
          <cell r="F1647">
            <v>2057</v>
          </cell>
          <cell r="O1647">
            <v>4111.37</v>
          </cell>
          <cell r="P1647">
            <v>0</v>
          </cell>
        </row>
        <row r="1648">
          <cell r="A1648" t="str">
            <v>08.2012.</v>
          </cell>
          <cell r="F1648">
            <v>2108</v>
          </cell>
          <cell r="O1648">
            <v>3670.42</v>
          </cell>
          <cell r="P1648">
            <v>0</v>
          </cell>
        </row>
        <row r="1649">
          <cell r="A1649" t="str">
            <v>08.2012.</v>
          </cell>
          <cell r="F1649">
            <v>2192</v>
          </cell>
          <cell r="O1649">
            <v>4339.96</v>
          </cell>
          <cell r="P1649">
            <v>0</v>
          </cell>
        </row>
        <row r="1650">
          <cell r="A1650" t="str">
            <v>08.2012.</v>
          </cell>
          <cell r="F1650">
            <v>2362</v>
          </cell>
          <cell r="O1650">
            <v>0</v>
          </cell>
          <cell r="P1650">
            <v>184</v>
          </cell>
        </row>
        <row r="1651">
          <cell r="A1651" t="str">
            <v>08.2012.</v>
          </cell>
          <cell r="F1651">
            <v>2564</v>
          </cell>
          <cell r="O1651">
            <v>4593</v>
          </cell>
          <cell r="P1651">
            <v>0</v>
          </cell>
        </row>
        <row r="1652">
          <cell r="A1652" t="str">
            <v>08.2012.</v>
          </cell>
          <cell r="F1652">
            <v>3178</v>
          </cell>
          <cell r="O1652">
            <v>4369.09</v>
          </cell>
          <cell r="P1652">
            <v>0</v>
          </cell>
        </row>
        <row r="1653">
          <cell r="A1653" t="str">
            <v>08.2012.</v>
          </cell>
          <cell r="F1653">
            <v>3225</v>
          </cell>
          <cell r="O1653">
            <v>0</v>
          </cell>
          <cell r="P1653">
            <v>184</v>
          </cell>
        </row>
        <row r="1654">
          <cell r="A1654" t="str">
            <v>08.2012.</v>
          </cell>
          <cell r="F1654">
            <v>264</v>
          </cell>
          <cell r="O1654">
            <v>5668.29</v>
          </cell>
          <cell r="P1654">
            <v>0</v>
          </cell>
        </row>
        <row r="1655">
          <cell r="A1655" t="str">
            <v>08.2012.</v>
          </cell>
          <cell r="F1655">
            <v>744</v>
          </cell>
          <cell r="O1655">
            <v>5037.6899999999996</v>
          </cell>
          <cell r="P1655">
            <v>0</v>
          </cell>
        </row>
        <row r="1656">
          <cell r="A1656" t="str">
            <v>08.2012.</v>
          </cell>
          <cell r="F1656">
            <v>752</v>
          </cell>
          <cell r="O1656">
            <v>5025.17</v>
          </cell>
          <cell r="P1656">
            <v>0</v>
          </cell>
        </row>
        <row r="1657">
          <cell r="A1657" t="str">
            <v>08.2012.</v>
          </cell>
          <cell r="F1657">
            <v>812</v>
          </cell>
          <cell r="O1657">
            <v>5455.16</v>
          </cell>
          <cell r="P1657">
            <v>0</v>
          </cell>
        </row>
        <row r="1658">
          <cell r="A1658" t="str">
            <v>08.2012.</v>
          </cell>
          <cell r="F1658">
            <v>1097</v>
          </cell>
          <cell r="O1658">
            <v>5144.12</v>
          </cell>
          <cell r="P1658">
            <v>0</v>
          </cell>
        </row>
        <row r="1659">
          <cell r="A1659" t="str">
            <v>08.2012.</v>
          </cell>
          <cell r="F1659">
            <v>1185</v>
          </cell>
          <cell r="O1659">
            <v>10166.65</v>
          </cell>
          <cell r="P1659">
            <v>0</v>
          </cell>
        </row>
        <row r="1660">
          <cell r="A1660" t="str">
            <v>08.2012.</v>
          </cell>
          <cell r="F1660">
            <v>1205</v>
          </cell>
          <cell r="O1660">
            <v>5823.72</v>
          </cell>
          <cell r="P1660">
            <v>0</v>
          </cell>
        </row>
        <row r="1661">
          <cell r="A1661" t="str">
            <v>08.2012.</v>
          </cell>
          <cell r="F1661">
            <v>1223</v>
          </cell>
          <cell r="O1661">
            <v>5508.36</v>
          </cell>
          <cell r="P1661">
            <v>0</v>
          </cell>
        </row>
        <row r="1662">
          <cell r="A1662" t="str">
            <v>08.2012.</v>
          </cell>
          <cell r="F1662">
            <v>1270</v>
          </cell>
          <cell r="O1662">
            <v>10348.65</v>
          </cell>
          <cell r="P1662">
            <v>0</v>
          </cell>
        </row>
        <row r="1663">
          <cell r="A1663" t="str">
            <v>08.2012.</v>
          </cell>
          <cell r="F1663">
            <v>2250</v>
          </cell>
          <cell r="O1663">
            <v>5938.93</v>
          </cell>
          <cell r="P1663">
            <v>0</v>
          </cell>
        </row>
        <row r="1664">
          <cell r="A1664" t="str">
            <v>08.2012.</v>
          </cell>
          <cell r="F1664">
            <v>4192</v>
          </cell>
          <cell r="O1664">
            <v>5991.81</v>
          </cell>
          <cell r="P1664">
            <v>0</v>
          </cell>
        </row>
        <row r="1665">
          <cell r="A1665" t="str">
            <v>08.2012.</v>
          </cell>
          <cell r="F1665">
            <v>394</v>
          </cell>
          <cell r="O1665">
            <v>6295.31</v>
          </cell>
          <cell r="P1665">
            <v>0</v>
          </cell>
        </row>
        <row r="1666">
          <cell r="A1666" t="str">
            <v>08.2012.</v>
          </cell>
          <cell r="F1666">
            <v>1389</v>
          </cell>
          <cell r="O1666">
            <v>6269.52</v>
          </cell>
          <cell r="P1666">
            <v>0</v>
          </cell>
        </row>
        <row r="1667">
          <cell r="A1667" t="str">
            <v>08.2012.</v>
          </cell>
          <cell r="F1667">
            <v>3842</v>
          </cell>
          <cell r="O1667">
            <v>10243.280000000001</v>
          </cell>
          <cell r="P1667">
            <v>0</v>
          </cell>
        </row>
        <row r="1668">
          <cell r="A1668" t="str">
            <v>08.2012.</v>
          </cell>
          <cell r="F1668">
            <v>1445</v>
          </cell>
          <cell r="O1668">
            <v>6613.48</v>
          </cell>
          <cell r="P1668">
            <v>0</v>
          </cell>
        </row>
        <row r="1669">
          <cell r="A1669" t="str">
            <v>08.2012.</v>
          </cell>
          <cell r="F1669">
            <v>1551</v>
          </cell>
          <cell r="O1669">
            <v>7148.57</v>
          </cell>
          <cell r="P1669">
            <v>0</v>
          </cell>
        </row>
        <row r="1670">
          <cell r="A1670" t="str">
            <v>08.2012.</v>
          </cell>
          <cell r="F1670">
            <v>1596</v>
          </cell>
          <cell r="O1670">
            <v>6802.89</v>
          </cell>
          <cell r="P1670">
            <v>0</v>
          </cell>
        </row>
        <row r="1671">
          <cell r="A1671" t="str">
            <v>08.2012.</v>
          </cell>
          <cell r="F1671">
            <v>781</v>
          </cell>
          <cell r="O1671">
            <v>4719.04</v>
          </cell>
          <cell r="P1671">
            <v>0</v>
          </cell>
        </row>
        <row r="1672">
          <cell r="A1672" t="str">
            <v>08.2012.</v>
          </cell>
          <cell r="F1672">
            <v>889</v>
          </cell>
          <cell r="O1672">
            <v>5209.7700000000004</v>
          </cell>
          <cell r="P1672">
            <v>0</v>
          </cell>
        </row>
        <row r="1673">
          <cell r="A1673" t="str">
            <v>08.2012.</v>
          </cell>
          <cell r="F1673">
            <v>1019</v>
          </cell>
          <cell r="O1673">
            <v>0</v>
          </cell>
          <cell r="P1673">
            <v>184</v>
          </cell>
        </row>
        <row r="1674">
          <cell r="A1674" t="str">
            <v>08.2012.</v>
          </cell>
          <cell r="F1674">
            <v>1119</v>
          </cell>
          <cell r="O1674">
            <v>5612.13</v>
          </cell>
          <cell r="P1674">
            <v>0</v>
          </cell>
        </row>
        <row r="1675">
          <cell r="A1675" t="str">
            <v>08.2012.</v>
          </cell>
          <cell r="F1675">
            <v>1153</v>
          </cell>
          <cell r="O1675">
            <v>4510.57</v>
          </cell>
          <cell r="P1675">
            <v>0</v>
          </cell>
        </row>
        <row r="1676">
          <cell r="A1676" t="str">
            <v>08.2012.</v>
          </cell>
          <cell r="F1676">
            <v>1164</v>
          </cell>
          <cell r="O1676">
            <v>5056.9799999999996</v>
          </cell>
          <cell r="P1676">
            <v>0</v>
          </cell>
        </row>
        <row r="1677">
          <cell r="A1677" t="str">
            <v>08.2012.</v>
          </cell>
          <cell r="F1677">
            <v>1454</v>
          </cell>
          <cell r="O1677">
            <v>4990.3999999999996</v>
          </cell>
          <cell r="P1677">
            <v>0</v>
          </cell>
        </row>
        <row r="1678">
          <cell r="A1678" t="str">
            <v>08.2012.</v>
          </cell>
          <cell r="F1678">
            <v>1464</v>
          </cell>
          <cell r="O1678">
            <v>5599.12</v>
          </cell>
          <cell r="P1678">
            <v>0</v>
          </cell>
        </row>
        <row r="1679">
          <cell r="A1679" t="str">
            <v>08.2012.</v>
          </cell>
          <cell r="F1679">
            <v>1466</v>
          </cell>
          <cell r="O1679">
            <v>6106.03</v>
          </cell>
          <cell r="P1679">
            <v>0</v>
          </cell>
        </row>
        <row r="1680">
          <cell r="A1680" t="str">
            <v>08.2012.</v>
          </cell>
          <cell r="F1680">
            <v>1474</v>
          </cell>
          <cell r="O1680">
            <v>5043.87</v>
          </cell>
          <cell r="P1680">
            <v>0</v>
          </cell>
        </row>
        <row r="1681">
          <cell r="A1681" t="str">
            <v>08.2012.</v>
          </cell>
          <cell r="F1681">
            <v>1519</v>
          </cell>
          <cell r="O1681">
            <v>5045.8900000000003</v>
          </cell>
          <cell r="P1681">
            <v>0</v>
          </cell>
        </row>
        <row r="1682">
          <cell r="A1682" t="str">
            <v>08.2012.</v>
          </cell>
          <cell r="F1682">
            <v>1661</v>
          </cell>
          <cell r="O1682">
            <v>6035.63</v>
          </cell>
          <cell r="P1682">
            <v>0</v>
          </cell>
        </row>
        <row r="1683">
          <cell r="A1683" t="str">
            <v>08.2012.</v>
          </cell>
          <cell r="F1683">
            <v>1673</v>
          </cell>
          <cell r="O1683">
            <v>6522.95</v>
          </cell>
          <cell r="P1683">
            <v>0</v>
          </cell>
        </row>
        <row r="1684">
          <cell r="A1684" t="str">
            <v>08.2012.</v>
          </cell>
          <cell r="F1684">
            <v>1679</v>
          </cell>
          <cell r="O1684">
            <v>6066.27</v>
          </cell>
          <cell r="P1684">
            <v>0</v>
          </cell>
        </row>
        <row r="1685">
          <cell r="A1685" t="str">
            <v>08.2012.</v>
          </cell>
          <cell r="F1685">
            <v>1700</v>
          </cell>
          <cell r="O1685">
            <v>4081.04</v>
          </cell>
          <cell r="P1685">
            <v>0</v>
          </cell>
        </row>
        <row r="1686">
          <cell r="A1686" t="str">
            <v>08.2012.</v>
          </cell>
          <cell r="F1686">
            <v>2203</v>
          </cell>
          <cell r="O1686">
            <v>4442.17</v>
          </cell>
          <cell r="P1686">
            <v>0</v>
          </cell>
        </row>
        <row r="1687">
          <cell r="A1687" t="str">
            <v>08.2012.</v>
          </cell>
          <cell r="F1687">
            <v>2966</v>
          </cell>
          <cell r="O1687">
            <v>5762.47</v>
          </cell>
          <cell r="P1687">
            <v>0</v>
          </cell>
        </row>
        <row r="1688">
          <cell r="A1688" t="str">
            <v>08.2012.</v>
          </cell>
          <cell r="F1688">
            <v>3841</v>
          </cell>
          <cell r="O1688">
            <v>4046.84</v>
          </cell>
          <cell r="P1688">
            <v>0</v>
          </cell>
        </row>
        <row r="1689">
          <cell r="A1689" t="str">
            <v>08.2012.</v>
          </cell>
          <cell r="F1689">
            <v>815</v>
          </cell>
          <cell r="O1689">
            <v>4632.1400000000003</v>
          </cell>
          <cell r="P1689">
            <v>0</v>
          </cell>
        </row>
        <row r="1690">
          <cell r="A1690" t="str">
            <v>08.2012.</v>
          </cell>
          <cell r="F1690">
            <v>1037</v>
          </cell>
          <cell r="O1690">
            <v>4459.87</v>
          </cell>
          <cell r="P1690">
            <v>0</v>
          </cell>
        </row>
        <row r="1691">
          <cell r="A1691" t="str">
            <v>08.2012.</v>
          </cell>
          <cell r="F1691">
            <v>1066</v>
          </cell>
          <cell r="O1691">
            <v>6370.17</v>
          </cell>
          <cell r="P1691">
            <v>0</v>
          </cell>
        </row>
        <row r="1692">
          <cell r="A1692" t="str">
            <v>08.2012.</v>
          </cell>
          <cell r="F1692">
            <v>1067</v>
          </cell>
          <cell r="O1692">
            <v>5969.64</v>
          </cell>
          <cell r="P1692">
            <v>0</v>
          </cell>
        </row>
        <row r="1693">
          <cell r="A1693" t="str">
            <v>08.2012.</v>
          </cell>
          <cell r="F1693">
            <v>1084</v>
          </cell>
          <cell r="O1693">
            <v>5532.61</v>
          </cell>
          <cell r="P1693">
            <v>0</v>
          </cell>
        </row>
        <row r="1694">
          <cell r="A1694" t="str">
            <v>08.2012.</v>
          </cell>
          <cell r="F1694">
            <v>1091</v>
          </cell>
          <cell r="O1694">
            <v>4419.03</v>
          </cell>
          <cell r="P1694">
            <v>0</v>
          </cell>
        </row>
        <row r="1695">
          <cell r="A1695" t="str">
            <v>08.2012.</v>
          </cell>
          <cell r="F1695">
            <v>1165</v>
          </cell>
          <cell r="O1695">
            <v>4386.3599999999997</v>
          </cell>
          <cell r="P1695">
            <v>0</v>
          </cell>
        </row>
        <row r="1696">
          <cell r="A1696" t="str">
            <v>08.2012.</v>
          </cell>
          <cell r="F1696">
            <v>164</v>
          </cell>
          <cell r="O1696">
            <v>6327.65</v>
          </cell>
          <cell r="P1696">
            <v>0</v>
          </cell>
        </row>
        <row r="1697">
          <cell r="A1697" t="str">
            <v>08.2012.</v>
          </cell>
          <cell r="F1697">
            <v>249</v>
          </cell>
          <cell r="O1697">
            <v>5545.83</v>
          </cell>
          <cell r="P1697">
            <v>0</v>
          </cell>
        </row>
        <row r="1698">
          <cell r="A1698" t="str">
            <v>08.2012.</v>
          </cell>
          <cell r="F1698">
            <v>258</v>
          </cell>
          <cell r="O1698">
            <v>4734.08</v>
          </cell>
          <cell r="P1698">
            <v>0</v>
          </cell>
        </row>
        <row r="1699">
          <cell r="A1699" t="str">
            <v>08.2012.</v>
          </cell>
          <cell r="F1699">
            <v>287</v>
          </cell>
          <cell r="O1699">
            <v>5281.41</v>
          </cell>
          <cell r="P1699">
            <v>0</v>
          </cell>
        </row>
        <row r="1700">
          <cell r="A1700" t="str">
            <v>08.2012.</v>
          </cell>
          <cell r="F1700">
            <v>2958</v>
          </cell>
          <cell r="O1700">
            <v>0</v>
          </cell>
          <cell r="P1700">
            <v>184</v>
          </cell>
        </row>
        <row r="1701">
          <cell r="A1701" t="str">
            <v>08.2012.</v>
          </cell>
          <cell r="F1701">
            <v>676</v>
          </cell>
          <cell r="O1701">
            <v>5425.93</v>
          </cell>
          <cell r="P1701">
            <v>0</v>
          </cell>
        </row>
        <row r="1702">
          <cell r="A1702" t="str">
            <v>08.2012.</v>
          </cell>
          <cell r="F1702">
            <v>683</v>
          </cell>
          <cell r="O1702">
            <v>6822.4</v>
          </cell>
          <cell r="P1702">
            <v>0</v>
          </cell>
        </row>
        <row r="1703">
          <cell r="A1703" t="str">
            <v>08.2012.</v>
          </cell>
          <cell r="F1703">
            <v>706</v>
          </cell>
          <cell r="O1703">
            <v>5745.6</v>
          </cell>
          <cell r="P1703">
            <v>0</v>
          </cell>
        </row>
        <row r="1704">
          <cell r="A1704" t="str">
            <v>08.2012.</v>
          </cell>
          <cell r="F1704">
            <v>718</v>
          </cell>
          <cell r="O1704">
            <v>5954.29</v>
          </cell>
          <cell r="P1704">
            <v>0</v>
          </cell>
        </row>
        <row r="1705">
          <cell r="A1705" t="str">
            <v>08.2012.</v>
          </cell>
          <cell r="F1705">
            <v>2447</v>
          </cell>
          <cell r="O1705">
            <v>7296.77</v>
          </cell>
          <cell r="P1705">
            <v>0</v>
          </cell>
        </row>
        <row r="1706">
          <cell r="A1706" t="str">
            <v>08.2012.</v>
          </cell>
          <cell r="F1706">
            <v>3010</v>
          </cell>
          <cell r="O1706">
            <v>5706.75</v>
          </cell>
          <cell r="P1706">
            <v>0</v>
          </cell>
        </row>
        <row r="1707">
          <cell r="A1707" t="str">
            <v>08.2012.</v>
          </cell>
          <cell r="F1707">
            <v>3018</v>
          </cell>
          <cell r="O1707">
            <v>4975.93</v>
          </cell>
          <cell r="P1707">
            <v>0</v>
          </cell>
        </row>
        <row r="1708">
          <cell r="A1708" t="str">
            <v>08.2012.</v>
          </cell>
          <cell r="F1708">
            <v>4672</v>
          </cell>
          <cell r="O1708">
            <v>5522.96</v>
          </cell>
          <cell r="P1708">
            <v>0</v>
          </cell>
        </row>
        <row r="1709">
          <cell r="A1709" t="str">
            <v>08.2012.</v>
          </cell>
          <cell r="F1709">
            <v>1071</v>
          </cell>
          <cell r="O1709">
            <v>5041.09</v>
          </cell>
          <cell r="P1709">
            <v>0</v>
          </cell>
        </row>
        <row r="1710">
          <cell r="A1710" t="str">
            <v>08.2012.</v>
          </cell>
          <cell r="F1710">
            <v>1284</v>
          </cell>
          <cell r="O1710">
            <v>4228.26</v>
          </cell>
          <cell r="P1710">
            <v>0</v>
          </cell>
        </row>
        <row r="1711">
          <cell r="A1711" t="str">
            <v>08.2012.</v>
          </cell>
          <cell r="F1711">
            <v>2556</v>
          </cell>
          <cell r="O1711">
            <v>6329.25</v>
          </cell>
          <cell r="P1711">
            <v>0</v>
          </cell>
        </row>
        <row r="1712">
          <cell r="A1712" t="str">
            <v>08.2012.</v>
          </cell>
          <cell r="F1712">
            <v>3274</v>
          </cell>
          <cell r="O1712">
            <v>4945.83</v>
          </cell>
          <cell r="P1712">
            <v>24</v>
          </cell>
        </row>
        <row r="1713">
          <cell r="A1713" t="str">
            <v>08.2012.</v>
          </cell>
          <cell r="F1713">
            <v>1299</v>
          </cell>
          <cell r="O1713">
            <v>5040.7</v>
          </cell>
          <cell r="P1713">
            <v>0</v>
          </cell>
        </row>
        <row r="1714">
          <cell r="A1714" t="str">
            <v>08.2012.</v>
          </cell>
          <cell r="F1714">
            <v>2302</v>
          </cell>
          <cell r="O1714">
            <v>4282.51</v>
          </cell>
          <cell r="P1714">
            <v>0</v>
          </cell>
        </row>
        <row r="1715">
          <cell r="A1715" t="str">
            <v>08.2012.</v>
          </cell>
          <cell r="F1715">
            <v>2592</v>
          </cell>
          <cell r="O1715">
            <v>4532.1400000000003</v>
          </cell>
          <cell r="P1715">
            <v>0</v>
          </cell>
        </row>
        <row r="1716">
          <cell r="A1716" t="str">
            <v>08.2012.</v>
          </cell>
          <cell r="F1716">
            <v>2890</v>
          </cell>
          <cell r="O1716">
            <v>2792.31</v>
          </cell>
          <cell r="P1716">
            <v>72</v>
          </cell>
        </row>
        <row r="1717">
          <cell r="A1717" t="str">
            <v>08.2012.</v>
          </cell>
          <cell r="F1717">
            <v>3555</v>
          </cell>
          <cell r="O1717">
            <v>3944.41</v>
          </cell>
          <cell r="P1717">
            <v>0</v>
          </cell>
        </row>
        <row r="1718">
          <cell r="A1718" t="str">
            <v>08.2012.</v>
          </cell>
          <cell r="F1718">
            <v>5390</v>
          </cell>
          <cell r="O1718">
            <v>2448.14</v>
          </cell>
          <cell r="P1718">
            <v>0</v>
          </cell>
        </row>
        <row r="1719">
          <cell r="A1719" t="str">
            <v>08.2012.</v>
          </cell>
          <cell r="F1719">
            <v>94</v>
          </cell>
          <cell r="O1719">
            <v>5773.45</v>
          </cell>
          <cell r="P1719">
            <v>0</v>
          </cell>
        </row>
        <row r="1720">
          <cell r="A1720" t="str">
            <v>08.2012.</v>
          </cell>
          <cell r="F1720">
            <v>1392</v>
          </cell>
          <cell r="O1720">
            <v>6017.53</v>
          </cell>
          <cell r="P1720">
            <v>0</v>
          </cell>
        </row>
        <row r="1721">
          <cell r="A1721" t="str">
            <v>08.2012.</v>
          </cell>
          <cell r="F1721">
            <v>1411</v>
          </cell>
          <cell r="O1721">
            <v>5473.89</v>
          </cell>
          <cell r="P1721">
            <v>0</v>
          </cell>
        </row>
        <row r="1722">
          <cell r="A1722" t="str">
            <v>08.2012.</v>
          </cell>
          <cell r="F1722">
            <v>1545</v>
          </cell>
          <cell r="O1722">
            <v>6285.11</v>
          </cell>
          <cell r="P1722">
            <v>0</v>
          </cell>
        </row>
        <row r="1723">
          <cell r="A1723" t="str">
            <v>08.2012.</v>
          </cell>
          <cell r="F1723">
            <v>1552</v>
          </cell>
          <cell r="O1723">
            <v>6246.71</v>
          </cell>
          <cell r="P1723">
            <v>0</v>
          </cell>
        </row>
        <row r="1724">
          <cell r="A1724" t="str">
            <v>08.2012.</v>
          </cell>
          <cell r="F1724">
            <v>1590</v>
          </cell>
          <cell r="O1724">
            <v>6277.39</v>
          </cell>
          <cell r="P1724">
            <v>0</v>
          </cell>
        </row>
        <row r="1725">
          <cell r="A1725" t="str">
            <v>08.2012.</v>
          </cell>
          <cell r="F1725">
            <v>1627</v>
          </cell>
          <cell r="O1725">
            <v>5387.76</v>
          </cell>
          <cell r="P1725">
            <v>0</v>
          </cell>
        </row>
        <row r="1726">
          <cell r="A1726" t="str">
            <v>08.2012.</v>
          </cell>
          <cell r="F1726">
            <v>2611</v>
          </cell>
          <cell r="O1726">
            <v>6392.41</v>
          </cell>
          <cell r="P1726">
            <v>0</v>
          </cell>
        </row>
        <row r="1727">
          <cell r="A1727" t="str">
            <v>08.2012.</v>
          </cell>
          <cell r="F1727">
            <v>2845</v>
          </cell>
          <cell r="O1727">
            <v>5477.57</v>
          </cell>
          <cell r="P1727">
            <v>0</v>
          </cell>
        </row>
        <row r="1728">
          <cell r="A1728" t="str">
            <v>08.2012.</v>
          </cell>
          <cell r="F1728">
            <v>6309</v>
          </cell>
          <cell r="O1728">
            <v>6202.74</v>
          </cell>
          <cell r="P1728">
            <v>0</v>
          </cell>
        </row>
        <row r="1729">
          <cell r="A1729" t="str">
            <v>08.2012.</v>
          </cell>
          <cell r="F1729">
            <v>2095</v>
          </cell>
          <cell r="O1729">
            <v>8100.39</v>
          </cell>
          <cell r="P1729">
            <v>0</v>
          </cell>
        </row>
        <row r="1730">
          <cell r="A1730" t="str">
            <v>08.2012.</v>
          </cell>
          <cell r="F1730">
            <v>2147</v>
          </cell>
          <cell r="O1730">
            <v>5023.63</v>
          </cell>
          <cell r="P1730">
            <v>0</v>
          </cell>
        </row>
        <row r="1731">
          <cell r="A1731" t="str">
            <v>08.2012.</v>
          </cell>
          <cell r="F1731">
            <v>1889</v>
          </cell>
          <cell r="O1731">
            <v>5653.44</v>
          </cell>
          <cell r="P1731">
            <v>0</v>
          </cell>
        </row>
        <row r="1732">
          <cell r="A1732" t="str">
            <v>08.2012.</v>
          </cell>
          <cell r="F1732">
            <v>3543</v>
          </cell>
          <cell r="O1732">
            <v>10518.59</v>
          </cell>
          <cell r="P1732">
            <v>0</v>
          </cell>
        </row>
        <row r="1733">
          <cell r="A1733" t="str">
            <v>08.2012.</v>
          </cell>
          <cell r="F1733">
            <v>1216</v>
          </cell>
          <cell r="O1733">
            <v>5351.63</v>
          </cell>
          <cell r="P1733">
            <v>0</v>
          </cell>
        </row>
        <row r="1734">
          <cell r="A1734" t="str">
            <v>08.2012.</v>
          </cell>
          <cell r="F1734">
            <v>2330</v>
          </cell>
          <cell r="O1734">
            <v>0</v>
          </cell>
          <cell r="P1734">
            <v>184</v>
          </cell>
        </row>
        <row r="1735">
          <cell r="A1735" t="str">
            <v>08.2012.</v>
          </cell>
          <cell r="F1735">
            <v>2231</v>
          </cell>
          <cell r="O1735">
            <v>6605.37</v>
          </cell>
          <cell r="P1735">
            <v>0</v>
          </cell>
        </row>
        <row r="1736">
          <cell r="A1736" t="str">
            <v>08.2012.</v>
          </cell>
          <cell r="F1736">
            <v>2247</v>
          </cell>
          <cell r="O1736">
            <v>5417.15</v>
          </cell>
          <cell r="P1736">
            <v>0</v>
          </cell>
        </row>
        <row r="1737">
          <cell r="A1737" t="str">
            <v>08.2012.</v>
          </cell>
          <cell r="F1737">
            <v>2255</v>
          </cell>
          <cell r="O1737">
            <v>5425.5</v>
          </cell>
          <cell r="P1737">
            <v>0</v>
          </cell>
        </row>
        <row r="1738">
          <cell r="A1738" t="str">
            <v>08.2012.</v>
          </cell>
          <cell r="F1738">
            <v>3068</v>
          </cell>
          <cell r="O1738">
            <v>6306.39</v>
          </cell>
          <cell r="P1738">
            <v>0</v>
          </cell>
        </row>
        <row r="1739">
          <cell r="A1739" t="str">
            <v>08.2012.</v>
          </cell>
          <cell r="F1739">
            <v>3250</v>
          </cell>
          <cell r="O1739">
            <v>6765.92</v>
          </cell>
          <cell r="P1739">
            <v>0</v>
          </cell>
        </row>
        <row r="1740">
          <cell r="A1740" t="str">
            <v>08.2012.</v>
          </cell>
          <cell r="F1740">
            <v>127</v>
          </cell>
          <cell r="O1740">
            <v>2839.68</v>
          </cell>
          <cell r="P1740">
            <v>48</v>
          </cell>
        </row>
        <row r="1741">
          <cell r="A1741" t="str">
            <v>08.2012.</v>
          </cell>
          <cell r="F1741">
            <v>221</v>
          </cell>
          <cell r="O1741">
            <v>10023.89</v>
          </cell>
          <cell r="P1741">
            <v>0</v>
          </cell>
        </row>
        <row r="1742">
          <cell r="A1742" t="str">
            <v>08.2012.</v>
          </cell>
          <cell r="F1742">
            <v>500</v>
          </cell>
          <cell r="O1742">
            <v>5229.24</v>
          </cell>
          <cell r="P1742">
            <v>0</v>
          </cell>
        </row>
        <row r="1743">
          <cell r="A1743" t="str">
            <v>08.2012.</v>
          </cell>
          <cell r="F1743">
            <v>503</v>
          </cell>
          <cell r="O1743">
            <v>7660.69</v>
          </cell>
          <cell r="P1743">
            <v>0</v>
          </cell>
        </row>
        <row r="1744">
          <cell r="A1744" t="str">
            <v>08.2012.</v>
          </cell>
          <cell r="F1744">
            <v>509</v>
          </cell>
          <cell r="O1744">
            <v>5165.6099999999997</v>
          </cell>
          <cell r="P1744">
            <v>0</v>
          </cell>
        </row>
        <row r="1745">
          <cell r="A1745" t="str">
            <v>08.2012.</v>
          </cell>
          <cell r="F1745">
            <v>544</v>
          </cell>
          <cell r="O1745">
            <v>4859.3500000000004</v>
          </cell>
          <cell r="P1745">
            <v>24</v>
          </cell>
        </row>
        <row r="1746">
          <cell r="A1746" t="str">
            <v>08.2012.</v>
          </cell>
          <cell r="F1746">
            <v>545</v>
          </cell>
          <cell r="O1746">
            <v>5469.12</v>
          </cell>
          <cell r="P1746">
            <v>0</v>
          </cell>
        </row>
        <row r="1747">
          <cell r="A1747" t="str">
            <v>08.2012.</v>
          </cell>
          <cell r="F1747">
            <v>592</v>
          </cell>
          <cell r="O1747">
            <v>5493.79</v>
          </cell>
          <cell r="P1747">
            <v>0</v>
          </cell>
        </row>
        <row r="1748">
          <cell r="A1748" t="str">
            <v>08.2012.</v>
          </cell>
          <cell r="F1748">
            <v>602</v>
          </cell>
          <cell r="O1748">
            <v>4764.8599999999997</v>
          </cell>
          <cell r="P1748">
            <v>0</v>
          </cell>
        </row>
        <row r="1749">
          <cell r="A1749" t="str">
            <v>08.2012.</v>
          </cell>
          <cell r="F1749">
            <v>609</v>
          </cell>
          <cell r="O1749">
            <v>5483.92</v>
          </cell>
          <cell r="P1749">
            <v>0</v>
          </cell>
        </row>
        <row r="1750">
          <cell r="A1750" t="str">
            <v>08.2012.</v>
          </cell>
          <cell r="F1750">
            <v>619</v>
          </cell>
          <cell r="O1750">
            <v>4873.82</v>
          </cell>
          <cell r="P1750">
            <v>0</v>
          </cell>
        </row>
        <row r="1751">
          <cell r="A1751" t="str">
            <v>08.2012.</v>
          </cell>
          <cell r="F1751">
            <v>628</v>
          </cell>
          <cell r="O1751">
            <v>6882.76</v>
          </cell>
          <cell r="P1751">
            <v>0</v>
          </cell>
        </row>
        <row r="1752">
          <cell r="A1752" t="str">
            <v>08.2012.</v>
          </cell>
          <cell r="F1752">
            <v>732</v>
          </cell>
          <cell r="O1752">
            <v>8375.18</v>
          </cell>
          <cell r="P1752">
            <v>0</v>
          </cell>
        </row>
        <row r="1753">
          <cell r="A1753" t="str">
            <v>08.2012.</v>
          </cell>
          <cell r="F1753">
            <v>1339</v>
          </cell>
          <cell r="O1753">
            <v>5703.53</v>
          </cell>
          <cell r="P1753">
            <v>0</v>
          </cell>
        </row>
        <row r="1754">
          <cell r="A1754" t="str">
            <v>08.2012.</v>
          </cell>
          <cell r="F1754">
            <v>1982</v>
          </cell>
          <cell r="O1754">
            <v>2798.7</v>
          </cell>
          <cell r="P1754">
            <v>92</v>
          </cell>
        </row>
        <row r="1755">
          <cell r="A1755" t="str">
            <v>08.2012.</v>
          </cell>
          <cell r="F1755">
            <v>1985</v>
          </cell>
          <cell r="O1755">
            <v>6197.57</v>
          </cell>
          <cell r="P1755">
            <v>0</v>
          </cell>
        </row>
        <row r="1756">
          <cell r="A1756" t="str">
            <v>08.2012.</v>
          </cell>
          <cell r="F1756">
            <v>2005</v>
          </cell>
          <cell r="O1756">
            <v>6450.53</v>
          </cell>
          <cell r="P1756">
            <v>0</v>
          </cell>
        </row>
        <row r="1757">
          <cell r="A1757" t="str">
            <v>08.2012.</v>
          </cell>
          <cell r="F1757">
            <v>2036</v>
          </cell>
          <cell r="O1757">
            <v>3269.7</v>
          </cell>
          <cell r="P1757">
            <v>0</v>
          </cell>
        </row>
        <row r="1758">
          <cell r="A1758" t="str">
            <v>08.2012.</v>
          </cell>
          <cell r="F1758">
            <v>2037</v>
          </cell>
          <cell r="O1758">
            <v>4654.3999999999996</v>
          </cell>
          <cell r="P1758">
            <v>0</v>
          </cell>
        </row>
        <row r="1759">
          <cell r="A1759" t="str">
            <v>08.2012.</v>
          </cell>
          <cell r="F1759">
            <v>2066</v>
          </cell>
          <cell r="O1759">
            <v>5851.27</v>
          </cell>
          <cell r="P1759">
            <v>0</v>
          </cell>
        </row>
        <row r="1760">
          <cell r="A1760" t="str">
            <v>08.2012.</v>
          </cell>
          <cell r="F1760">
            <v>2084</v>
          </cell>
          <cell r="O1760">
            <v>4969.6499999999996</v>
          </cell>
          <cell r="P1760">
            <v>0</v>
          </cell>
        </row>
        <row r="1761">
          <cell r="A1761" t="str">
            <v>08.2012.</v>
          </cell>
          <cell r="F1761">
            <v>2093</v>
          </cell>
          <cell r="O1761">
            <v>4835.58</v>
          </cell>
          <cell r="P1761">
            <v>0</v>
          </cell>
        </row>
        <row r="1762">
          <cell r="A1762" t="str">
            <v>08.2012.</v>
          </cell>
          <cell r="F1762">
            <v>2102</v>
          </cell>
          <cell r="O1762">
            <v>5176.55</v>
          </cell>
          <cell r="P1762">
            <v>0</v>
          </cell>
        </row>
        <row r="1763">
          <cell r="A1763" t="str">
            <v>08.2012.</v>
          </cell>
          <cell r="F1763">
            <v>2199</v>
          </cell>
          <cell r="O1763">
            <v>5579.49</v>
          </cell>
          <cell r="P1763">
            <v>0</v>
          </cell>
        </row>
        <row r="1764">
          <cell r="A1764" t="str">
            <v>08.2012.</v>
          </cell>
          <cell r="F1764">
            <v>2200</v>
          </cell>
          <cell r="O1764">
            <v>6572.61</v>
          </cell>
          <cell r="P1764">
            <v>0</v>
          </cell>
        </row>
        <row r="1765">
          <cell r="A1765" t="str">
            <v>08.2012.</v>
          </cell>
          <cell r="F1765">
            <v>3065</v>
          </cell>
          <cell r="O1765">
            <v>5123.7</v>
          </cell>
          <cell r="P1765">
            <v>0</v>
          </cell>
        </row>
        <row r="1766">
          <cell r="A1766" t="str">
            <v>08.2012.</v>
          </cell>
          <cell r="F1766">
            <v>3567</v>
          </cell>
          <cell r="O1766">
            <v>5941.41</v>
          </cell>
          <cell r="P1766">
            <v>0</v>
          </cell>
        </row>
        <row r="1767">
          <cell r="A1767" t="str">
            <v>08.2012.</v>
          </cell>
          <cell r="F1767">
            <v>3569</v>
          </cell>
          <cell r="O1767">
            <v>7301.11</v>
          </cell>
          <cell r="P1767">
            <v>0</v>
          </cell>
        </row>
        <row r="1768">
          <cell r="A1768" t="str">
            <v>08.2012.</v>
          </cell>
          <cell r="F1768">
            <v>3816</v>
          </cell>
          <cell r="O1768">
            <v>6066.72</v>
          </cell>
          <cell r="P1768">
            <v>0</v>
          </cell>
        </row>
        <row r="1769">
          <cell r="A1769" t="str">
            <v>08.2012.</v>
          </cell>
          <cell r="F1769">
            <v>3826</v>
          </cell>
          <cell r="O1769">
            <v>5531.34</v>
          </cell>
          <cell r="P1769">
            <v>0</v>
          </cell>
        </row>
        <row r="1770">
          <cell r="A1770" t="str">
            <v>08.2012.</v>
          </cell>
          <cell r="F1770">
            <v>4094</v>
          </cell>
          <cell r="O1770">
            <v>4978.22</v>
          </cell>
          <cell r="P1770">
            <v>0</v>
          </cell>
        </row>
        <row r="1771">
          <cell r="A1771" t="str">
            <v>08.2012.</v>
          </cell>
          <cell r="F1771">
            <v>4321</v>
          </cell>
          <cell r="O1771">
            <v>4788.8500000000004</v>
          </cell>
          <cell r="P1771">
            <v>0</v>
          </cell>
        </row>
        <row r="1772">
          <cell r="A1772" t="str">
            <v>08.2012.</v>
          </cell>
          <cell r="F1772">
            <v>4601</v>
          </cell>
          <cell r="O1772">
            <v>5413.81</v>
          </cell>
          <cell r="P1772">
            <v>0</v>
          </cell>
        </row>
        <row r="1773">
          <cell r="A1773" t="str">
            <v>08.2012.</v>
          </cell>
          <cell r="F1773">
            <v>6374</v>
          </cell>
          <cell r="O1773">
            <v>3995.04</v>
          </cell>
          <cell r="P1773">
            <v>0</v>
          </cell>
        </row>
        <row r="1774">
          <cell r="A1774" t="str">
            <v>08.2012.</v>
          </cell>
          <cell r="F1774">
            <v>6814</v>
          </cell>
          <cell r="O1774">
            <v>7426.36</v>
          </cell>
          <cell r="P1774">
            <v>0</v>
          </cell>
        </row>
        <row r="1775">
          <cell r="A1775" t="str">
            <v>08.2012.</v>
          </cell>
          <cell r="F1775">
            <v>7491</v>
          </cell>
          <cell r="O1775">
            <v>4270.3</v>
          </cell>
          <cell r="P1775">
            <v>0</v>
          </cell>
        </row>
        <row r="1776">
          <cell r="A1776" t="str">
            <v>08.2012.</v>
          </cell>
          <cell r="F1776">
            <v>584</v>
          </cell>
          <cell r="O1776">
            <v>5087.08</v>
          </cell>
          <cell r="P1776">
            <v>0</v>
          </cell>
        </row>
        <row r="1777">
          <cell r="A1777" t="str">
            <v>08.2012.</v>
          </cell>
          <cell r="F1777">
            <v>1792</v>
          </cell>
          <cell r="O1777">
            <v>7236.29</v>
          </cell>
          <cell r="P1777">
            <v>0</v>
          </cell>
        </row>
        <row r="1778">
          <cell r="A1778" t="str">
            <v>08.2012.</v>
          </cell>
          <cell r="F1778">
            <v>2180</v>
          </cell>
          <cell r="O1778">
            <v>7279.95</v>
          </cell>
          <cell r="P1778">
            <v>0</v>
          </cell>
        </row>
        <row r="1779">
          <cell r="A1779" t="str">
            <v>08.2012.</v>
          </cell>
          <cell r="F1779">
            <v>4571</v>
          </cell>
          <cell r="O1779">
            <v>0</v>
          </cell>
          <cell r="P1779">
            <v>184</v>
          </cell>
        </row>
        <row r="1780">
          <cell r="A1780" t="str">
            <v>08.2012.</v>
          </cell>
          <cell r="F1780">
            <v>6413</v>
          </cell>
          <cell r="O1780">
            <v>4347.42</v>
          </cell>
          <cell r="P1780">
            <v>0</v>
          </cell>
        </row>
        <row r="1781">
          <cell r="A1781" t="str">
            <v>08.2012.</v>
          </cell>
          <cell r="F1781">
            <v>6706</v>
          </cell>
          <cell r="O1781">
            <v>7765.79</v>
          </cell>
          <cell r="P1781">
            <v>0</v>
          </cell>
        </row>
        <row r="1782">
          <cell r="A1782" t="str">
            <v>08.2012.</v>
          </cell>
          <cell r="F1782">
            <v>8</v>
          </cell>
          <cell r="O1782">
            <v>6113.45</v>
          </cell>
          <cell r="P1782">
            <v>0</v>
          </cell>
        </row>
        <row r="1783">
          <cell r="A1783" t="str">
            <v>08.2012.</v>
          </cell>
          <cell r="F1783">
            <v>20</v>
          </cell>
          <cell r="O1783">
            <v>5004.4399999999996</v>
          </cell>
          <cell r="P1783">
            <v>0</v>
          </cell>
        </row>
        <row r="1784">
          <cell r="A1784" t="str">
            <v>08.2012.</v>
          </cell>
          <cell r="F1784">
            <v>22</v>
          </cell>
          <cell r="O1784">
            <v>5774.61</v>
          </cell>
          <cell r="P1784">
            <v>0</v>
          </cell>
        </row>
        <row r="1785">
          <cell r="A1785" t="str">
            <v>08.2012.</v>
          </cell>
          <cell r="F1785">
            <v>27</v>
          </cell>
          <cell r="O1785">
            <v>5565.21</v>
          </cell>
          <cell r="P1785">
            <v>0</v>
          </cell>
        </row>
        <row r="1786">
          <cell r="A1786" t="str">
            <v>08.2012.</v>
          </cell>
          <cell r="F1786">
            <v>112</v>
          </cell>
          <cell r="O1786">
            <v>6559.75</v>
          </cell>
          <cell r="P1786">
            <v>0</v>
          </cell>
        </row>
        <row r="1787">
          <cell r="A1787" t="str">
            <v>08.2012.</v>
          </cell>
          <cell r="F1787">
            <v>186</v>
          </cell>
          <cell r="O1787">
            <v>5564.37</v>
          </cell>
          <cell r="P1787">
            <v>0</v>
          </cell>
        </row>
        <row r="1788">
          <cell r="A1788" t="str">
            <v>08.2012.</v>
          </cell>
          <cell r="F1788">
            <v>957</v>
          </cell>
          <cell r="O1788">
            <v>6792.35</v>
          </cell>
          <cell r="P1788">
            <v>0</v>
          </cell>
        </row>
        <row r="1789">
          <cell r="A1789" t="str">
            <v>08.2012.</v>
          </cell>
          <cell r="F1789">
            <v>1089</v>
          </cell>
          <cell r="O1789">
            <v>5859.21</v>
          </cell>
          <cell r="P1789">
            <v>0</v>
          </cell>
        </row>
        <row r="1790">
          <cell r="A1790" t="str">
            <v>08.2012.</v>
          </cell>
          <cell r="F1790">
            <v>1864</v>
          </cell>
          <cell r="O1790">
            <v>6721.64</v>
          </cell>
          <cell r="P1790">
            <v>0</v>
          </cell>
        </row>
        <row r="1791">
          <cell r="A1791" t="str">
            <v>08.2012.</v>
          </cell>
          <cell r="F1791">
            <v>1866</v>
          </cell>
          <cell r="O1791">
            <v>6752.17</v>
          </cell>
          <cell r="P1791">
            <v>0</v>
          </cell>
        </row>
        <row r="1792">
          <cell r="A1792" t="str">
            <v>08.2012.</v>
          </cell>
          <cell r="F1792">
            <v>1874</v>
          </cell>
          <cell r="O1792">
            <v>6029.75</v>
          </cell>
          <cell r="P1792">
            <v>0</v>
          </cell>
        </row>
        <row r="1793">
          <cell r="A1793" t="str">
            <v>08.2012.</v>
          </cell>
          <cell r="F1793">
            <v>1883</v>
          </cell>
          <cell r="O1793">
            <v>9701.65</v>
          </cell>
          <cell r="P1793">
            <v>0</v>
          </cell>
        </row>
        <row r="1794">
          <cell r="A1794" t="str">
            <v>08.2012.</v>
          </cell>
          <cell r="F1794">
            <v>1941</v>
          </cell>
          <cell r="O1794">
            <v>5436.85</v>
          </cell>
          <cell r="P1794">
            <v>0</v>
          </cell>
        </row>
        <row r="1795">
          <cell r="A1795" t="str">
            <v>08.2012.</v>
          </cell>
          <cell r="F1795">
            <v>3351</v>
          </cell>
          <cell r="O1795">
            <v>4519.53</v>
          </cell>
          <cell r="P1795">
            <v>0</v>
          </cell>
        </row>
        <row r="1796">
          <cell r="A1796" t="str">
            <v>08.2012.</v>
          </cell>
          <cell r="F1796">
            <v>3510</v>
          </cell>
          <cell r="O1796">
            <v>9327.08</v>
          </cell>
          <cell r="P1796">
            <v>0</v>
          </cell>
        </row>
        <row r="1797">
          <cell r="A1797" t="str">
            <v>08.2012.</v>
          </cell>
          <cell r="F1797">
            <v>196</v>
          </cell>
          <cell r="O1797">
            <v>10027.209999999999</v>
          </cell>
          <cell r="P1797">
            <v>0</v>
          </cell>
        </row>
        <row r="1798">
          <cell r="A1798" t="str">
            <v>08.2012.</v>
          </cell>
          <cell r="F1798">
            <v>1743</v>
          </cell>
          <cell r="O1798">
            <v>5289.92</v>
          </cell>
          <cell r="P1798">
            <v>0</v>
          </cell>
        </row>
        <row r="1799">
          <cell r="A1799" t="str">
            <v>08.2012.</v>
          </cell>
          <cell r="F1799">
            <v>1894</v>
          </cell>
          <cell r="O1799">
            <v>5166.3100000000004</v>
          </cell>
          <cell r="P1799">
            <v>0</v>
          </cell>
        </row>
        <row r="1800">
          <cell r="A1800" t="str">
            <v>08.2012.</v>
          </cell>
          <cell r="F1800">
            <v>1921</v>
          </cell>
          <cell r="O1800">
            <v>5532.72</v>
          </cell>
          <cell r="P1800">
            <v>0</v>
          </cell>
        </row>
        <row r="1801">
          <cell r="A1801" t="str">
            <v>08.2012.</v>
          </cell>
          <cell r="F1801">
            <v>1860</v>
          </cell>
          <cell r="O1801">
            <v>6663.52</v>
          </cell>
          <cell r="P1801">
            <v>0</v>
          </cell>
        </row>
        <row r="1802">
          <cell r="A1802" t="str">
            <v>08.2012.</v>
          </cell>
          <cell r="F1802">
            <v>1871</v>
          </cell>
          <cell r="O1802">
            <v>8479.5300000000007</v>
          </cell>
          <cell r="P1802">
            <v>0</v>
          </cell>
        </row>
        <row r="1803">
          <cell r="A1803" t="str">
            <v>08.2012.</v>
          </cell>
          <cell r="F1803">
            <v>1892</v>
          </cell>
          <cell r="O1803">
            <v>8313.17</v>
          </cell>
          <cell r="P1803">
            <v>0</v>
          </cell>
        </row>
        <row r="1804">
          <cell r="A1804" t="str">
            <v>08.2012.</v>
          </cell>
          <cell r="F1804">
            <v>1954</v>
          </cell>
          <cell r="O1804">
            <v>7742.31</v>
          </cell>
          <cell r="P1804">
            <v>0</v>
          </cell>
        </row>
        <row r="1805">
          <cell r="A1805" t="str">
            <v>08.2012.</v>
          </cell>
          <cell r="F1805">
            <v>400053</v>
          </cell>
          <cell r="O1805">
            <v>6158.45</v>
          </cell>
          <cell r="P1805">
            <v>0</v>
          </cell>
        </row>
        <row r="1806">
          <cell r="A1806" t="str">
            <v>08.2012.</v>
          </cell>
          <cell r="F1806">
            <v>400072</v>
          </cell>
          <cell r="O1806">
            <v>5367.13</v>
          </cell>
          <cell r="P1806">
            <v>0</v>
          </cell>
        </row>
        <row r="1807">
          <cell r="A1807" t="str">
            <v>08.2012.</v>
          </cell>
          <cell r="F1807">
            <v>400028</v>
          </cell>
          <cell r="O1807">
            <v>5009.49</v>
          </cell>
          <cell r="P1807">
            <v>0</v>
          </cell>
        </row>
        <row r="1808">
          <cell r="A1808" t="str">
            <v>08.2012.</v>
          </cell>
          <cell r="F1808">
            <v>400058</v>
          </cell>
          <cell r="O1808">
            <v>5370.2</v>
          </cell>
          <cell r="P1808">
            <v>0</v>
          </cell>
        </row>
        <row r="1809">
          <cell r="A1809" t="str">
            <v>08.2012.</v>
          </cell>
          <cell r="F1809">
            <v>400335</v>
          </cell>
          <cell r="O1809">
            <v>5380.93</v>
          </cell>
          <cell r="P1809">
            <v>0</v>
          </cell>
        </row>
        <row r="1810">
          <cell r="A1810" t="str">
            <v>08.2012.</v>
          </cell>
          <cell r="F1810">
            <v>400182</v>
          </cell>
          <cell r="O1810">
            <v>5743.77</v>
          </cell>
          <cell r="P1810">
            <v>0</v>
          </cell>
        </row>
        <row r="1811">
          <cell r="A1811" t="str">
            <v>08.2012.</v>
          </cell>
          <cell r="F1811">
            <v>400077</v>
          </cell>
          <cell r="O1811">
            <v>4702.1499999999996</v>
          </cell>
          <cell r="P1811">
            <v>0</v>
          </cell>
        </row>
        <row r="1812">
          <cell r="A1812" t="str">
            <v>08.2012.</v>
          </cell>
          <cell r="F1812">
            <v>400082</v>
          </cell>
          <cell r="O1812">
            <v>5259.23</v>
          </cell>
          <cell r="P1812">
            <v>0</v>
          </cell>
        </row>
        <row r="1813">
          <cell r="A1813" t="str">
            <v>08.2012.</v>
          </cell>
          <cell r="F1813">
            <v>400097</v>
          </cell>
          <cell r="O1813">
            <v>2745.22</v>
          </cell>
          <cell r="P1813">
            <v>40</v>
          </cell>
        </row>
        <row r="1814">
          <cell r="A1814" t="str">
            <v>08.2012.</v>
          </cell>
          <cell r="F1814">
            <v>400179</v>
          </cell>
          <cell r="O1814">
            <v>5521.53</v>
          </cell>
          <cell r="P1814">
            <v>0</v>
          </cell>
        </row>
        <row r="1815">
          <cell r="A1815" t="str">
            <v>08.2012.</v>
          </cell>
          <cell r="F1815">
            <v>400188</v>
          </cell>
          <cell r="O1815">
            <v>4089.67</v>
          </cell>
          <cell r="P1815">
            <v>0</v>
          </cell>
        </row>
        <row r="1816">
          <cell r="A1816" t="str">
            <v>08.2012.</v>
          </cell>
          <cell r="F1816">
            <v>400214</v>
          </cell>
          <cell r="O1816">
            <v>4550.55</v>
          </cell>
          <cell r="P1816">
            <v>0</v>
          </cell>
        </row>
        <row r="1817">
          <cell r="A1817" t="str">
            <v>08.2012.</v>
          </cell>
          <cell r="F1817">
            <v>400223</v>
          </cell>
          <cell r="O1817">
            <v>4319.07</v>
          </cell>
          <cell r="P1817">
            <v>0</v>
          </cell>
        </row>
        <row r="1818">
          <cell r="A1818" t="str">
            <v>08.2012.</v>
          </cell>
          <cell r="F1818">
            <v>400250</v>
          </cell>
          <cell r="O1818">
            <v>6637.31</v>
          </cell>
          <cell r="P1818">
            <v>0</v>
          </cell>
        </row>
        <row r="1819">
          <cell r="A1819" t="str">
            <v>08.2012.</v>
          </cell>
          <cell r="F1819">
            <v>400252</v>
          </cell>
          <cell r="O1819">
            <v>6991.49</v>
          </cell>
          <cell r="P1819">
            <v>0</v>
          </cell>
        </row>
        <row r="1820">
          <cell r="A1820" t="str">
            <v>08.2012.</v>
          </cell>
          <cell r="F1820">
            <v>400259</v>
          </cell>
          <cell r="O1820">
            <v>5091.7700000000004</v>
          </cell>
          <cell r="P1820">
            <v>0</v>
          </cell>
        </row>
        <row r="1821">
          <cell r="A1821" t="str">
            <v>08.2012.</v>
          </cell>
          <cell r="F1821">
            <v>400423</v>
          </cell>
          <cell r="O1821">
            <v>3206.86</v>
          </cell>
          <cell r="P1821">
            <v>92</v>
          </cell>
        </row>
        <row r="1822">
          <cell r="A1822" t="str">
            <v>08.2012.</v>
          </cell>
          <cell r="F1822">
            <v>400597</v>
          </cell>
          <cell r="O1822">
            <v>0</v>
          </cell>
          <cell r="P1822">
            <v>184</v>
          </cell>
        </row>
        <row r="1823">
          <cell r="A1823" t="str">
            <v>08.2012.</v>
          </cell>
          <cell r="F1823">
            <v>400276</v>
          </cell>
          <cell r="O1823">
            <v>3621.56</v>
          </cell>
          <cell r="P1823">
            <v>16</v>
          </cell>
        </row>
        <row r="1824">
          <cell r="A1824" t="str">
            <v>08.2012.</v>
          </cell>
          <cell r="F1824">
            <v>400363</v>
          </cell>
          <cell r="O1824">
            <v>4549.6499999999996</v>
          </cell>
          <cell r="P1824">
            <v>0</v>
          </cell>
        </row>
        <row r="1825">
          <cell r="A1825" t="str">
            <v>08.2012.</v>
          </cell>
          <cell r="F1825">
            <v>400389</v>
          </cell>
          <cell r="O1825">
            <v>5374.9</v>
          </cell>
          <cell r="P1825">
            <v>0</v>
          </cell>
        </row>
        <row r="1826">
          <cell r="A1826" t="str">
            <v>08.2012.</v>
          </cell>
          <cell r="F1826">
            <v>400407</v>
          </cell>
          <cell r="O1826">
            <v>4239.45</v>
          </cell>
          <cell r="P1826">
            <v>0</v>
          </cell>
        </row>
        <row r="1827">
          <cell r="A1827" t="str">
            <v>08.2012.</v>
          </cell>
          <cell r="F1827">
            <v>400408</v>
          </cell>
          <cell r="O1827">
            <v>4793.03</v>
          </cell>
          <cell r="P1827">
            <v>0</v>
          </cell>
        </row>
        <row r="1828">
          <cell r="A1828" t="str">
            <v>08.2012.</v>
          </cell>
          <cell r="F1828">
            <v>400091</v>
          </cell>
          <cell r="O1828">
            <v>5499.09</v>
          </cell>
          <cell r="P1828">
            <v>0</v>
          </cell>
        </row>
        <row r="1829">
          <cell r="A1829" t="str">
            <v>08.2012.</v>
          </cell>
          <cell r="F1829">
            <v>400239</v>
          </cell>
          <cell r="O1829">
            <v>7010.71</v>
          </cell>
          <cell r="P1829">
            <v>0</v>
          </cell>
        </row>
        <row r="1830">
          <cell r="A1830" t="str">
            <v>08.2012.</v>
          </cell>
          <cell r="F1830">
            <v>400338</v>
          </cell>
          <cell r="O1830">
            <v>4403.57</v>
          </cell>
          <cell r="P1830">
            <v>0</v>
          </cell>
        </row>
        <row r="1831">
          <cell r="A1831" t="str">
            <v>08.2012.</v>
          </cell>
          <cell r="F1831">
            <v>400468</v>
          </cell>
          <cell r="O1831">
            <v>4363.01</v>
          </cell>
          <cell r="P1831">
            <v>0</v>
          </cell>
        </row>
        <row r="1832">
          <cell r="A1832" t="str">
            <v>08.2012.</v>
          </cell>
          <cell r="F1832">
            <v>400509</v>
          </cell>
          <cell r="O1832">
            <v>4439.72</v>
          </cell>
          <cell r="P1832">
            <v>0</v>
          </cell>
        </row>
        <row r="1833">
          <cell r="A1833" t="str">
            <v>08.2012.</v>
          </cell>
          <cell r="F1833">
            <v>400022</v>
          </cell>
          <cell r="O1833">
            <v>8449</v>
          </cell>
          <cell r="P1833">
            <v>0</v>
          </cell>
        </row>
        <row r="1834">
          <cell r="A1834" t="str">
            <v>08.2012.</v>
          </cell>
          <cell r="F1834">
            <v>400033</v>
          </cell>
          <cell r="O1834">
            <v>6094.32</v>
          </cell>
          <cell r="P1834">
            <v>0</v>
          </cell>
        </row>
        <row r="1835">
          <cell r="A1835" t="str">
            <v>08.2012.</v>
          </cell>
          <cell r="F1835">
            <v>400150</v>
          </cell>
          <cell r="O1835">
            <v>2588.34</v>
          </cell>
          <cell r="P1835">
            <v>0</v>
          </cell>
        </row>
        <row r="1836">
          <cell r="A1836" t="str">
            <v>08.2012.</v>
          </cell>
          <cell r="F1836">
            <v>400194</v>
          </cell>
          <cell r="O1836">
            <v>5026.3100000000004</v>
          </cell>
          <cell r="P1836">
            <v>0</v>
          </cell>
        </row>
        <row r="1837">
          <cell r="A1837" t="str">
            <v>08.2012.</v>
          </cell>
          <cell r="F1837">
            <v>400208</v>
          </cell>
          <cell r="O1837">
            <v>6087.65</v>
          </cell>
          <cell r="P1837">
            <v>0</v>
          </cell>
        </row>
        <row r="1838">
          <cell r="A1838" t="str">
            <v>08.2012.</v>
          </cell>
          <cell r="F1838">
            <v>400377</v>
          </cell>
          <cell r="O1838">
            <v>5824.29</v>
          </cell>
          <cell r="P1838">
            <v>0</v>
          </cell>
        </row>
        <row r="1839">
          <cell r="A1839" t="str">
            <v>08.2012.</v>
          </cell>
          <cell r="F1839">
            <v>400039</v>
          </cell>
          <cell r="O1839">
            <v>5239.3599999999997</v>
          </cell>
          <cell r="P1839">
            <v>0</v>
          </cell>
        </row>
        <row r="1840">
          <cell r="A1840" t="str">
            <v>08.2012.</v>
          </cell>
          <cell r="F1840">
            <v>400044</v>
          </cell>
          <cell r="O1840">
            <v>5991.72</v>
          </cell>
          <cell r="P1840">
            <v>0</v>
          </cell>
        </row>
        <row r="1841">
          <cell r="A1841" t="str">
            <v>08.2012.</v>
          </cell>
          <cell r="F1841">
            <v>400051</v>
          </cell>
          <cell r="O1841">
            <v>6061.85</v>
          </cell>
          <cell r="P1841">
            <v>0</v>
          </cell>
        </row>
        <row r="1842">
          <cell r="A1842" t="str">
            <v>08.2012.</v>
          </cell>
          <cell r="F1842">
            <v>400042</v>
          </cell>
          <cell r="O1842">
            <v>0</v>
          </cell>
          <cell r="P1842">
            <v>184</v>
          </cell>
        </row>
        <row r="1843">
          <cell r="A1843" t="str">
            <v>08.2012.</v>
          </cell>
          <cell r="F1843">
            <v>400376</v>
          </cell>
          <cell r="O1843">
            <v>6404</v>
          </cell>
          <cell r="P1843">
            <v>0</v>
          </cell>
        </row>
        <row r="1844">
          <cell r="A1844" t="str">
            <v>08.2012.</v>
          </cell>
          <cell r="F1844">
            <v>400405</v>
          </cell>
          <cell r="O1844">
            <v>5146.8</v>
          </cell>
          <cell r="P1844">
            <v>0</v>
          </cell>
        </row>
        <row r="1845">
          <cell r="A1845" t="str">
            <v>08.2012.</v>
          </cell>
          <cell r="F1845">
            <v>400582</v>
          </cell>
          <cell r="O1845">
            <v>4572.8100000000004</v>
          </cell>
          <cell r="P1845">
            <v>0</v>
          </cell>
        </row>
        <row r="1846">
          <cell r="A1846" t="str">
            <v>08.2012.</v>
          </cell>
          <cell r="F1846">
            <v>800001</v>
          </cell>
          <cell r="O1846">
            <v>380</v>
          </cell>
          <cell r="P1846">
            <v>184</v>
          </cell>
        </row>
        <row r="1847">
          <cell r="A1847" t="str">
            <v>08.2012.</v>
          </cell>
          <cell r="F1847">
            <v>700010</v>
          </cell>
          <cell r="O1847">
            <v>5825.56</v>
          </cell>
          <cell r="P1847">
            <v>0</v>
          </cell>
        </row>
        <row r="1848">
          <cell r="A1848" t="str">
            <v>08.2012.</v>
          </cell>
          <cell r="F1848">
            <v>700015</v>
          </cell>
          <cell r="O1848">
            <v>5517.96</v>
          </cell>
          <cell r="P1848">
            <v>0</v>
          </cell>
        </row>
        <row r="1849">
          <cell r="A1849" t="str">
            <v>08.2012.</v>
          </cell>
          <cell r="F1849">
            <v>700016</v>
          </cell>
          <cell r="O1849">
            <v>5263.57</v>
          </cell>
          <cell r="P1849">
            <v>0</v>
          </cell>
        </row>
        <row r="1850">
          <cell r="A1850" t="str">
            <v>08.2012.</v>
          </cell>
          <cell r="F1850">
            <v>700024</v>
          </cell>
          <cell r="O1850">
            <v>4854.3599999999997</v>
          </cell>
          <cell r="P1850">
            <v>0</v>
          </cell>
        </row>
        <row r="1851">
          <cell r="A1851" t="str">
            <v>09.2012.</v>
          </cell>
          <cell r="F1851">
            <v>1775</v>
          </cell>
          <cell r="O1851">
            <v>8872.73</v>
          </cell>
          <cell r="P1851">
            <v>0</v>
          </cell>
        </row>
        <row r="1852">
          <cell r="A1852" t="str">
            <v>09.2012.</v>
          </cell>
          <cell r="F1852">
            <v>1758</v>
          </cell>
          <cell r="O1852">
            <v>4753.47</v>
          </cell>
          <cell r="P1852">
            <v>0</v>
          </cell>
        </row>
        <row r="1853">
          <cell r="A1853" t="str">
            <v>09.2012.</v>
          </cell>
          <cell r="F1853">
            <v>1785</v>
          </cell>
          <cell r="O1853">
            <v>5693.55</v>
          </cell>
          <cell r="P1853">
            <v>0</v>
          </cell>
        </row>
        <row r="1854">
          <cell r="A1854" t="str">
            <v>09.2012.</v>
          </cell>
          <cell r="F1854">
            <v>1324</v>
          </cell>
          <cell r="O1854">
            <v>3922.57</v>
          </cell>
          <cell r="P1854">
            <v>0</v>
          </cell>
        </row>
        <row r="1855">
          <cell r="A1855" t="str">
            <v>09.2012.</v>
          </cell>
          <cell r="F1855">
            <v>1494</v>
          </cell>
          <cell r="O1855">
            <v>9298.65</v>
          </cell>
          <cell r="P1855">
            <v>0</v>
          </cell>
        </row>
        <row r="1856">
          <cell r="A1856" t="str">
            <v>09.2012.</v>
          </cell>
          <cell r="F1856">
            <v>1497</v>
          </cell>
          <cell r="O1856">
            <v>3794.17</v>
          </cell>
          <cell r="P1856">
            <v>0</v>
          </cell>
        </row>
        <row r="1857">
          <cell r="A1857" t="str">
            <v>09.2012.</v>
          </cell>
          <cell r="F1857">
            <v>2524</v>
          </cell>
          <cell r="O1857">
            <v>4465.32</v>
          </cell>
          <cell r="P1857">
            <v>0</v>
          </cell>
        </row>
        <row r="1858">
          <cell r="A1858" t="str">
            <v>09.2012.</v>
          </cell>
          <cell r="F1858">
            <v>3820</v>
          </cell>
          <cell r="O1858">
            <v>4672.2</v>
          </cell>
          <cell r="P1858">
            <v>0</v>
          </cell>
        </row>
        <row r="1859">
          <cell r="A1859" t="str">
            <v>09.2012.</v>
          </cell>
          <cell r="F1859">
            <v>4213</v>
          </cell>
          <cell r="O1859">
            <v>4796.79</v>
          </cell>
          <cell r="P1859">
            <v>0</v>
          </cell>
        </row>
        <row r="1860">
          <cell r="A1860" t="str">
            <v>09.2012.</v>
          </cell>
          <cell r="F1860">
            <v>4</v>
          </cell>
          <cell r="O1860">
            <v>3659.97</v>
          </cell>
          <cell r="P1860">
            <v>0</v>
          </cell>
        </row>
        <row r="1861">
          <cell r="A1861" t="str">
            <v>09.2012.</v>
          </cell>
          <cell r="F1861">
            <v>832</v>
          </cell>
          <cell r="O1861">
            <v>4699.95</v>
          </cell>
          <cell r="P1861">
            <v>0</v>
          </cell>
        </row>
        <row r="1862">
          <cell r="A1862" t="str">
            <v>09.2012.</v>
          </cell>
          <cell r="F1862">
            <v>1692</v>
          </cell>
          <cell r="O1862">
            <v>3497.27</v>
          </cell>
          <cell r="P1862">
            <v>0</v>
          </cell>
        </row>
        <row r="1863">
          <cell r="A1863" t="str">
            <v>09.2012.</v>
          </cell>
          <cell r="F1863">
            <v>4121</v>
          </cell>
          <cell r="O1863">
            <v>4187.49</v>
          </cell>
          <cell r="P1863">
            <v>0</v>
          </cell>
        </row>
        <row r="1864">
          <cell r="A1864" t="str">
            <v>09.2012.</v>
          </cell>
          <cell r="F1864">
            <v>4237</v>
          </cell>
          <cell r="O1864">
            <v>4026.62</v>
          </cell>
          <cell r="P1864">
            <v>0</v>
          </cell>
        </row>
        <row r="1865">
          <cell r="A1865" t="str">
            <v>09.2012.</v>
          </cell>
          <cell r="F1865">
            <v>729</v>
          </cell>
          <cell r="O1865">
            <v>4957.87</v>
          </cell>
          <cell r="P1865">
            <v>0</v>
          </cell>
        </row>
        <row r="1866">
          <cell r="A1866" t="str">
            <v>09.2012.</v>
          </cell>
          <cell r="F1866">
            <v>771</v>
          </cell>
          <cell r="O1866">
            <v>5126.6400000000003</v>
          </cell>
          <cell r="P1866">
            <v>0</v>
          </cell>
        </row>
        <row r="1867">
          <cell r="A1867" t="str">
            <v>09.2012.</v>
          </cell>
          <cell r="F1867">
            <v>773</v>
          </cell>
          <cell r="O1867">
            <v>5796.07</v>
          </cell>
          <cell r="P1867">
            <v>0</v>
          </cell>
        </row>
        <row r="1868">
          <cell r="A1868" t="str">
            <v>09.2012.</v>
          </cell>
          <cell r="F1868">
            <v>777</v>
          </cell>
          <cell r="O1868">
            <v>5636.69</v>
          </cell>
          <cell r="P1868">
            <v>0</v>
          </cell>
        </row>
        <row r="1869">
          <cell r="A1869" t="str">
            <v>09.2012.</v>
          </cell>
          <cell r="F1869">
            <v>794</v>
          </cell>
          <cell r="O1869">
            <v>5211.18</v>
          </cell>
          <cell r="P1869">
            <v>0</v>
          </cell>
        </row>
        <row r="1870">
          <cell r="A1870" t="str">
            <v>09.2012.</v>
          </cell>
          <cell r="F1870">
            <v>802</v>
          </cell>
          <cell r="O1870">
            <v>4535.76</v>
          </cell>
          <cell r="P1870">
            <v>0</v>
          </cell>
        </row>
        <row r="1871">
          <cell r="A1871" t="str">
            <v>09.2012.</v>
          </cell>
          <cell r="F1871">
            <v>807</v>
          </cell>
          <cell r="O1871">
            <v>4200.3100000000004</v>
          </cell>
          <cell r="P1871">
            <v>0</v>
          </cell>
        </row>
        <row r="1872">
          <cell r="A1872" t="str">
            <v>09.2012.</v>
          </cell>
          <cell r="F1872">
            <v>922</v>
          </cell>
          <cell r="O1872">
            <v>5099.95</v>
          </cell>
          <cell r="P1872">
            <v>0</v>
          </cell>
        </row>
        <row r="1873">
          <cell r="A1873" t="str">
            <v>09.2012.</v>
          </cell>
          <cell r="F1873">
            <v>925</v>
          </cell>
          <cell r="O1873">
            <v>4395.1000000000004</v>
          </cell>
          <cell r="P1873">
            <v>0</v>
          </cell>
        </row>
        <row r="1874">
          <cell r="A1874" t="str">
            <v>09.2012.</v>
          </cell>
          <cell r="F1874">
            <v>928</v>
          </cell>
          <cell r="O1874">
            <v>3850.3</v>
          </cell>
          <cell r="P1874">
            <v>0</v>
          </cell>
        </row>
        <row r="1875">
          <cell r="A1875" t="str">
            <v>09.2012.</v>
          </cell>
          <cell r="F1875">
            <v>943</v>
          </cell>
          <cell r="O1875">
            <v>4526.8100000000004</v>
          </cell>
          <cell r="P1875">
            <v>0</v>
          </cell>
        </row>
        <row r="1876">
          <cell r="A1876" t="str">
            <v>09.2012.</v>
          </cell>
          <cell r="F1876">
            <v>949</v>
          </cell>
          <cell r="O1876">
            <v>5011.21</v>
          </cell>
          <cell r="P1876">
            <v>0</v>
          </cell>
        </row>
        <row r="1877">
          <cell r="A1877" t="str">
            <v>09.2012.</v>
          </cell>
          <cell r="F1877">
            <v>2038</v>
          </cell>
          <cell r="O1877">
            <v>5581.4</v>
          </cell>
          <cell r="P1877">
            <v>0</v>
          </cell>
        </row>
        <row r="1878">
          <cell r="A1878" t="str">
            <v>09.2012.</v>
          </cell>
          <cell r="F1878">
            <v>2057</v>
          </cell>
          <cell r="O1878">
            <v>3990.83</v>
          </cell>
          <cell r="P1878">
            <v>0</v>
          </cell>
        </row>
        <row r="1879">
          <cell r="A1879" t="str">
            <v>09.2012.</v>
          </cell>
          <cell r="F1879">
            <v>2108</v>
          </cell>
          <cell r="O1879">
            <v>3231.63</v>
          </cell>
          <cell r="P1879">
            <v>0</v>
          </cell>
        </row>
        <row r="1880">
          <cell r="A1880" t="str">
            <v>09.2012.</v>
          </cell>
          <cell r="F1880">
            <v>2192</v>
          </cell>
          <cell r="O1880">
            <v>4039.96</v>
          </cell>
          <cell r="P1880">
            <v>0</v>
          </cell>
        </row>
        <row r="1881">
          <cell r="A1881" t="str">
            <v>09.2012.</v>
          </cell>
          <cell r="F1881">
            <v>2362</v>
          </cell>
          <cell r="O1881">
            <v>0</v>
          </cell>
          <cell r="P1881">
            <v>160</v>
          </cell>
        </row>
        <row r="1882">
          <cell r="A1882" t="str">
            <v>09.2012.</v>
          </cell>
          <cell r="F1882">
            <v>2564</v>
          </cell>
          <cell r="O1882">
            <v>4119.78</v>
          </cell>
          <cell r="P1882">
            <v>0</v>
          </cell>
        </row>
        <row r="1883">
          <cell r="A1883" t="str">
            <v>09.2012.</v>
          </cell>
          <cell r="F1883">
            <v>3178</v>
          </cell>
          <cell r="O1883">
            <v>3572.24</v>
          </cell>
          <cell r="P1883">
            <v>0</v>
          </cell>
        </row>
        <row r="1884">
          <cell r="A1884" t="str">
            <v>09.2012.</v>
          </cell>
          <cell r="F1884">
            <v>3225</v>
          </cell>
          <cell r="O1884">
            <v>0</v>
          </cell>
          <cell r="P1884">
            <v>160</v>
          </cell>
        </row>
        <row r="1885">
          <cell r="A1885" t="str">
            <v>09.2012.</v>
          </cell>
          <cell r="F1885">
            <v>264</v>
          </cell>
          <cell r="O1885">
            <v>5106.72</v>
          </cell>
          <cell r="P1885">
            <v>0</v>
          </cell>
        </row>
        <row r="1886">
          <cell r="A1886" t="str">
            <v>09.2012.</v>
          </cell>
          <cell r="F1886">
            <v>744</v>
          </cell>
          <cell r="O1886">
            <v>4530.63</v>
          </cell>
          <cell r="P1886">
            <v>0</v>
          </cell>
        </row>
        <row r="1887">
          <cell r="A1887" t="str">
            <v>09.2012.</v>
          </cell>
          <cell r="F1887">
            <v>752</v>
          </cell>
          <cell r="O1887">
            <v>4796.3900000000003</v>
          </cell>
          <cell r="P1887">
            <v>0</v>
          </cell>
        </row>
        <row r="1888">
          <cell r="A1888" t="str">
            <v>09.2012.</v>
          </cell>
          <cell r="F1888">
            <v>812</v>
          </cell>
          <cell r="O1888">
            <v>4592.03</v>
          </cell>
          <cell r="P1888">
            <v>0</v>
          </cell>
        </row>
        <row r="1889">
          <cell r="A1889" t="str">
            <v>09.2012.</v>
          </cell>
          <cell r="F1889">
            <v>1097</v>
          </cell>
          <cell r="O1889">
            <v>4530.63</v>
          </cell>
          <cell r="P1889">
            <v>0</v>
          </cell>
        </row>
        <row r="1890">
          <cell r="A1890" t="str">
            <v>09.2012.</v>
          </cell>
          <cell r="F1890">
            <v>1185</v>
          </cell>
          <cell r="O1890">
            <v>8821.17</v>
          </cell>
          <cell r="P1890">
            <v>0</v>
          </cell>
        </row>
        <row r="1891">
          <cell r="A1891" t="str">
            <v>09.2012.</v>
          </cell>
          <cell r="F1891">
            <v>1205</v>
          </cell>
          <cell r="O1891">
            <v>4927.37</v>
          </cell>
          <cell r="P1891">
            <v>0</v>
          </cell>
        </row>
        <row r="1892">
          <cell r="A1892" t="str">
            <v>09.2012.</v>
          </cell>
          <cell r="F1892">
            <v>1223</v>
          </cell>
          <cell r="O1892">
            <v>5028.76</v>
          </cell>
          <cell r="P1892">
            <v>0</v>
          </cell>
        </row>
        <row r="1893">
          <cell r="A1893" t="str">
            <v>09.2012.</v>
          </cell>
          <cell r="F1893">
            <v>1270</v>
          </cell>
          <cell r="O1893">
            <v>8755.64</v>
          </cell>
          <cell r="P1893">
            <v>0</v>
          </cell>
        </row>
        <row r="1894">
          <cell r="A1894" t="str">
            <v>09.2012.</v>
          </cell>
          <cell r="F1894">
            <v>2250</v>
          </cell>
          <cell r="O1894">
            <v>5016.7299999999996</v>
          </cell>
          <cell r="P1894">
            <v>0</v>
          </cell>
        </row>
        <row r="1895">
          <cell r="A1895" t="str">
            <v>09.2012.</v>
          </cell>
          <cell r="F1895">
            <v>4192</v>
          </cell>
          <cell r="O1895">
            <v>5082.33</v>
          </cell>
          <cell r="P1895">
            <v>0</v>
          </cell>
        </row>
        <row r="1896">
          <cell r="A1896" t="str">
            <v>09.2012.</v>
          </cell>
          <cell r="F1896">
            <v>394</v>
          </cell>
          <cell r="O1896">
            <v>5453.81</v>
          </cell>
          <cell r="P1896">
            <v>0</v>
          </cell>
        </row>
        <row r="1897">
          <cell r="A1897" t="str">
            <v>09.2012.</v>
          </cell>
          <cell r="F1897">
            <v>1389</v>
          </cell>
          <cell r="O1897">
            <v>5740.77</v>
          </cell>
          <cell r="P1897">
            <v>0</v>
          </cell>
        </row>
        <row r="1898">
          <cell r="A1898" t="str">
            <v>09.2012.</v>
          </cell>
          <cell r="F1898">
            <v>3842</v>
          </cell>
          <cell r="O1898">
            <v>9343.76</v>
          </cell>
          <cell r="P1898">
            <v>0</v>
          </cell>
        </row>
        <row r="1899">
          <cell r="A1899" t="str">
            <v>09.2012.</v>
          </cell>
          <cell r="F1899">
            <v>1445</v>
          </cell>
          <cell r="O1899">
            <v>6137.93</v>
          </cell>
          <cell r="P1899">
            <v>0</v>
          </cell>
        </row>
        <row r="1900">
          <cell r="A1900" t="str">
            <v>09.2012.</v>
          </cell>
          <cell r="F1900">
            <v>1551</v>
          </cell>
          <cell r="O1900">
            <v>6083.79</v>
          </cell>
          <cell r="P1900">
            <v>0</v>
          </cell>
        </row>
        <row r="1901">
          <cell r="A1901" t="str">
            <v>09.2012.</v>
          </cell>
          <cell r="F1901">
            <v>1596</v>
          </cell>
          <cell r="O1901">
            <v>5590.45</v>
          </cell>
          <cell r="P1901">
            <v>0</v>
          </cell>
        </row>
        <row r="1902">
          <cell r="A1902" t="str">
            <v>09.2012.</v>
          </cell>
          <cell r="F1902">
            <v>781</v>
          </cell>
          <cell r="O1902">
            <v>4139.2</v>
          </cell>
          <cell r="P1902">
            <v>0</v>
          </cell>
        </row>
        <row r="1903">
          <cell r="A1903" t="str">
            <v>09.2012.</v>
          </cell>
          <cell r="F1903">
            <v>889</v>
          </cell>
          <cell r="O1903">
            <v>4359.99</v>
          </cell>
          <cell r="P1903">
            <v>0</v>
          </cell>
        </row>
        <row r="1904">
          <cell r="A1904" t="str">
            <v>09.2012.</v>
          </cell>
          <cell r="F1904">
            <v>1019</v>
          </cell>
          <cell r="O1904">
            <v>0</v>
          </cell>
          <cell r="P1904">
            <v>160</v>
          </cell>
        </row>
        <row r="1905">
          <cell r="A1905" t="str">
            <v>09.2012.</v>
          </cell>
          <cell r="F1905">
            <v>1119</v>
          </cell>
          <cell r="O1905">
            <v>4674.8500000000004</v>
          </cell>
          <cell r="P1905">
            <v>0</v>
          </cell>
        </row>
        <row r="1906">
          <cell r="A1906" t="str">
            <v>09.2012.</v>
          </cell>
          <cell r="F1906">
            <v>1153</v>
          </cell>
          <cell r="O1906">
            <v>4284.16</v>
          </cell>
          <cell r="P1906">
            <v>0</v>
          </cell>
        </row>
        <row r="1907">
          <cell r="A1907" t="str">
            <v>09.2012.</v>
          </cell>
          <cell r="F1907">
            <v>1164</v>
          </cell>
          <cell r="O1907">
            <v>4927.55</v>
          </cell>
          <cell r="P1907">
            <v>0</v>
          </cell>
        </row>
        <row r="1908">
          <cell r="A1908" t="str">
            <v>09.2012.</v>
          </cell>
          <cell r="F1908">
            <v>1454</v>
          </cell>
          <cell r="O1908">
            <v>4785</v>
          </cell>
          <cell r="P1908">
            <v>0</v>
          </cell>
        </row>
        <row r="1909">
          <cell r="A1909" t="str">
            <v>09.2012.</v>
          </cell>
          <cell r="F1909">
            <v>1464</v>
          </cell>
          <cell r="O1909">
            <v>5236.37</v>
          </cell>
          <cell r="P1909">
            <v>0</v>
          </cell>
        </row>
        <row r="1910">
          <cell r="A1910" t="str">
            <v>09.2012.</v>
          </cell>
          <cell r="F1910">
            <v>1466</v>
          </cell>
          <cell r="O1910">
            <v>5123.88</v>
          </cell>
          <cell r="P1910">
            <v>0</v>
          </cell>
        </row>
        <row r="1911">
          <cell r="A1911" t="str">
            <v>09.2012.</v>
          </cell>
          <cell r="F1911">
            <v>1474</v>
          </cell>
          <cell r="O1911">
            <v>4304.8900000000003</v>
          </cell>
          <cell r="P1911">
            <v>0</v>
          </cell>
        </row>
        <row r="1912">
          <cell r="A1912" t="str">
            <v>09.2012.</v>
          </cell>
          <cell r="F1912">
            <v>1519</v>
          </cell>
          <cell r="O1912">
            <v>3797.83</v>
          </cell>
          <cell r="P1912">
            <v>0</v>
          </cell>
        </row>
        <row r="1913">
          <cell r="A1913" t="str">
            <v>09.2012.</v>
          </cell>
          <cell r="F1913">
            <v>1661</v>
          </cell>
          <cell r="O1913">
            <v>5272.11</v>
          </cell>
          <cell r="P1913">
            <v>0</v>
          </cell>
        </row>
        <row r="1914">
          <cell r="A1914" t="str">
            <v>09.2012.</v>
          </cell>
          <cell r="F1914">
            <v>1673</v>
          </cell>
          <cell r="O1914">
            <v>5559.44</v>
          </cell>
          <cell r="P1914">
            <v>0</v>
          </cell>
        </row>
        <row r="1915">
          <cell r="A1915" t="str">
            <v>09.2012.</v>
          </cell>
          <cell r="F1915">
            <v>1679</v>
          </cell>
          <cell r="O1915">
            <v>5310.43</v>
          </cell>
          <cell r="P1915">
            <v>0</v>
          </cell>
        </row>
        <row r="1916">
          <cell r="A1916" t="str">
            <v>09.2012.</v>
          </cell>
          <cell r="F1916">
            <v>1700</v>
          </cell>
          <cell r="O1916">
            <v>2367.4899999999998</v>
          </cell>
          <cell r="P1916">
            <v>32</v>
          </cell>
        </row>
        <row r="1917">
          <cell r="A1917" t="str">
            <v>09.2012.</v>
          </cell>
          <cell r="F1917">
            <v>2203</v>
          </cell>
          <cell r="O1917">
            <v>3320.37</v>
          </cell>
          <cell r="P1917">
            <v>0</v>
          </cell>
        </row>
        <row r="1918">
          <cell r="A1918" t="str">
            <v>09.2012.</v>
          </cell>
          <cell r="F1918">
            <v>2966</v>
          </cell>
          <cell r="O1918">
            <v>5332.53</v>
          </cell>
          <cell r="P1918">
            <v>0</v>
          </cell>
        </row>
        <row r="1919">
          <cell r="A1919" t="str">
            <v>09.2012.</v>
          </cell>
          <cell r="F1919">
            <v>3841</v>
          </cell>
          <cell r="O1919">
            <v>3576.6</v>
          </cell>
          <cell r="P1919">
            <v>0</v>
          </cell>
        </row>
        <row r="1920">
          <cell r="A1920" t="str">
            <v>09.2012.</v>
          </cell>
          <cell r="F1920">
            <v>815</v>
          </cell>
          <cell r="O1920">
            <v>3934.48</v>
          </cell>
          <cell r="P1920">
            <v>0</v>
          </cell>
        </row>
        <row r="1921">
          <cell r="A1921" t="str">
            <v>09.2012.</v>
          </cell>
          <cell r="F1921">
            <v>1037</v>
          </cell>
          <cell r="O1921">
            <v>4169.58</v>
          </cell>
          <cell r="P1921">
            <v>0</v>
          </cell>
        </row>
        <row r="1922">
          <cell r="A1922" t="str">
            <v>09.2012.</v>
          </cell>
          <cell r="F1922">
            <v>1066</v>
          </cell>
          <cell r="O1922">
            <v>5427.87</v>
          </cell>
          <cell r="P1922">
            <v>0</v>
          </cell>
        </row>
        <row r="1923">
          <cell r="A1923" t="str">
            <v>09.2012.</v>
          </cell>
          <cell r="F1923">
            <v>1067</v>
          </cell>
          <cell r="O1923">
            <v>4997.53</v>
          </cell>
          <cell r="P1923">
            <v>0</v>
          </cell>
        </row>
        <row r="1924">
          <cell r="A1924" t="str">
            <v>09.2012.</v>
          </cell>
          <cell r="F1924">
            <v>1084</v>
          </cell>
          <cell r="O1924">
            <v>4702.17</v>
          </cell>
          <cell r="P1924">
            <v>0</v>
          </cell>
        </row>
        <row r="1925">
          <cell r="A1925" t="str">
            <v>09.2012.</v>
          </cell>
          <cell r="F1925">
            <v>1091</v>
          </cell>
          <cell r="O1925">
            <v>4567.07</v>
          </cell>
          <cell r="P1925">
            <v>0</v>
          </cell>
        </row>
        <row r="1926">
          <cell r="A1926" t="str">
            <v>09.2012.</v>
          </cell>
          <cell r="F1926">
            <v>1165</v>
          </cell>
          <cell r="O1926">
            <v>3900.86</v>
          </cell>
          <cell r="P1926">
            <v>0</v>
          </cell>
        </row>
        <row r="1927">
          <cell r="A1927" t="str">
            <v>09.2012.</v>
          </cell>
          <cell r="F1927">
            <v>164</v>
          </cell>
          <cell r="O1927">
            <v>5859.25</v>
          </cell>
          <cell r="P1927">
            <v>0</v>
          </cell>
        </row>
        <row r="1928">
          <cell r="A1928" t="str">
            <v>09.2012.</v>
          </cell>
          <cell r="F1928">
            <v>249</v>
          </cell>
          <cell r="O1928">
            <v>4861.07</v>
          </cell>
          <cell r="P1928">
            <v>0</v>
          </cell>
        </row>
        <row r="1929">
          <cell r="A1929" t="str">
            <v>09.2012.</v>
          </cell>
          <cell r="F1929">
            <v>258</v>
          </cell>
          <cell r="O1929">
            <v>4279.75</v>
          </cell>
          <cell r="P1929">
            <v>0</v>
          </cell>
        </row>
        <row r="1930">
          <cell r="A1930" t="str">
            <v>09.2012.</v>
          </cell>
          <cell r="F1930">
            <v>287</v>
          </cell>
          <cell r="O1930">
            <v>4722.8</v>
          </cell>
          <cell r="P1930">
            <v>0</v>
          </cell>
        </row>
        <row r="1931">
          <cell r="A1931" t="str">
            <v>09.2012.</v>
          </cell>
          <cell r="F1931">
            <v>2958</v>
          </cell>
          <cell r="O1931">
            <v>0</v>
          </cell>
          <cell r="P1931">
            <v>160</v>
          </cell>
        </row>
        <row r="1932">
          <cell r="A1932" t="str">
            <v>09.2012.</v>
          </cell>
          <cell r="F1932">
            <v>676</v>
          </cell>
          <cell r="O1932">
            <v>3859.65</v>
          </cell>
          <cell r="P1932">
            <v>0</v>
          </cell>
        </row>
        <row r="1933">
          <cell r="A1933" t="str">
            <v>09.2012.</v>
          </cell>
          <cell r="F1933">
            <v>683</v>
          </cell>
          <cell r="O1933">
            <v>5958.72</v>
          </cell>
          <cell r="P1933">
            <v>0</v>
          </cell>
        </row>
        <row r="1934">
          <cell r="A1934" t="str">
            <v>09.2012.</v>
          </cell>
          <cell r="F1934">
            <v>706</v>
          </cell>
          <cell r="O1934">
            <v>4839.3599999999997</v>
          </cell>
          <cell r="P1934">
            <v>0</v>
          </cell>
        </row>
        <row r="1935">
          <cell r="A1935" t="str">
            <v>09.2012.</v>
          </cell>
          <cell r="F1935">
            <v>718</v>
          </cell>
          <cell r="O1935">
            <v>4497.3100000000004</v>
          </cell>
          <cell r="P1935">
            <v>0</v>
          </cell>
        </row>
        <row r="1936">
          <cell r="A1936" t="str">
            <v>09.2012.</v>
          </cell>
          <cell r="F1936">
            <v>2447</v>
          </cell>
          <cell r="O1936">
            <v>5183.2700000000004</v>
          </cell>
          <cell r="P1936">
            <v>0</v>
          </cell>
        </row>
        <row r="1937">
          <cell r="A1937" t="str">
            <v>09.2012.</v>
          </cell>
          <cell r="F1937">
            <v>3010</v>
          </cell>
          <cell r="O1937">
            <v>3546.95</v>
          </cell>
          <cell r="P1937">
            <v>0</v>
          </cell>
        </row>
        <row r="1938">
          <cell r="A1938" t="str">
            <v>09.2012.</v>
          </cell>
          <cell r="F1938">
            <v>3018</v>
          </cell>
          <cell r="O1938">
            <v>4115.16</v>
          </cell>
          <cell r="P1938">
            <v>0</v>
          </cell>
        </row>
        <row r="1939">
          <cell r="A1939" t="str">
            <v>09.2012.</v>
          </cell>
          <cell r="F1939">
            <v>4672</v>
          </cell>
          <cell r="O1939">
            <v>4908.67</v>
          </cell>
          <cell r="P1939">
            <v>0</v>
          </cell>
        </row>
        <row r="1940">
          <cell r="A1940" t="str">
            <v>09.2012.</v>
          </cell>
          <cell r="F1940">
            <v>1071</v>
          </cell>
          <cell r="O1940">
            <v>4595.3900000000003</v>
          </cell>
          <cell r="P1940">
            <v>0</v>
          </cell>
        </row>
        <row r="1941">
          <cell r="A1941" t="str">
            <v>09.2012.</v>
          </cell>
          <cell r="F1941">
            <v>1284</v>
          </cell>
          <cell r="O1941">
            <v>3671.45</v>
          </cell>
          <cell r="P1941">
            <v>0</v>
          </cell>
        </row>
        <row r="1942">
          <cell r="A1942" t="str">
            <v>09.2012.</v>
          </cell>
          <cell r="F1942">
            <v>2556</v>
          </cell>
          <cell r="O1942">
            <v>5216.6899999999996</v>
          </cell>
          <cell r="P1942">
            <v>0</v>
          </cell>
        </row>
        <row r="1943">
          <cell r="A1943" t="str">
            <v>09.2012.</v>
          </cell>
          <cell r="F1943">
            <v>3274</v>
          </cell>
          <cell r="O1943">
            <v>4396.12</v>
          </cell>
          <cell r="P1943">
            <v>0</v>
          </cell>
        </row>
        <row r="1944">
          <cell r="A1944" t="str">
            <v>09.2012.</v>
          </cell>
          <cell r="F1944">
            <v>1299</v>
          </cell>
          <cell r="O1944">
            <v>3790.08</v>
          </cell>
          <cell r="P1944">
            <v>0</v>
          </cell>
        </row>
        <row r="1945">
          <cell r="A1945" t="str">
            <v>09.2012.</v>
          </cell>
          <cell r="F1945">
            <v>2302</v>
          </cell>
          <cell r="O1945">
            <v>3714.99</v>
          </cell>
          <cell r="P1945">
            <v>0</v>
          </cell>
        </row>
        <row r="1946">
          <cell r="A1946" t="str">
            <v>09.2012.</v>
          </cell>
          <cell r="F1946">
            <v>2592</v>
          </cell>
          <cell r="O1946">
            <v>4051.56</v>
          </cell>
          <cell r="P1946">
            <v>0</v>
          </cell>
        </row>
        <row r="1947">
          <cell r="A1947" t="str">
            <v>09.2012.</v>
          </cell>
          <cell r="F1947">
            <v>2890</v>
          </cell>
          <cell r="O1947">
            <v>0</v>
          </cell>
          <cell r="P1947">
            <v>160</v>
          </cell>
        </row>
        <row r="1948">
          <cell r="A1948" t="str">
            <v>09.2012.</v>
          </cell>
          <cell r="F1948">
            <v>3555</v>
          </cell>
          <cell r="O1948">
            <v>3826.26</v>
          </cell>
          <cell r="P1948">
            <v>0</v>
          </cell>
        </row>
        <row r="1949">
          <cell r="A1949" t="str">
            <v>09.2012.</v>
          </cell>
          <cell r="F1949">
            <v>5390</v>
          </cell>
          <cell r="O1949">
            <v>836.27</v>
          </cell>
          <cell r="P1949">
            <v>96</v>
          </cell>
        </row>
        <row r="1950">
          <cell r="A1950" t="str">
            <v>09.2012.</v>
          </cell>
          <cell r="F1950">
            <v>94</v>
          </cell>
          <cell r="O1950">
            <v>4919.8900000000003</v>
          </cell>
          <cell r="P1950">
            <v>0</v>
          </cell>
        </row>
        <row r="1951">
          <cell r="A1951" t="str">
            <v>09.2012.</v>
          </cell>
          <cell r="F1951">
            <v>1392</v>
          </cell>
          <cell r="O1951">
            <v>5495.81</v>
          </cell>
          <cell r="P1951">
            <v>0</v>
          </cell>
        </row>
        <row r="1952">
          <cell r="A1952" t="str">
            <v>09.2012.</v>
          </cell>
          <cell r="F1952">
            <v>1411</v>
          </cell>
          <cell r="O1952">
            <v>4949.21</v>
          </cell>
          <cell r="P1952">
            <v>0</v>
          </cell>
        </row>
        <row r="1953">
          <cell r="A1953" t="str">
            <v>09.2012.</v>
          </cell>
          <cell r="F1953">
            <v>1545</v>
          </cell>
          <cell r="O1953">
            <v>5864.55</v>
          </cell>
          <cell r="P1953">
            <v>0</v>
          </cell>
        </row>
        <row r="1954">
          <cell r="A1954" t="str">
            <v>09.2012.</v>
          </cell>
          <cell r="F1954">
            <v>1552</v>
          </cell>
          <cell r="O1954">
            <v>5747.25</v>
          </cell>
          <cell r="P1954">
            <v>0</v>
          </cell>
        </row>
        <row r="1955">
          <cell r="A1955" t="str">
            <v>09.2012.</v>
          </cell>
          <cell r="F1955">
            <v>1590</v>
          </cell>
          <cell r="O1955">
            <v>5814.23</v>
          </cell>
          <cell r="P1955">
            <v>0</v>
          </cell>
        </row>
        <row r="1956">
          <cell r="A1956" t="str">
            <v>09.2012.</v>
          </cell>
          <cell r="F1956">
            <v>1627</v>
          </cell>
          <cell r="O1956">
            <v>5015.57</v>
          </cell>
          <cell r="P1956">
            <v>0</v>
          </cell>
        </row>
        <row r="1957">
          <cell r="A1957" t="str">
            <v>09.2012.</v>
          </cell>
          <cell r="F1957">
            <v>2611</v>
          </cell>
          <cell r="O1957">
            <v>5486.03</v>
          </cell>
          <cell r="P1957">
            <v>0</v>
          </cell>
        </row>
        <row r="1958">
          <cell r="A1958" t="str">
            <v>09.2012.</v>
          </cell>
          <cell r="F1958">
            <v>2845</v>
          </cell>
          <cell r="O1958">
            <v>4802.79</v>
          </cell>
          <cell r="P1958">
            <v>0</v>
          </cell>
        </row>
        <row r="1959">
          <cell r="A1959" t="str">
            <v>09.2012.</v>
          </cell>
          <cell r="F1959">
            <v>6309</v>
          </cell>
          <cell r="O1959">
            <v>5561.92</v>
          </cell>
          <cell r="P1959">
            <v>0</v>
          </cell>
        </row>
        <row r="1960">
          <cell r="A1960" t="str">
            <v>09.2012.</v>
          </cell>
          <cell r="F1960">
            <v>2095</v>
          </cell>
          <cell r="O1960">
            <v>7169.56</v>
          </cell>
          <cell r="P1960">
            <v>0</v>
          </cell>
        </row>
        <row r="1961">
          <cell r="A1961" t="str">
            <v>09.2012.</v>
          </cell>
          <cell r="F1961">
            <v>2147</v>
          </cell>
          <cell r="O1961">
            <v>4426.25</v>
          </cell>
          <cell r="P1961">
            <v>0</v>
          </cell>
        </row>
        <row r="1962">
          <cell r="A1962" t="str">
            <v>09.2012.</v>
          </cell>
          <cell r="F1962">
            <v>1889</v>
          </cell>
          <cell r="O1962">
            <v>4990.17</v>
          </cell>
          <cell r="P1962">
            <v>0</v>
          </cell>
        </row>
        <row r="1963">
          <cell r="A1963" t="str">
            <v>09.2012.</v>
          </cell>
          <cell r="F1963">
            <v>3543</v>
          </cell>
          <cell r="O1963">
            <v>9169.9599999999991</v>
          </cell>
          <cell r="P1963">
            <v>0</v>
          </cell>
        </row>
        <row r="1964">
          <cell r="A1964" t="str">
            <v>09.2012.</v>
          </cell>
          <cell r="F1964">
            <v>1216</v>
          </cell>
          <cell r="O1964">
            <v>4705.72</v>
          </cell>
          <cell r="P1964">
            <v>0</v>
          </cell>
        </row>
        <row r="1965">
          <cell r="A1965" t="str">
            <v>09.2012.</v>
          </cell>
          <cell r="F1965">
            <v>2330</v>
          </cell>
          <cell r="O1965">
            <v>4823.33</v>
          </cell>
          <cell r="P1965">
            <v>0</v>
          </cell>
        </row>
        <row r="1966">
          <cell r="A1966" t="str">
            <v>09.2012.</v>
          </cell>
          <cell r="F1966">
            <v>2231</v>
          </cell>
          <cell r="O1966">
            <v>5629.88</v>
          </cell>
          <cell r="P1966">
            <v>0</v>
          </cell>
        </row>
        <row r="1967">
          <cell r="A1967" t="str">
            <v>09.2012.</v>
          </cell>
          <cell r="F1967">
            <v>2247</v>
          </cell>
          <cell r="O1967">
            <v>4615.51</v>
          </cell>
          <cell r="P1967">
            <v>0</v>
          </cell>
        </row>
        <row r="1968">
          <cell r="A1968" t="str">
            <v>09.2012.</v>
          </cell>
          <cell r="F1968">
            <v>2255</v>
          </cell>
          <cell r="O1968">
            <v>4712.51</v>
          </cell>
          <cell r="P1968">
            <v>0</v>
          </cell>
        </row>
        <row r="1969">
          <cell r="A1969" t="str">
            <v>09.2012.</v>
          </cell>
          <cell r="F1969">
            <v>3068</v>
          </cell>
          <cell r="O1969">
            <v>5016.33</v>
          </cell>
          <cell r="P1969">
            <v>8</v>
          </cell>
        </row>
        <row r="1970">
          <cell r="A1970" t="str">
            <v>09.2012.</v>
          </cell>
          <cell r="F1970">
            <v>3250</v>
          </cell>
          <cell r="O1970">
            <v>5395.69</v>
          </cell>
          <cell r="P1970">
            <v>0</v>
          </cell>
        </row>
        <row r="1971">
          <cell r="A1971" t="str">
            <v>09.2012.</v>
          </cell>
          <cell r="F1971">
            <v>127</v>
          </cell>
          <cell r="O1971">
            <v>4583.45</v>
          </cell>
          <cell r="P1971">
            <v>0</v>
          </cell>
        </row>
        <row r="1972">
          <cell r="A1972" t="str">
            <v>09.2012.</v>
          </cell>
          <cell r="F1972">
            <v>221</v>
          </cell>
          <cell r="O1972">
            <v>9015.2099999999991</v>
          </cell>
          <cell r="P1972">
            <v>0</v>
          </cell>
        </row>
        <row r="1973">
          <cell r="A1973" t="str">
            <v>09.2012.</v>
          </cell>
          <cell r="F1973">
            <v>500</v>
          </cell>
          <cell r="O1973">
            <v>4719.51</v>
          </cell>
          <cell r="P1973">
            <v>0</v>
          </cell>
        </row>
        <row r="1974">
          <cell r="A1974" t="str">
            <v>09.2012.</v>
          </cell>
          <cell r="F1974">
            <v>503</v>
          </cell>
          <cell r="O1974">
            <v>5369</v>
          </cell>
          <cell r="P1974">
            <v>0</v>
          </cell>
        </row>
        <row r="1975">
          <cell r="A1975" t="str">
            <v>09.2012.</v>
          </cell>
          <cell r="F1975">
            <v>509</v>
          </cell>
          <cell r="O1975">
            <v>4360.0200000000004</v>
          </cell>
          <cell r="P1975">
            <v>0</v>
          </cell>
        </row>
        <row r="1976">
          <cell r="A1976" t="str">
            <v>09.2012.</v>
          </cell>
          <cell r="F1976">
            <v>544</v>
          </cell>
          <cell r="O1976">
            <v>4179.04</v>
          </cell>
          <cell r="P1976">
            <v>24</v>
          </cell>
        </row>
        <row r="1977">
          <cell r="A1977" t="str">
            <v>09.2012.</v>
          </cell>
          <cell r="F1977">
            <v>545</v>
          </cell>
          <cell r="O1977">
            <v>3902.49</v>
          </cell>
          <cell r="P1977">
            <v>0</v>
          </cell>
        </row>
        <row r="1978">
          <cell r="A1978" t="str">
            <v>09.2012.</v>
          </cell>
          <cell r="F1978">
            <v>592</v>
          </cell>
          <cell r="O1978">
            <v>4256.8599999999997</v>
          </cell>
          <cell r="P1978">
            <v>0</v>
          </cell>
        </row>
        <row r="1979">
          <cell r="A1979" t="str">
            <v>09.2012.</v>
          </cell>
          <cell r="F1979">
            <v>602</v>
          </cell>
          <cell r="O1979">
            <v>4212.66</v>
          </cell>
          <cell r="P1979">
            <v>0</v>
          </cell>
        </row>
        <row r="1980">
          <cell r="A1980" t="str">
            <v>09.2012.</v>
          </cell>
          <cell r="F1980">
            <v>609</v>
          </cell>
          <cell r="O1980">
            <v>4921.84</v>
          </cell>
          <cell r="P1980">
            <v>0</v>
          </cell>
        </row>
        <row r="1981">
          <cell r="A1981" t="str">
            <v>09.2012.</v>
          </cell>
          <cell r="F1981">
            <v>619</v>
          </cell>
          <cell r="O1981">
            <v>4635.49</v>
          </cell>
          <cell r="P1981">
            <v>0</v>
          </cell>
        </row>
        <row r="1982">
          <cell r="A1982" t="str">
            <v>09.2012.</v>
          </cell>
          <cell r="F1982">
            <v>628</v>
          </cell>
          <cell r="O1982">
            <v>6011.01</v>
          </cell>
          <cell r="P1982">
            <v>0</v>
          </cell>
        </row>
        <row r="1983">
          <cell r="A1983" t="str">
            <v>09.2012.</v>
          </cell>
          <cell r="F1983">
            <v>732</v>
          </cell>
          <cell r="O1983">
            <v>6468.06</v>
          </cell>
          <cell r="P1983">
            <v>0</v>
          </cell>
        </row>
        <row r="1984">
          <cell r="A1984" t="str">
            <v>09.2012.</v>
          </cell>
          <cell r="F1984">
            <v>1339</v>
          </cell>
          <cell r="O1984">
            <v>5044.5200000000004</v>
          </cell>
          <cell r="P1984">
            <v>0</v>
          </cell>
        </row>
        <row r="1985">
          <cell r="A1985" t="str">
            <v>09.2012.</v>
          </cell>
          <cell r="F1985">
            <v>1982</v>
          </cell>
          <cell r="O1985">
            <v>2638.95</v>
          </cell>
          <cell r="P1985">
            <v>80</v>
          </cell>
        </row>
        <row r="1986">
          <cell r="A1986" t="str">
            <v>09.2012.</v>
          </cell>
          <cell r="F1986">
            <v>1985</v>
          </cell>
          <cell r="O1986">
            <v>5680.01</v>
          </cell>
          <cell r="P1986">
            <v>0</v>
          </cell>
        </row>
        <row r="1987">
          <cell r="A1987" t="str">
            <v>09.2012.</v>
          </cell>
          <cell r="F1987">
            <v>2005</v>
          </cell>
          <cell r="O1987">
            <v>5682.95</v>
          </cell>
          <cell r="P1987">
            <v>0</v>
          </cell>
        </row>
        <row r="1988">
          <cell r="A1988" t="str">
            <v>09.2012.</v>
          </cell>
          <cell r="F1988">
            <v>2036</v>
          </cell>
          <cell r="O1988">
            <v>3875.03</v>
          </cell>
          <cell r="P1988">
            <v>32</v>
          </cell>
        </row>
        <row r="1989">
          <cell r="A1989" t="str">
            <v>09.2012.</v>
          </cell>
          <cell r="F1989">
            <v>2037</v>
          </cell>
          <cell r="O1989">
            <v>4111.2700000000004</v>
          </cell>
          <cell r="P1989">
            <v>0</v>
          </cell>
        </row>
        <row r="1990">
          <cell r="A1990" t="str">
            <v>09.2012.</v>
          </cell>
          <cell r="F1990">
            <v>2066</v>
          </cell>
          <cell r="O1990">
            <v>5180.57</v>
          </cell>
          <cell r="P1990">
            <v>0</v>
          </cell>
        </row>
        <row r="1991">
          <cell r="A1991" t="str">
            <v>09.2012.</v>
          </cell>
          <cell r="F1991">
            <v>2084</v>
          </cell>
          <cell r="O1991">
            <v>4189.76</v>
          </cell>
          <cell r="P1991">
            <v>0</v>
          </cell>
        </row>
        <row r="1992">
          <cell r="A1992" t="str">
            <v>09.2012.</v>
          </cell>
          <cell r="F1992">
            <v>2093</v>
          </cell>
          <cell r="O1992">
            <v>4297.3</v>
          </cell>
          <cell r="P1992">
            <v>0</v>
          </cell>
        </row>
        <row r="1993">
          <cell r="A1993" t="str">
            <v>09.2012.</v>
          </cell>
          <cell r="F1993">
            <v>2102</v>
          </cell>
          <cell r="O1993">
            <v>4645.75</v>
          </cell>
          <cell r="P1993">
            <v>0</v>
          </cell>
        </row>
        <row r="1994">
          <cell r="A1994" t="str">
            <v>09.2012.</v>
          </cell>
          <cell r="F1994">
            <v>2199</v>
          </cell>
          <cell r="O1994">
            <v>5360.89</v>
          </cell>
          <cell r="P1994">
            <v>0</v>
          </cell>
        </row>
        <row r="1995">
          <cell r="A1995" t="str">
            <v>09.2012.</v>
          </cell>
          <cell r="F1995">
            <v>2200</v>
          </cell>
          <cell r="O1995">
            <v>5317.75</v>
          </cell>
          <cell r="P1995">
            <v>0</v>
          </cell>
        </row>
        <row r="1996">
          <cell r="A1996" t="str">
            <v>09.2012.</v>
          </cell>
          <cell r="F1996">
            <v>3065</v>
          </cell>
          <cell r="O1996">
            <v>4598.01</v>
          </cell>
          <cell r="P1996">
            <v>0</v>
          </cell>
        </row>
        <row r="1997">
          <cell r="A1997" t="str">
            <v>09.2012.</v>
          </cell>
          <cell r="F1997">
            <v>3567</v>
          </cell>
          <cell r="O1997">
            <v>5337.72</v>
          </cell>
          <cell r="P1997">
            <v>0</v>
          </cell>
        </row>
        <row r="1998">
          <cell r="A1998" t="str">
            <v>09.2012.</v>
          </cell>
          <cell r="F1998">
            <v>3569</v>
          </cell>
          <cell r="O1998">
            <v>7294.09</v>
          </cell>
          <cell r="P1998">
            <v>0</v>
          </cell>
        </row>
        <row r="1999">
          <cell r="A1999" t="str">
            <v>09.2012.</v>
          </cell>
          <cell r="F1999">
            <v>3816</v>
          </cell>
          <cell r="O1999">
            <v>5670.64</v>
          </cell>
          <cell r="P1999">
            <v>0</v>
          </cell>
        </row>
        <row r="2000">
          <cell r="A2000" t="str">
            <v>09.2012.</v>
          </cell>
          <cell r="F2000">
            <v>3826</v>
          </cell>
          <cell r="O2000">
            <v>4914.53</v>
          </cell>
          <cell r="P2000">
            <v>0</v>
          </cell>
        </row>
        <row r="2001">
          <cell r="A2001" t="str">
            <v>09.2012.</v>
          </cell>
          <cell r="F2001">
            <v>4094</v>
          </cell>
          <cell r="O2001">
            <v>4655.95</v>
          </cell>
          <cell r="P2001">
            <v>0</v>
          </cell>
        </row>
        <row r="2002">
          <cell r="A2002" t="str">
            <v>09.2012.</v>
          </cell>
          <cell r="F2002">
            <v>4321</v>
          </cell>
          <cell r="O2002">
            <v>4551.4399999999996</v>
          </cell>
          <cell r="P2002">
            <v>0</v>
          </cell>
        </row>
        <row r="2003">
          <cell r="A2003" t="str">
            <v>09.2012.</v>
          </cell>
          <cell r="F2003">
            <v>4601</v>
          </cell>
          <cell r="O2003">
            <v>4308.3599999999997</v>
          </cell>
          <cell r="P2003">
            <v>0</v>
          </cell>
        </row>
        <row r="2004">
          <cell r="A2004" t="str">
            <v>09.2012.</v>
          </cell>
          <cell r="F2004">
            <v>6374</v>
          </cell>
          <cell r="O2004">
            <v>3581.63</v>
          </cell>
          <cell r="P2004">
            <v>0</v>
          </cell>
        </row>
        <row r="2005">
          <cell r="A2005" t="str">
            <v>09.2012.</v>
          </cell>
          <cell r="F2005">
            <v>6814</v>
          </cell>
          <cell r="O2005">
            <v>5509.95</v>
          </cell>
          <cell r="P2005">
            <v>0</v>
          </cell>
        </row>
        <row r="2006">
          <cell r="A2006" t="str">
            <v>09.2012.</v>
          </cell>
          <cell r="F2006">
            <v>7491</v>
          </cell>
          <cell r="O2006">
            <v>3317.45</v>
          </cell>
          <cell r="P2006">
            <v>0</v>
          </cell>
        </row>
        <row r="2007">
          <cell r="A2007" t="str">
            <v>09.2012.</v>
          </cell>
          <cell r="F2007">
            <v>584</v>
          </cell>
          <cell r="O2007">
            <v>4446.1899999999996</v>
          </cell>
          <cell r="P2007">
            <v>0</v>
          </cell>
        </row>
        <row r="2008">
          <cell r="A2008" t="str">
            <v>09.2012.</v>
          </cell>
          <cell r="F2008">
            <v>1792</v>
          </cell>
          <cell r="O2008">
            <v>6540.05</v>
          </cell>
          <cell r="P2008">
            <v>0</v>
          </cell>
        </row>
        <row r="2009">
          <cell r="A2009" t="str">
            <v>09.2012.</v>
          </cell>
          <cell r="F2009">
            <v>2180</v>
          </cell>
          <cell r="O2009">
            <v>5158.3999999999996</v>
          </cell>
          <cell r="P2009">
            <v>0</v>
          </cell>
        </row>
        <row r="2010">
          <cell r="A2010" t="str">
            <v>09.2012.</v>
          </cell>
          <cell r="F2010">
            <v>4571</v>
          </cell>
          <cell r="O2010">
            <v>0</v>
          </cell>
          <cell r="P2010">
            <v>160</v>
          </cell>
        </row>
        <row r="2011">
          <cell r="A2011" t="str">
            <v>09.2012.</v>
          </cell>
          <cell r="F2011">
            <v>6413</v>
          </cell>
          <cell r="O2011">
            <v>4071.01</v>
          </cell>
          <cell r="P2011">
            <v>0</v>
          </cell>
        </row>
        <row r="2012">
          <cell r="A2012" t="str">
            <v>09.2012.</v>
          </cell>
          <cell r="F2012">
            <v>6706</v>
          </cell>
          <cell r="O2012">
            <v>6941.06</v>
          </cell>
          <cell r="P2012">
            <v>0</v>
          </cell>
        </row>
        <row r="2013">
          <cell r="A2013" t="str">
            <v>09.2012.</v>
          </cell>
          <cell r="F2013">
            <v>8</v>
          </cell>
          <cell r="O2013">
            <v>5374.74</v>
          </cell>
          <cell r="P2013">
            <v>0</v>
          </cell>
        </row>
        <row r="2014">
          <cell r="A2014" t="str">
            <v>09.2012.</v>
          </cell>
          <cell r="F2014">
            <v>20</v>
          </cell>
          <cell r="O2014">
            <v>4499.6499999999996</v>
          </cell>
          <cell r="P2014">
            <v>0</v>
          </cell>
        </row>
        <row r="2015">
          <cell r="A2015" t="str">
            <v>09.2012.</v>
          </cell>
          <cell r="F2015">
            <v>22</v>
          </cell>
          <cell r="O2015">
            <v>4682.32</v>
          </cell>
          <cell r="P2015">
            <v>0</v>
          </cell>
        </row>
        <row r="2016">
          <cell r="A2016" t="str">
            <v>09.2012.</v>
          </cell>
          <cell r="F2016">
            <v>27</v>
          </cell>
          <cell r="O2016">
            <v>5033.88</v>
          </cell>
          <cell r="P2016">
            <v>0</v>
          </cell>
        </row>
        <row r="2017">
          <cell r="A2017" t="str">
            <v>09.2012.</v>
          </cell>
          <cell r="F2017">
            <v>112</v>
          </cell>
          <cell r="O2017">
            <v>5996.09</v>
          </cell>
          <cell r="P2017">
            <v>0</v>
          </cell>
        </row>
        <row r="2018">
          <cell r="A2018" t="str">
            <v>09.2012.</v>
          </cell>
          <cell r="F2018">
            <v>186</v>
          </cell>
          <cell r="O2018">
            <v>4687.67</v>
          </cell>
          <cell r="P2018">
            <v>0</v>
          </cell>
        </row>
        <row r="2019">
          <cell r="A2019" t="str">
            <v>09.2012.</v>
          </cell>
          <cell r="F2019">
            <v>957</v>
          </cell>
          <cell r="O2019">
            <v>5734.43</v>
          </cell>
          <cell r="P2019">
            <v>0</v>
          </cell>
        </row>
        <row r="2020">
          <cell r="A2020" t="str">
            <v>09.2012.</v>
          </cell>
          <cell r="F2020">
            <v>1089</v>
          </cell>
          <cell r="O2020">
            <v>5406.61</v>
          </cell>
          <cell r="P2020">
            <v>0</v>
          </cell>
        </row>
        <row r="2021">
          <cell r="A2021" t="str">
            <v>09.2012.</v>
          </cell>
          <cell r="F2021">
            <v>1864</v>
          </cell>
          <cell r="O2021">
            <v>5723.61</v>
          </cell>
          <cell r="P2021">
            <v>0</v>
          </cell>
        </row>
        <row r="2022">
          <cell r="A2022" t="str">
            <v>09.2012.</v>
          </cell>
          <cell r="F2022">
            <v>1866</v>
          </cell>
          <cell r="O2022">
            <v>5790.77</v>
          </cell>
          <cell r="P2022">
            <v>0</v>
          </cell>
        </row>
        <row r="2023">
          <cell r="A2023" t="str">
            <v>09.2012.</v>
          </cell>
          <cell r="F2023">
            <v>1874</v>
          </cell>
          <cell r="O2023">
            <v>5458.33</v>
          </cell>
          <cell r="P2023">
            <v>0</v>
          </cell>
        </row>
        <row r="2024">
          <cell r="A2024" t="str">
            <v>09.2012.</v>
          </cell>
          <cell r="F2024">
            <v>1883</v>
          </cell>
          <cell r="O2024">
            <v>8674.66</v>
          </cell>
          <cell r="P2024">
            <v>0</v>
          </cell>
        </row>
        <row r="2025">
          <cell r="A2025" t="str">
            <v>09.2012.</v>
          </cell>
          <cell r="F2025">
            <v>1941</v>
          </cell>
          <cell r="O2025">
            <v>4695.01</v>
          </cell>
          <cell r="P2025">
            <v>0</v>
          </cell>
        </row>
        <row r="2026">
          <cell r="A2026" t="str">
            <v>09.2012.</v>
          </cell>
          <cell r="F2026">
            <v>3351</v>
          </cell>
          <cell r="O2026">
            <v>3510.97</v>
          </cell>
          <cell r="P2026">
            <v>0</v>
          </cell>
        </row>
        <row r="2027">
          <cell r="A2027" t="str">
            <v>09.2012.</v>
          </cell>
          <cell r="F2027">
            <v>3510</v>
          </cell>
          <cell r="O2027">
            <v>8352.68</v>
          </cell>
          <cell r="P2027">
            <v>0</v>
          </cell>
        </row>
        <row r="2028">
          <cell r="A2028" t="str">
            <v>09.2012.</v>
          </cell>
          <cell r="F2028">
            <v>196</v>
          </cell>
          <cell r="O2028">
            <v>8728.92</v>
          </cell>
          <cell r="P2028">
            <v>0</v>
          </cell>
        </row>
        <row r="2029">
          <cell r="A2029" t="str">
            <v>09.2012.</v>
          </cell>
          <cell r="F2029">
            <v>1743</v>
          </cell>
          <cell r="O2029">
            <v>4504.68</v>
          </cell>
          <cell r="P2029">
            <v>0</v>
          </cell>
        </row>
        <row r="2030">
          <cell r="A2030" t="str">
            <v>09.2012.</v>
          </cell>
          <cell r="F2030">
            <v>1894</v>
          </cell>
          <cell r="O2030">
            <v>4655.45</v>
          </cell>
          <cell r="P2030">
            <v>0</v>
          </cell>
        </row>
        <row r="2031">
          <cell r="A2031" t="str">
            <v>09.2012.</v>
          </cell>
          <cell r="F2031">
            <v>1921</v>
          </cell>
          <cell r="O2031">
            <v>5146.17</v>
          </cell>
          <cell r="P2031">
            <v>0</v>
          </cell>
        </row>
        <row r="2032">
          <cell r="A2032" t="str">
            <v>09.2012.</v>
          </cell>
          <cell r="F2032">
            <v>1860</v>
          </cell>
          <cell r="O2032">
            <v>5925.19</v>
          </cell>
          <cell r="P2032">
            <v>0</v>
          </cell>
        </row>
        <row r="2033">
          <cell r="A2033" t="str">
            <v>09.2012.</v>
          </cell>
          <cell r="F2033">
            <v>1871</v>
          </cell>
          <cell r="O2033">
            <v>7646.4</v>
          </cell>
          <cell r="P2033">
            <v>0</v>
          </cell>
        </row>
        <row r="2034">
          <cell r="A2034" t="str">
            <v>09.2012.</v>
          </cell>
          <cell r="F2034">
            <v>1892</v>
          </cell>
          <cell r="O2034">
            <v>7231.53</v>
          </cell>
          <cell r="P2034">
            <v>0</v>
          </cell>
        </row>
        <row r="2035">
          <cell r="A2035" t="str">
            <v>09.2012.</v>
          </cell>
          <cell r="F2035">
            <v>1954</v>
          </cell>
          <cell r="O2035">
            <v>6657.75</v>
          </cell>
          <cell r="P2035">
            <v>0</v>
          </cell>
        </row>
        <row r="2036">
          <cell r="A2036" t="str">
            <v>09.2012.</v>
          </cell>
          <cell r="F2036">
            <v>400053</v>
          </cell>
          <cell r="O2036">
            <v>5342.16</v>
          </cell>
          <cell r="P2036">
            <v>0</v>
          </cell>
        </row>
        <row r="2037">
          <cell r="A2037" t="str">
            <v>09.2012.</v>
          </cell>
          <cell r="F2037">
            <v>400072</v>
          </cell>
          <cell r="O2037">
            <v>4945.83</v>
          </cell>
          <cell r="P2037">
            <v>0</v>
          </cell>
        </row>
        <row r="2038">
          <cell r="A2038" t="str">
            <v>09.2012.</v>
          </cell>
          <cell r="F2038">
            <v>400028</v>
          </cell>
          <cell r="O2038">
            <v>4517.3500000000004</v>
          </cell>
          <cell r="P2038">
            <v>0</v>
          </cell>
        </row>
        <row r="2039">
          <cell r="A2039" t="str">
            <v>09.2012.</v>
          </cell>
          <cell r="F2039">
            <v>400058</v>
          </cell>
          <cell r="O2039">
            <v>4781.97</v>
          </cell>
          <cell r="P2039">
            <v>0</v>
          </cell>
        </row>
        <row r="2040">
          <cell r="A2040" t="str">
            <v>09.2012.</v>
          </cell>
          <cell r="F2040">
            <v>400335</v>
          </cell>
          <cell r="O2040">
            <v>4481</v>
          </cell>
          <cell r="P2040">
            <v>0</v>
          </cell>
        </row>
        <row r="2041">
          <cell r="A2041" t="str">
            <v>09.2012.</v>
          </cell>
          <cell r="F2041">
            <v>400182</v>
          </cell>
          <cell r="O2041">
            <v>5216.97</v>
          </cell>
          <cell r="P2041">
            <v>0</v>
          </cell>
        </row>
        <row r="2042">
          <cell r="A2042" t="str">
            <v>09.2012.</v>
          </cell>
          <cell r="F2042">
            <v>400077</v>
          </cell>
          <cell r="O2042">
            <v>4173.8599999999997</v>
          </cell>
          <cell r="P2042">
            <v>0</v>
          </cell>
        </row>
        <row r="2043">
          <cell r="A2043" t="str">
            <v>09.2012.</v>
          </cell>
          <cell r="F2043">
            <v>400082</v>
          </cell>
          <cell r="O2043">
            <v>4500.7700000000004</v>
          </cell>
          <cell r="P2043">
            <v>0</v>
          </cell>
        </row>
        <row r="2044">
          <cell r="A2044" t="str">
            <v>09.2012.</v>
          </cell>
          <cell r="F2044">
            <v>400097</v>
          </cell>
          <cell r="O2044">
            <v>0</v>
          </cell>
          <cell r="P2044">
            <v>160</v>
          </cell>
        </row>
        <row r="2045">
          <cell r="A2045" t="str">
            <v>09.2012.</v>
          </cell>
          <cell r="F2045">
            <v>400179</v>
          </cell>
          <cell r="O2045">
            <v>5084.6899999999996</v>
          </cell>
          <cell r="P2045">
            <v>0</v>
          </cell>
        </row>
        <row r="2046">
          <cell r="A2046" t="str">
            <v>09.2012.</v>
          </cell>
          <cell r="F2046">
            <v>400188</v>
          </cell>
          <cell r="O2046">
            <v>2964.48</v>
          </cell>
          <cell r="P2046">
            <v>0</v>
          </cell>
        </row>
        <row r="2047">
          <cell r="A2047" t="str">
            <v>09.2012.</v>
          </cell>
          <cell r="F2047">
            <v>400214</v>
          </cell>
          <cell r="O2047">
            <v>4157.07</v>
          </cell>
          <cell r="P2047">
            <v>0</v>
          </cell>
        </row>
        <row r="2048">
          <cell r="A2048" t="str">
            <v>09.2012.</v>
          </cell>
          <cell r="F2048">
            <v>400223</v>
          </cell>
          <cell r="O2048">
            <v>3875.41</v>
          </cell>
          <cell r="P2048">
            <v>0</v>
          </cell>
        </row>
        <row r="2049">
          <cell r="A2049" t="str">
            <v>09.2012.</v>
          </cell>
          <cell r="F2049">
            <v>400250</v>
          </cell>
          <cell r="O2049">
            <v>5973.69</v>
          </cell>
          <cell r="P2049">
            <v>0</v>
          </cell>
        </row>
        <row r="2050">
          <cell r="A2050" t="str">
            <v>09.2012.</v>
          </cell>
          <cell r="F2050">
            <v>400252</v>
          </cell>
          <cell r="O2050">
            <v>6303.4</v>
          </cell>
          <cell r="P2050">
            <v>0</v>
          </cell>
        </row>
        <row r="2051">
          <cell r="A2051" t="str">
            <v>09.2012.</v>
          </cell>
          <cell r="F2051">
            <v>400259</v>
          </cell>
          <cell r="O2051">
            <v>4493.9399999999996</v>
          </cell>
          <cell r="P2051">
            <v>0</v>
          </cell>
        </row>
        <row r="2052">
          <cell r="A2052" t="str">
            <v>09.2012.</v>
          </cell>
          <cell r="F2052">
            <v>400423</v>
          </cell>
          <cell r="O2052">
            <v>2867.09</v>
          </cell>
          <cell r="P2052">
            <v>80</v>
          </cell>
        </row>
        <row r="2053">
          <cell r="A2053" t="str">
            <v>09.2012.</v>
          </cell>
          <cell r="F2053">
            <v>400597</v>
          </cell>
          <cell r="O2053">
            <v>0</v>
          </cell>
          <cell r="P2053">
            <v>160</v>
          </cell>
        </row>
        <row r="2054">
          <cell r="A2054" t="str">
            <v>09.2012.</v>
          </cell>
          <cell r="F2054">
            <v>400276</v>
          </cell>
          <cell r="O2054">
            <v>3380.7</v>
          </cell>
          <cell r="P2054">
            <v>0</v>
          </cell>
        </row>
        <row r="2055">
          <cell r="A2055" t="str">
            <v>09.2012.</v>
          </cell>
          <cell r="F2055">
            <v>400363</v>
          </cell>
          <cell r="O2055">
            <v>3809.94</v>
          </cell>
          <cell r="P2055">
            <v>0</v>
          </cell>
        </row>
        <row r="2056">
          <cell r="A2056" t="str">
            <v>09.2012.</v>
          </cell>
          <cell r="F2056">
            <v>400389</v>
          </cell>
          <cell r="O2056">
            <v>4702.58</v>
          </cell>
          <cell r="P2056">
            <v>0</v>
          </cell>
        </row>
        <row r="2057">
          <cell r="A2057" t="str">
            <v>09.2012.</v>
          </cell>
          <cell r="F2057">
            <v>400407</v>
          </cell>
          <cell r="O2057">
            <v>3830.32</v>
          </cell>
          <cell r="P2057">
            <v>0</v>
          </cell>
        </row>
        <row r="2058">
          <cell r="A2058" t="str">
            <v>09.2012.</v>
          </cell>
          <cell r="F2058">
            <v>400408</v>
          </cell>
          <cell r="O2058">
            <v>4076.45</v>
          </cell>
          <cell r="P2058">
            <v>0</v>
          </cell>
        </row>
        <row r="2059">
          <cell r="A2059" t="str">
            <v>09.2012.</v>
          </cell>
          <cell r="F2059">
            <v>400091</v>
          </cell>
          <cell r="O2059">
            <v>4493.72</v>
          </cell>
          <cell r="P2059">
            <v>0</v>
          </cell>
        </row>
        <row r="2060">
          <cell r="A2060" t="str">
            <v>09.2012.</v>
          </cell>
          <cell r="F2060">
            <v>400239</v>
          </cell>
          <cell r="O2060">
            <v>6214.49</v>
          </cell>
          <cell r="P2060">
            <v>0</v>
          </cell>
        </row>
        <row r="2061">
          <cell r="A2061" t="str">
            <v>09.2012.</v>
          </cell>
          <cell r="F2061">
            <v>400338</v>
          </cell>
          <cell r="O2061">
            <v>4080.49</v>
          </cell>
          <cell r="P2061">
            <v>0</v>
          </cell>
        </row>
        <row r="2062">
          <cell r="A2062" t="str">
            <v>09.2012.</v>
          </cell>
          <cell r="F2062">
            <v>400468</v>
          </cell>
          <cell r="O2062">
            <v>3946.87</v>
          </cell>
          <cell r="P2062">
            <v>0</v>
          </cell>
        </row>
        <row r="2063">
          <cell r="A2063" t="str">
            <v>09.2012.</v>
          </cell>
          <cell r="F2063">
            <v>400509</v>
          </cell>
          <cell r="O2063">
            <v>3999.37</v>
          </cell>
          <cell r="P2063">
            <v>0</v>
          </cell>
        </row>
        <row r="2064">
          <cell r="A2064" t="str">
            <v>09.2012.</v>
          </cell>
          <cell r="F2064">
            <v>400022</v>
          </cell>
          <cell r="O2064">
            <v>6499.27</v>
          </cell>
          <cell r="P2064">
            <v>0</v>
          </cell>
        </row>
        <row r="2065">
          <cell r="A2065" t="str">
            <v>09.2012.</v>
          </cell>
          <cell r="F2065">
            <v>400033</v>
          </cell>
          <cell r="O2065">
            <v>5500.95</v>
          </cell>
          <cell r="P2065">
            <v>0</v>
          </cell>
        </row>
        <row r="2066">
          <cell r="A2066" t="str">
            <v>09.2012.</v>
          </cell>
          <cell r="F2066">
            <v>400150</v>
          </cell>
          <cell r="O2066">
            <v>4484.22</v>
          </cell>
          <cell r="P2066">
            <v>0</v>
          </cell>
        </row>
        <row r="2067">
          <cell r="A2067" t="str">
            <v>09.2012.</v>
          </cell>
          <cell r="F2067">
            <v>400194</v>
          </cell>
          <cell r="O2067">
            <v>3908.08</v>
          </cell>
          <cell r="P2067">
            <v>0</v>
          </cell>
        </row>
        <row r="2068">
          <cell r="A2068" t="str">
            <v>09.2012.</v>
          </cell>
          <cell r="F2068">
            <v>400208</v>
          </cell>
          <cell r="O2068">
            <v>5416.63</v>
          </cell>
          <cell r="P2068">
            <v>0</v>
          </cell>
        </row>
        <row r="2069">
          <cell r="A2069" t="str">
            <v>09.2012.</v>
          </cell>
          <cell r="F2069">
            <v>400377</v>
          </cell>
          <cell r="O2069">
            <v>5243.25</v>
          </cell>
          <cell r="P2069">
            <v>0</v>
          </cell>
        </row>
        <row r="2070">
          <cell r="A2070" t="str">
            <v>09.2012.</v>
          </cell>
          <cell r="F2070">
            <v>400039</v>
          </cell>
          <cell r="O2070">
            <v>4789.92</v>
          </cell>
          <cell r="P2070">
            <v>0</v>
          </cell>
        </row>
        <row r="2071">
          <cell r="A2071" t="str">
            <v>09.2012.</v>
          </cell>
          <cell r="F2071">
            <v>400044</v>
          </cell>
          <cell r="O2071">
            <v>5392.44</v>
          </cell>
          <cell r="P2071">
            <v>0</v>
          </cell>
        </row>
        <row r="2072">
          <cell r="A2072" t="str">
            <v>09.2012.</v>
          </cell>
          <cell r="F2072">
            <v>400051</v>
          </cell>
          <cell r="O2072">
            <v>5293.53</v>
          </cell>
          <cell r="P2072">
            <v>0</v>
          </cell>
        </row>
        <row r="2073">
          <cell r="A2073" t="str">
            <v>09.2012.</v>
          </cell>
          <cell r="F2073">
            <v>400042</v>
          </cell>
          <cell r="O2073">
            <v>1451.99</v>
          </cell>
          <cell r="P2073">
            <v>120</v>
          </cell>
        </row>
        <row r="2074">
          <cell r="A2074" t="str">
            <v>09.2012.</v>
          </cell>
          <cell r="F2074">
            <v>400376</v>
          </cell>
          <cell r="O2074">
            <v>5750.05</v>
          </cell>
          <cell r="P2074">
            <v>0</v>
          </cell>
        </row>
        <row r="2075">
          <cell r="A2075" t="str">
            <v>09.2012.</v>
          </cell>
          <cell r="F2075">
            <v>400405</v>
          </cell>
          <cell r="O2075">
            <v>4637.8100000000004</v>
          </cell>
          <cell r="P2075">
            <v>0</v>
          </cell>
        </row>
        <row r="2076">
          <cell r="A2076" t="str">
            <v>09.2012.</v>
          </cell>
          <cell r="F2076">
            <v>400582</v>
          </cell>
          <cell r="O2076">
            <v>4119.71</v>
          </cell>
          <cell r="P2076">
            <v>0</v>
          </cell>
        </row>
        <row r="2077">
          <cell r="A2077" t="str">
            <v>09.2012.</v>
          </cell>
          <cell r="F2077">
            <v>800001</v>
          </cell>
          <cell r="O2077">
            <v>0</v>
          </cell>
          <cell r="P2077">
            <v>160</v>
          </cell>
        </row>
        <row r="2078">
          <cell r="A2078" t="str">
            <v>09.2012.</v>
          </cell>
          <cell r="F2078">
            <v>700010</v>
          </cell>
          <cell r="O2078">
            <v>5001.29</v>
          </cell>
          <cell r="P2078">
            <v>0</v>
          </cell>
        </row>
        <row r="2079">
          <cell r="A2079" t="str">
            <v>09.2012.</v>
          </cell>
          <cell r="F2079">
            <v>700015</v>
          </cell>
          <cell r="O2079">
            <v>4709.71</v>
          </cell>
          <cell r="P2079">
            <v>0</v>
          </cell>
        </row>
        <row r="2080">
          <cell r="A2080" t="str">
            <v>09.2012.</v>
          </cell>
          <cell r="F2080">
            <v>700016</v>
          </cell>
          <cell r="O2080">
            <v>4415.83</v>
          </cell>
          <cell r="P2080">
            <v>0</v>
          </cell>
        </row>
        <row r="2081">
          <cell r="A2081" t="str">
            <v>09.2012.</v>
          </cell>
          <cell r="F2081">
            <v>700024</v>
          </cell>
          <cell r="O2081">
            <v>4199.21</v>
          </cell>
          <cell r="P2081">
            <v>0</v>
          </cell>
        </row>
        <row r="2082">
          <cell r="A2082" t="str">
            <v>10.2012.</v>
          </cell>
          <cell r="F2082">
            <v>1775</v>
          </cell>
          <cell r="O2082">
            <v>10015.01</v>
          </cell>
          <cell r="P2082">
            <v>0</v>
          </cell>
        </row>
        <row r="2083">
          <cell r="A2083" t="str">
            <v>10.2012.</v>
          </cell>
          <cell r="F2083">
            <v>1758</v>
          </cell>
          <cell r="O2083">
            <v>5026.57</v>
          </cell>
          <cell r="P2083">
            <v>0</v>
          </cell>
        </row>
        <row r="2084">
          <cell r="A2084" t="str">
            <v>10.2012.</v>
          </cell>
          <cell r="F2084">
            <v>1785</v>
          </cell>
          <cell r="O2084">
            <v>6468.81</v>
          </cell>
          <cell r="P2084">
            <v>0</v>
          </cell>
        </row>
        <row r="2085">
          <cell r="A2085" t="str">
            <v>10.2012.</v>
          </cell>
          <cell r="F2085">
            <v>1324</v>
          </cell>
          <cell r="O2085">
            <v>4385.32</v>
          </cell>
          <cell r="P2085">
            <v>0</v>
          </cell>
        </row>
        <row r="2086">
          <cell r="A2086" t="str">
            <v>10.2012.</v>
          </cell>
          <cell r="F2086">
            <v>1494</v>
          </cell>
          <cell r="O2086">
            <v>10535.35</v>
          </cell>
          <cell r="P2086">
            <v>0</v>
          </cell>
        </row>
        <row r="2087">
          <cell r="A2087" t="str">
            <v>10.2012.</v>
          </cell>
          <cell r="F2087">
            <v>1497</v>
          </cell>
          <cell r="O2087">
            <v>4548.96</v>
          </cell>
          <cell r="P2087">
            <v>0</v>
          </cell>
        </row>
        <row r="2088">
          <cell r="A2088" t="str">
            <v>10.2012.</v>
          </cell>
          <cell r="F2088">
            <v>2524</v>
          </cell>
          <cell r="O2088">
            <v>4985.9799999999996</v>
          </cell>
          <cell r="P2088">
            <v>0</v>
          </cell>
        </row>
        <row r="2089">
          <cell r="A2089" t="str">
            <v>10.2012.</v>
          </cell>
          <cell r="F2089">
            <v>3820</v>
          </cell>
          <cell r="O2089">
            <v>5249.52</v>
          </cell>
          <cell r="P2089">
            <v>0</v>
          </cell>
        </row>
        <row r="2090">
          <cell r="A2090" t="str">
            <v>10.2012.</v>
          </cell>
          <cell r="F2090">
            <v>4213</v>
          </cell>
          <cell r="O2090">
            <v>5388.17</v>
          </cell>
          <cell r="P2090">
            <v>0</v>
          </cell>
        </row>
        <row r="2091">
          <cell r="A2091" t="str">
            <v>10.2012.</v>
          </cell>
          <cell r="F2091">
            <v>4</v>
          </cell>
          <cell r="O2091">
            <v>4089.95</v>
          </cell>
          <cell r="P2091">
            <v>0</v>
          </cell>
        </row>
        <row r="2092">
          <cell r="A2092" t="str">
            <v>10.2012.</v>
          </cell>
          <cell r="F2092">
            <v>832</v>
          </cell>
          <cell r="O2092">
            <v>5115.8900000000003</v>
          </cell>
          <cell r="P2092">
            <v>0</v>
          </cell>
        </row>
        <row r="2093">
          <cell r="A2093" t="str">
            <v>10.2012.</v>
          </cell>
          <cell r="F2093">
            <v>1692</v>
          </cell>
          <cell r="O2093">
            <v>4182.9399999999996</v>
          </cell>
          <cell r="P2093">
            <v>0</v>
          </cell>
        </row>
        <row r="2094">
          <cell r="A2094" t="str">
            <v>10.2012.</v>
          </cell>
          <cell r="F2094">
            <v>4121</v>
          </cell>
          <cell r="O2094">
            <v>4697.29</v>
          </cell>
          <cell r="P2094">
            <v>0</v>
          </cell>
        </row>
        <row r="2095">
          <cell r="A2095" t="str">
            <v>10.2012.</v>
          </cell>
          <cell r="F2095">
            <v>4237</v>
          </cell>
          <cell r="O2095">
            <v>4403.2</v>
          </cell>
          <cell r="P2095">
            <v>0</v>
          </cell>
        </row>
        <row r="2096">
          <cell r="A2096" t="str">
            <v>10.2012.</v>
          </cell>
          <cell r="F2096">
            <v>729</v>
          </cell>
          <cell r="O2096">
            <v>5498.09</v>
          </cell>
          <cell r="P2096">
            <v>0</v>
          </cell>
        </row>
        <row r="2097">
          <cell r="A2097" t="str">
            <v>10.2012.</v>
          </cell>
          <cell r="F2097">
            <v>771</v>
          </cell>
          <cell r="O2097">
            <v>6020.05</v>
          </cell>
          <cell r="P2097">
            <v>0</v>
          </cell>
        </row>
        <row r="2098">
          <cell r="A2098" t="str">
            <v>10.2012.</v>
          </cell>
          <cell r="F2098">
            <v>773</v>
          </cell>
          <cell r="O2098">
            <v>6001.39</v>
          </cell>
          <cell r="P2098">
            <v>0</v>
          </cell>
        </row>
        <row r="2099">
          <cell r="A2099" t="str">
            <v>10.2012.</v>
          </cell>
          <cell r="F2099">
            <v>777</v>
          </cell>
          <cell r="O2099">
            <v>6338.77</v>
          </cell>
          <cell r="P2099">
            <v>0</v>
          </cell>
        </row>
        <row r="2100">
          <cell r="A2100" t="str">
            <v>10.2012.</v>
          </cell>
          <cell r="F2100">
            <v>794</v>
          </cell>
          <cell r="O2100">
            <v>5699.87</v>
          </cell>
          <cell r="P2100">
            <v>0</v>
          </cell>
        </row>
        <row r="2101">
          <cell r="A2101" t="str">
            <v>10.2012.</v>
          </cell>
          <cell r="F2101">
            <v>802</v>
          </cell>
          <cell r="O2101">
            <v>4825.8900000000003</v>
          </cell>
          <cell r="P2101">
            <v>0</v>
          </cell>
        </row>
        <row r="2102">
          <cell r="A2102" t="str">
            <v>10.2012.</v>
          </cell>
          <cell r="F2102">
            <v>807</v>
          </cell>
          <cell r="O2102">
            <v>4538.8900000000003</v>
          </cell>
          <cell r="P2102">
            <v>0</v>
          </cell>
        </row>
        <row r="2103">
          <cell r="A2103" t="str">
            <v>10.2012.</v>
          </cell>
          <cell r="F2103">
            <v>922</v>
          </cell>
          <cell r="O2103">
            <v>5552.35</v>
          </cell>
          <cell r="P2103">
            <v>0</v>
          </cell>
        </row>
        <row r="2104">
          <cell r="A2104" t="str">
            <v>10.2012.</v>
          </cell>
          <cell r="F2104">
            <v>925</v>
          </cell>
          <cell r="O2104">
            <v>4695.8599999999997</v>
          </cell>
          <cell r="P2104">
            <v>0</v>
          </cell>
        </row>
        <row r="2105">
          <cell r="A2105" t="str">
            <v>10.2012.</v>
          </cell>
          <cell r="F2105">
            <v>928</v>
          </cell>
          <cell r="O2105">
            <v>4283</v>
          </cell>
          <cell r="P2105">
            <v>0</v>
          </cell>
        </row>
        <row r="2106">
          <cell r="A2106" t="str">
            <v>10.2012.</v>
          </cell>
          <cell r="F2106">
            <v>943</v>
          </cell>
          <cell r="O2106">
            <v>5370.01</v>
          </cell>
          <cell r="P2106">
            <v>0</v>
          </cell>
        </row>
        <row r="2107">
          <cell r="A2107" t="str">
            <v>10.2012.</v>
          </cell>
          <cell r="F2107">
            <v>949</v>
          </cell>
          <cell r="O2107">
            <v>5242.78</v>
          </cell>
          <cell r="P2107">
            <v>0</v>
          </cell>
        </row>
        <row r="2108">
          <cell r="A2108" t="str">
            <v>10.2012.</v>
          </cell>
          <cell r="F2108">
            <v>2038</v>
          </cell>
          <cell r="O2108">
            <v>6190.83</v>
          </cell>
          <cell r="P2108">
            <v>0</v>
          </cell>
        </row>
        <row r="2109">
          <cell r="A2109" t="str">
            <v>10.2012.</v>
          </cell>
          <cell r="F2109">
            <v>2057</v>
          </cell>
          <cell r="O2109">
            <v>4101.8500000000004</v>
          </cell>
          <cell r="P2109">
            <v>0</v>
          </cell>
        </row>
        <row r="2110">
          <cell r="A2110" t="str">
            <v>10.2012.</v>
          </cell>
          <cell r="F2110">
            <v>2108</v>
          </cell>
          <cell r="O2110">
            <v>3609.03</v>
          </cell>
          <cell r="P2110">
            <v>0</v>
          </cell>
        </row>
        <row r="2111">
          <cell r="A2111" t="str">
            <v>10.2012.</v>
          </cell>
          <cell r="F2111">
            <v>2192</v>
          </cell>
          <cell r="O2111">
            <v>4782.04</v>
          </cell>
          <cell r="P2111">
            <v>0</v>
          </cell>
        </row>
        <row r="2112">
          <cell r="A2112" t="str">
            <v>10.2012.</v>
          </cell>
          <cell r="F2112">
            <v>2362</v>
          </cell>
          <cell r="O2112">
            <v>0</v>
          </cell>
          <cell r="P2112">
            <v>184</v>
          </cell>
        </row>
        <row r="2113">
          <cell r="A2113" t="str">
            <v>10.2012.</v>
          </cell>
          <cell r="F2113">
            <v>2564</v>
          </cell>
          <cell r="O2113">
            <v>4611.75</v>
          </cell>
          <cell r="P2113">
            <v>0</v>
          </cell>
        </row>
        <row r="2114">
          <cell r="A2114" t="str">
            <v>10.2012.</v>
          </cell>
          <cell r="F2114">
            <v>3178</v>
          </cell>
          <cell r="O2114">
            <v>3852.57</v>
          </cell>
          <cell r="P2114">
            <v>0</v>
          </cell>
        </row>
        <row r="2115">
          <cell r="A2115" t="str">
            <v>10.2012.</v>
          </cell>
          <cell r="F2115">
            <v>3225</v>
          </cell>
          <cell r="O2115">
            <v>0</v>
          </cell>
          <cell r="P2115">
            <v>184</v>
          </cell>
        </row>
        <row r="2116">
          <cell r="A2116" t="str">
            <v>10.2012.</v>
          </cell>
          <cell r="F2116">
            <v>1445</v>
          </cell>
          <cell r="O2116">
            <v>6100.56</v>
          </cell>
          <cell r="P2116">
            <v>0</v>
          </cell>
        </row>
        <row r="2117">
          <cell r="A2117" t="str">
            <v>10.2012.</v>
          </cell>
          <cell r="F2117">
            <v>1551</v>
          </cell>
          <cell r="O2117">
            <v>6850.71</v>
          </cell>
          <cell r="P2117">
            <v>0</v>
          </cell>
        </row>
        <row r="2118">
          <cell r="A2118" t="str">
            <v>10.2012.</v>
          </cell>
          <cell r="F2118">
            <v>1596</v>
          </cell>
          <cell r="O2118">
            <v>6544.95</v>
          </cell>
          <cell r="P2118">
            <v>0</v>
          </cell>
        </row>
        <row r="2119">
          <cell r="A2119" t="str">
            <v>10.2012.</v>
          </cell>
          <cell r="F2119">
            <v>781</v>
          </cell>
          <cell r="O2119">
            <v>4585.43</v>
          </cell>
          <cell r="P2119">
            <v>0</v>
          </cell>
        </row>
        <row r="2120">
          <cell r="A2120" t="str">
            <v>10.2012.</v>
          </cell>
          <cell r="F2120">
            <v>889</v>
          </cell>
          <cell r="O2120">
            <v>4902.6099999999997</v>
          </cell>
          <cell r="P2120">
            <v>0</v>
          </cell>
        </row>
        <row r="2121">
          <cell r="A2121" t="str">
            <v>10.2012.</v>
          </cell>
          <cell r="F2121">
            <v>1019</v>
          </cell>
          <cell r="O2121">
            <v>0</v>
          </cell>
          <cell r="P2121">
            <v>184</v>
          </cell>
        </row>
        <row r="2122">
          <cell r="A2122" t="str">
            <v>10.2012.</v>
          </cell>
          <cell r="F2122">
            <v>1119</v>
          </cell>
          <cell r="O2122">
            <v>5012.2</v>
          </cell>
          <cell r="P2122">
            <v>0</v>
          </cell>
        </row>
        <row r="2123">
          <cell r="A2123" t="str">
            <v>10.2012.</v>
          </cell>
          <cell r="F2123">
            <v>1153</v>
          </cell>
          <cell r="O2123">
            <v>5059.8</v>
          </cell>
          <cell r="P2123">
            <v>0</v>
          </cell>
        </row>
        <row r="2124">
          <cell r="A2124" t="str">
            <v>10.2012.</v>
          </cell>
          <cell r="F2124">
            <v>1164</v>
          </cell>
          <cell r="O2124">
            <v>5146.3500000000004</v>
          </cell>
          <cell r="P2124">
            <v>0</v>
          </cell>
        </row>
        <row r="2125">
          <cell r="A2125" t="str">
            <v>10.2012.</v>
          </cell>
          <cell r="F2125">
            <v>1454</v>
          </cell>
          <cell r="O2125">
            <v>5523.57</v>
          </cell>
          <cell r="P2125">
            <v>0</v>
          </cell>
        </row>
        <row r="2126">
          <cell r="A2126" t="str">
            <v>10.2012.</v>
          </cell>
          <cell r="F2126">
            <v>1464</v>
          </cell>
          <cell r="O2126">
            <v>5248.83</v>
          </cell>
          <cell r="P2126">
            <v>0</v>
          </cell>
        </row>
        <row r="2127">
          <cell r="A2127" t="str">
            <v>10.2012.</v>
          </cell>
          <cell r="F2127">
            <v>1466</v>
          </cell>
          <cell r="O2127">
            <v>5882.05</v>
          </cell>
          <cell r="P2127">
            <v>0</v>
          </cell>
        </row>
        <row r="2128">
          <cell r="A2128" t="str">
            <v>10.2012.</v>
          </cell>
          <cell r="F2128">
            <v>1474</v>
          </cell>
          <cell r="O2128">
            <v>4768.24</v>
          </cell>
          <cell r="P2128">
            <v>0</v>
          </cell>
        </row>
        <row r="2129">
          <cell r="A2129" t="str">
            <v>10.2012.</v>
          </cell>
          <cell r="F2129">
            <v>1519</v>
          </cell>
          <cell r="O2129">
            <v>4671.5600000000004</v>
          </cell>
          <cell r="P2129">
            <v>16</v>
          </cell>
        </row>
        <row r="2130">
          <cell r="A2130" t="str">
            <v>10.2012.</v>
          </cell>
          <cell r="F2130">
            <v>1661</v>
          </cell>
          <cell r="O2130">
            <v>6023.95</v>
          </cell>
          <cell r="P2130">
            <v>0</v>
          </cell>
        </row>
        <row r="2131">
          <cell r="A2131" t="str">
            <v>10.2012.</v>
          </cell>
          <cell r="F2131">
            <v>1673</v>
          </cell>
          <cell r="O2131">
            <v>6325.05</v>
          </cell>
          <cell r="P2131">
            <v>0</v>
          </cell>
        </row>
        <row r="2132">
          <cell r="A2132" t="str">
            <v>10.2012.</v>
          </cell>
          <cell r="F2132">
            <v>1679</v>
          </cell>
          <cell r="O2132">
            <v>5765.66</v>
          </cell>
          <cell r="P2132">
            <v>0</v>
          </cell>
        </row>
        <row r="2133">
          <cell r="A2133" t="str">
            <v>10.2012.</v>
          </cell>
          <cell r="F2133">
            <v>1700</v>
          </cell>
          <cell r="O2133">
            <v>0</v>
          </cell>
          <cell r="P2133">
            <v>184</v>
          </cell>
        </row>
        <row r="2134">
          <cell r="A2134" t="str">
            <v>10.2012.</v>
          </cell>
          <cell r="F2134">
            <v>2203</v>
          </cell>
          <cell r="O2134">
            <v>2986.37</v>
          </cell>
          <cell r="P2134">
            <v>8</v>
          </cell>
        </row>
        <row r="2135">
          <cell r="A2135" t="str">
            <v>10.2012.</v>
          </cell>
          <cell r="F2135">
            <v>2966</v>
          </cell>
          <cell r="O2135">
            <v>5925.27</v>
          </cell>
          <cell r="P2135">
            <v>0</v>
          </cell>
        </row>
        <row r="2136">
          <cell r="A2136" t="str">
            <v>10.2012.</v>
          </cell>
          <cell r="F2136">
            <v>3841</v>
          </cell>
          <cell r="O2136">
            <v>3626.32</v>
          </cell>
          <cell r="P2136">
            <v>0</v>
          </cell>
        </row>
        <row r="2137">
          <cell r="A2137" t="str">
            <v>10.2012.</v>
          </cell>
          <cell r="F2137">
            <v>815</v>
          </cell>
          <cell r="O2137">
            <v>4500.9399999999996</v>
          </cell>
          <cell r="P2137">
            <v>0</v>
          </cell>
        </row>
        <row r="2138">
          <cell r="A2138" t="str">
            <v>10.2012.</v>
          </cell>
          <cell r="F2138">
            <v>1037</v>
          </cell>
          <cell r="O2138">
            <v>4775.37</v>
          </cell>
          <cell r="P2138">
            <v>0</v>
          </cell>
        </row>
        <row r="2139">
          <cell r="A2139" t="str">
            <v>10.2012.</v>
          </cell>
          <cell r="F2139">
            <v>1066</v>
          </cell>
          <cell r="O2139">
            <v>6320.35</v>
          </cell>
          <cell r="P2139">
            <v>0</v>
          </cell>
        </row>
        <row r="2140">
          <cell r="A2140" t="str">
            <v>10.2012.</v>
          </cell>
          <cell r="F2140">
            <v>1067</v>
          </cell>
          <cell r="O2140">
            <v>5769.81</v>
          </cell>
          <cell r="P2140">
            <v>0</v>
          </cell>
        </row>
        <row r="2141">
          <cell r="A2141" t="str">
            <v>10.2012.</v>
          </cell>
          <cell r="F2141">
            <v>1084</v>
          </cell>
          <cell r="O2141">
            <v>5364.65</v>
          </cell>
          <cell r="P2141">
            <v>0</v>
          </cell>
        </row>
        <row r="2142">
          <cell r="A2142" t="str">
            <v>10.2012.</v>
          </cell>
          <cell r="F2142">
            <v>1091</v>
          </cell>
          <cell r="O2142">
            <v>4411</v>
          </cell>
          <cell r="P2142">
            <v>0</v>
          </cell>
        </row>
        <row r="2143">
          <cell r="A2143" t="str">
            <v>10.2012.</v>
          </cell>
          <cell r="F2143">
            <v>1165</v>
          </cell>
          <cell r="O2143">
            <v>4258.1400000000003</v>
          </cell>
          <cell r="P2143">
            <v>0</v>
          </cell>
        </row>
        <row r="2144">
          <cell r="A2144" t="str">
            <v>10.2012.</v>
          </cell>
          <cell r="F2144">
            <v>164</v>
          </cell>
          <cell r="O2144">
            <v>6385.32</v>
          </cell>
          <cell r="P2144">
            <v>0</v>
          </cell>
        </row>
        <row r="2145">
          <cell r="A2145" t="str">
            <v>10.2012.</v>
          </cell>
          <cell r="F2145">
            <v>249</v>
          </cell>
          <cell r="O2145">
            <v>4820.04</v>
          </cell>
          <cell r="P2145">
            <v>0</v>
          </cell>
        </row>
        <row r="2146">
          <cell r="A2146" t="str">
            <v>10.2012.</v>
          </cell>
          <cell r="F2146">
            <v>258</v>
          </cell>
          <cell r="O2146">
            <v>4729.6400000000003</v>
          </cell>
          <cell r="P2146">
            <v>0</v>
          </cell>
        </row>
        <row r="2147">
          <cell r="A2147" t="str">
            <v>10.2012.</v>
          </cell>
          <cell r="F2147">
            <v>287</v>
          </cell>
          <cell r="O2147">
            <v>5430.05</v>
          </cell>
          <cell r="P2147">
            <v>0</v>
          </cell>
        </row>
        <row r="2148">
          <cell r="A2148" t="str">
            <v>10.2012.</v>
          </cell>
          <cell r="F2148">
            <v>2958</v>
          </cell>
          <cell r="O2148">
            <v>0</v>
          </cell>
          <cell r="P2148">
            <v>184</v>
          </cell>
        </row>
        <row r="2149">
          <cell r="A2149" t="str">
            <v>10.2012.</v>
          </cell>
          <cell r="F2149">
            <v>676</v>
          </cell>
          <cell r="O2149">
            <v>4727.84</v>
          </cell>
          <cell r="P2149">
            <v>0</v>
          </cell>
        </row>
        <row r="2150">
          <cell r="A2150" t="str">
            <v>10.2012.</v>
          </cell>
          <cell r="F2150">
            <v>683</v>
          </cell>
          <cell r="O2150">
            <v>6525.69</v>
          </cell>
          <cell r="P2150">
            <v>0</v>
          </cell>
        </row>
        <row r="2151">
          <cell r="A2151" t="str">
            <v>10.2012.</v>
          </cell>
          <cell r="F2151">
            <v>706</v>
          </cell>
          <cell r="O2151">
            <v>4979.7299999999996</v>
          </cell>
          <cell r="P2151">
            <v>0</v>
          </cell>
        </row>
        <row r="2152">
          <cell r="A2152" t="str">
            <v>10.2012.</v>
          </cell>
          <cell r="F2152">
            <v>718</v>
          </cell>
          <cell r="O2152">
            <v>4835.99</v>
          </cell>
          <cell r="P2152">
            <v>0</v>
          </cell>
        </row>
        <row r="2153">
          <cell r="A2153" t="str">
            <v>10.2012.</v>
          </cell>
          <cell r="F2153">
            <v>2447</v>
          </cell>
          <cell r="O2153">
            <v>6015.07</v>
          </cell>
          <cell r="P2153">
            <v>0</v>
          </cell>
        </row>
        <row r="2154">
          <cell r="A2154" t="str">
            <v>10.2012.</v>
          </cell>
          <cell r="F2154">
            <v>3010</v>
          </cell>
          <cell r="O2154">
            <v>4038.13</v>
          </cell>
          <cell r="P2154">
            <v>0</v>
          </cell>
        </row>
        <row r="2155">
          <cell r="A2155" t="str">
            <v>10.2012.</v>
          </cell>
          <cell r="F2155">
            <v>3018</v>
          </cell>
          <cell r="O2155">
            <v>4042.86</v>
          </cell>
          <cell r="P2155">
            <v>16</v>
          </cell>
        </row>
        <row r="2156">
          <cell r="A2156" t="str">
            <v>10.2012.</v>
          </cell>
          <cell r="F2156">
            <v>4672</v>
          </cell>
          <cell r="O2156">
            <v>5254.71</v>
          </cell>
          <cell r="P2156">
            <v>0</v>
          </cell>
        </row>
        <row r="2157">
          <cell r="A2157" t="str">
            <v>10.2012.</v>
          </cell>
          <cell r="F2157">
            <v>1071</v>
          </cell>
          <cell r="O2157">
            <v>4865.6099999999997</v>
          </cell>
          <cell r="P2157">
            <v>0</v>
          </cell>
        </row>
        <row r="2158">
          <cell r="A2158" t="str">
            <v>10.2012.</v>
          </cell>
          <cell r="F2158">
            <v>1284</v>
          </cell>
          <cell r="O2158">
            <v>4374.6899999999996</v>
          </cell>
          <cell r="P2158">
            <v>0</v>
          </cell>
        </row>
        <row r="2159">
          <cell r="A2159" t="str">
            <v>10.2012.</v>
          </cell>
          <cell r="F2159">
            <v>2556</v>
          </cell>
          <cell r="O2159">
            <v>5673.42</v>
          </cell>
          <cell r="P2159">
            <v>0</v>
          </cell>
        </row>
        <row r="2160">
          <cell r="A2160" t="str">
            <v>10.2012.</v>
          </cell>
          <cell r="F2160">
            <v>3274</v>
          </cell>
          <cell r="O2160">
            <v>4725.3999999999996</v>
          </cell>
          <cell r="P2160">
            <v>0</v>
          </cell>
        </row>
        <row r="2161">
          <cell r="A2161" t="str">
            <v>10.2012.</v>
          </cell>
          <cell r="F2161">
            <v>1299</v>
          </cell>
          <cell r="O2161">
            <v>947.52</v>
          </cell>
          <cell r="P2161">
            <v>144</v>
          </cell>
        </row>
        <row r="2162">
          <cell r="A2162" t="str">
            <v>10.2012.</v>
          </cell>
          <cell r="F2162">
            <v>2302</v>
          </cell>
          <cell r="O2162">
            <v>4271.38</v>
          </cell>
          <cell r="P2162">
            <v>0</v>
          </cell>
        </row>
        <row r="2163">
          <cell r="A2163" t="str">
            <v>10.2012.</v>
          </cell>
          <cell r="F2163">
            <v>2592</v>
          </cell>
          <cell r="O2163">
            <v>4522.83</v>
          </cell>
          <cell r="P2163">
            <v>0</v>
          </cell>
        </row>
        <row r="2164">
          <cell r="A2164" t="str">
            <v>10.2012.</v>
          </cell>
          <cell r="F2164">
            <v>2890</v>
          </cell>
          <cell r="O2164">
            <v>0</v>
          </cell>
          <cell r="P2164">
            <v>184</v>
          </cell>
        </row>
        <row r="2165">
          <cell r="A2165" t="str">
            <v>10.2012.</v>
          </cell>
          <cell r="F2165">
            <v>3555</v>
          </cell>
          <cell r="O2165">
            <v>4234.08</v>
          </cell>
          <cell r="P2165">
            <v>0</v>
          </cell>
        </row>
        <row r="2166">
          <cell r="A2166" t="str">
            <v>10.2012.</v>
          </cell>
          <cell r="F2166">
            <v>5390</v>
          </cell>
          <cell r="O2166">
            <v>0</v>
          </cell>
          <cell r="P2166">
            <v>184</v>
          </cell>
        </row>
        <row r="2167">
          <cell r="A2167" t="str">
            <v>10.2012.</v>
          </cell>
          <cell r="F2167">
            <v>94</v>
          </cell>
          <cell r="O2167">
            <v>5630.05</v>
          </cell>
          <cell r="P2167">
            <v>0</v>
          </cell>
        </row>
        <row r="2168">
          <cell r="A2168" t="str">
            <v>10.2012.</v>
          </cell>
          <cell r="F2168">
            <v>1392</v>
          </cell>
          <cell r="O2168">
            <v>6018.04</v>
          </cell>
          <cell r="P2168">
            <v>0</v>
          </cell>
        </row>
        <row r="2169">
          <cell r="A2169" t="str">
            <v>10.2012.</v>
          </cell>
          <cell r="F2169">
            <v>1411</v>
          </cell>
          <cell r="O2169">
            <v>5629.32</v>
          </cell>
          <cell r="P2169">
            <v>0</v>
          </cell>
        </row>
        <row r="2170">
          <cell r="A2170" t="str">
            <v>10.2012.</v>
          </cell>
          <cell r="F2170">
            <v>1545</v>
          </cell>
          <cell r="O2170">
            <v>5618.79</v>
          </cell>
          <cell r="P2170">
            <v>0</v>
          </cell>
        </row>
        <row r="2171">
          <cell r="A2171" t="str">
            <v>10.2012.</v>
          </cell>
          <cell r="F2171">
            <v>1552</v>
          </cell>
          <cell r="O2171">
            <v>6339.25</v>
          </cell>
          <cell r="P2171">
            <v>0</v>
          </cell>
        </row>
        <row r="2172">
          <cell r="A2172" t="str">
            <v>10.2012.</v>
          </cell>
          <cell r="F2172">
            <v>1590</v>
          </cell>
          <cell r="O2172">
            <v>6431.32</v>
          </cell>
          <cell r="P2172">
            <v>0</v>
          </cell>
        </row>
        <row r="2173">
          <cell r="A2173" t="str">
            <v>10.2012.</v>
          </cell>
          <cell r="F2173">
            <v>1627</v>
          </cell>
          <cell r="O2173">
            <v>5306.36</v>
          </cell>
          <cell r="P2173">
            <v>0</v>
          </cell>
        </row>
        <row r="2174">
          <cell r="A2174" t="str">
            <v>10.2012.</v>
          </cell>
          <cell r="F2174">
            <v>2611</v>
          </cell>
          <cell r="O2174">
            <v>6255.32</v>
          </cell>
          <cell r="P2174">
            <v>0</v>
          </cell>
        </row>
        <row r="2175">
          <cell r="A2175" t="str">
            <v>10.2012.</v>
          </cell>
          <cell r="F2175">
            <v>2845</v>
          </cell>
          <cell r="O2175">
            <v>5490.29</v>
          </cell>
          <cell r="P2175">
            <v>0</v>
          </cell>
        </row>
        <row r="2176">
          <cell r="A2176" t="str">
            <v>10.2012.</v>
          </cell>
          <cell r="F2176">
            <v>6309</v>
          </cell>
          <cell r="O2176">
            <v>6192.42</v>
          </cell>
          <cell r="P2176">
            <v>0</v>
          </cell>
        </row>
        <row r="2177">
          <cell r="A2177" t="str">
            <v>10.2012.</v>
          </cell>
          <cell r="F2177">
            <v>2095</v>
          </cell>
          <cell r="O2177">
            <v>8383.56</v>
          </cell>
          <cell r="P2177">
            <v>0</v>
          </cell>
        </row>
        <row r="2178">
          <cell r="A2178" t="str">
            <v>10.2012.</v>
          </cell>
          <cell r="F2178">
            <v>2147</v>
          </cell>
          <cell r="O2178">
            <v>4894.2299999999996</v>
          </cell>
          <cell r="P2178">
            <v>0</v>
          </cell>
        </row>
        <row r="2179">
          <cell r="A2179" t="str">
            <v>10.2012.</v>
          </cell>
          <cell r="F2179">
            <v>1889</v>
          </cell>
          <cell r="O2179">
            <v>5674.83</v>
          </cell>
          <cell r="P2179">
            <v>0</v>
          </cell>
        </row>
        <row r="2180">
          <cell r="A2180" t="str">
            <v>10.2012.</v>
          </cell>
          <cell r="F2180">
            <v>3543</v>
          </cell>
          <cell r="O2180">
            <v>10449.6</v>
          </cell>
          <cell r="P2180">
            <v>0</v>
          </cell>
        </row>
        <row r="2181">
          <cell r="A2181" t="str">
            <v>10.2012.</v>
          </cell>
          <cell r="F2181">
            <v>2231</v>
          </cell>
          <cell r="O2181">
            <v>6273.99</v>
          </cell>
          <cell r="P2181">
            <v>0</v>
          </cell>
        </row>
        <row r="2182">
          <cell r="A2182" t="str">
            <v>10.2012.</v>
          </cell>
          <cell r="F2182">
            <v>2247</v>
          </cell>
          <cell r="O2182">
            <v>5286.61</v>
          </cell>
          <cell r="P2182">
            <v>0</v>
          </cell>
        </row>
        <row r="2183">
          <cell r="A2183" t="str">
            <v>10.2012.</v>
          </cell>
          <cell r="F2183">
            <v>2255</v>
          </cell>
          <cell r="O2183">
            <v>5418.54</v>
          </cell>
          <cell r="P2183">
            <v>0</v>
          </cell>
        </row>
        <row r="2184">
          <cell r="A2184" t="str">
            <v>10.2012.</v>
          </cell>
          <cell r="F2184">
            <v>3068</v>
          </cell>
          <cell r="O2184">
            <v>5377.36</v>
          </cell>
          <cell r="P2184">
            <v>0</v>
          </cell>
        </row>
        <row r="2185">
          <cell r="A2185" t="str">
            <v>10.2012.</v>
          </cell>
          <cell r="F2185">
            <v>3250</v>
          </cell>
          <cell r="O2185">
            <v>5871.73</v>
          </cell>
          <cell r="P2185">
            <v>0</v>
          </cell>
        </row>
        <row r="2186">
          <cell r="A2186" t="str">
            <v>10.2012.</v>
          </cell>
          <cell r="F2186">
            <v>264</v>
          </cell>
          <cell r="O2186">
            <v>5576.31</v>
          </cell>
          <cell r="P2186">
            <v>0</v>
          </cell>
        </row>
        <row r="2187">
          <cell r="A2187" t="str">
            <v>10.2012.</v>
          </cell>
          <cell r="F2187">
            <v>394</v>
          </cell>
          <cell r="O2187">
            <v>6002.89</v>
          </cell>
          <cell r="P2187">
            <v>0</v>
          </cell>
        </row>
        <row r="2188">
          <cell r="A2188" t="str">
            <v>10.2012.</v>
          </cell>
          <cell r="F2188">
            <v>744</v>
          </cell>
          <cell r="O2188">
            <v>4804.3900000000003</v>
          </cell>
          <cell r="P2188">
            <v>8</v>
          </cell>
        </row>
        <row r="2189">
          <cell r="A2189" t="str">
            <v>10.2012.</v>
          </cell>
          <cell r="F2189">
            <v>752</v>
          </cell>
          <cell r="O2189">
            <v>5083.3599999999997</v>
          </cell>
          <cell r="P2189">
            <v>0</v>
          </cell>
        </row>
        <row r="2190">
          <cell r="A2190" t="str">
            <v>10.2012.</v>
          </cell>
          <cell r="F2190">
            <v>812</v>
          </cell>
          <cell r="O2190">
            <v>5231.87</v>
          </cell>
          <cell r="P2190">
            <v>0</v>
          </cell>
        </row>
        <row r="2191">
          <cell r="A2191" t="str">
            <v>10.2012.</v>
          </cell>
          <cell r="F2191">
            <v>1097</v>
          </cell>
          <cell r="O2191">
            <v>5156.49</v>
          </cell>
          <cell r="P2191">
            <v>0</v>
          </cell>
        </row>
        <row r="2192">
          <cell r="A2192" t="str">
            <v>10.2012.</v>
          </cell>
          <cell r="F2192">
            <v>1185</v>
          </cell>
          <cell r="O2192">
            <v>10081.39</v>
          </cell>
          <cell r="P2192">
            <v>0</v>
          </cell>
        </row>
        <row r="2193">
          <cell r="A2193" t="str">
            <v>10.2012.</v>
          </cell>
          <cell r="F2193">
            <v>1205</v>
          </cell>
          <cell r="O2193">
            <v>5766.01</v>
          </cell>
          <cell r="P2193">
            <v>0</v>
          </cell>
        </row>
        <row r="2194">
          <cell r="A2194" t="str">
            <v>10.2012.</v>
          </cell>
          <cell r="F2194">
            <v>1216</v>
          </cell>
          <cell r="O2194">
            <v>5371.29</v>
          </cell>
          <cell r="P2194">
            <v>0</v>
          </cell>
        </row>
        <row r="2195">
          <cell r="A2195" t="str">
            <v>10.2012.</v>
          </cell>
          <cell r="F2195">
            <v>1223</v>
          </cell>
          <cell r="O2195">
            <v>5551.48</v>
          </cell>
          <cell r="P2195">
            <v>0</v>
          </cell>
        </row>
        <row r="2196">
          <cell r="A2196" t="str">
            <v>10.2012.</v>
          </cell>
          <cell r="F2196">
            <v>1270</v>
          </cell>
          <cell r="O2196">
            <v>9799.94</v>
          </cell>
          <cell r="P2196">
            <v>0</v>
          </cell>
        </row>
        <row r="2197">
          <cell r="A2197" t="str">
            <v>10.2012.</v>
          </cell>
          <cell r="F2197">
            <v>1389</v>
          </cell>
          <cell r="O2197">
            <v>6106.72</v>
          </cell>
          <cell r="P2197">
            <v>0</v>
          </cell>
        </row>
        <row r="2198">
          <cell r="A2198" t="str">
            <v>10.2012.</v>
          </cell>
          <cell r="F2198">
            <v>2250</v>
          </cell>
          <cell r="O2198">
            <v>5398.95</v>
          </cell>
          <cell r="P2198">
            <v>0</v>
          </cell>
        </row>
        <row r="2199">
          <cell r="A2199" t="str">
            <v>10.2012.</v>
          </cell>
          <cell r="F2199">
            <v>2330</v>
          </cell>
          <cell r="O2199">
            <v>5617.53</v>
          </cell>
          <cell r="P2199">
            <v>0</v>
          </cell>
        </row>
        <row r="2200">
          <cell r="A2200" t="str">
            <v>10.2012.</v>
          </cell>
          <cell r="F2200">
            <v>3842</v>
          </cell>
          <cell r="O2200">
            <v>10440.370000000001</v>
          </cell>
          <cell r="P2200">
            <v>0</v>
          </cell>
        </row>
        <row r="2201">
          <cell r="A2201" t="str">
            <v>10.2012.</v>
          </cell>
          <cell r="F2201">
            <v>4192</v>
          </cell>
          <cell r="O2201">
            <v>5678</v>
          </cell>
          <cell r="P2201">
            <v>0</v>
          </cell>
        </row>
        <row r="2202">
          <cell r="A2202" t="str">
            <v>10.2012.</v>
          </cell>
          <cell r="F2202">
            <v>6706</v>
          </cell>
          <cell r="O2202">
            <v>7741.65</v>
          </cell>
          <cell r="P2202">
            <v>0</v>
          </cell>
        </row>
        <row r="2203">
          <cell r="A2203" t="str">
            <v>10.2012.</v>
          </cell>
          <cell r="F2203">
            <v>127</v>
          </cell>
          <cell r="O2203">
            <v>5137.13</v>
          </cell>
          <cell r="P2203">
            <v>0</v>
          </cell>
        </row>
        <row r="2204">
          <cell r="A2204" t="str">
            <v>10.2012.</v>
          </cell>
          <cell r="F2204">
            <v>221</v>
          </cell>
          <cell r="O2204">
            <v>9944.81</v>
          </cell>
          <cell r="P2204">
            <v>0</v>
          </cell>
        </row>
        <row r="2205">
          <cell r="A2205" t="str">
            <v>10.2012.</v>
          </cell>
          <cell r="F2205">
            <v>500</v>
          </cell>
          <cell r="O2205">
            <v>5367.85</v>
          </cell>
          <cell r="P2205">
            <v>0</v>
          </cell>
        </row>
        <row r="2206">
          <cell r="A2206" t="str">
            <v>10.2012.</v>
          </cell>
          <cell r="F2206">
            <v>503</v>
          </cell>
          <cell r="O2206">
            <v>6084.24</v>
          </cell>
          <cell r="P2206">
            <v>0</v>
          </cell>
        </row>
        <row r="2207">
          <cell r="A2207" t="str">
            <v>10.2012.</v>
          </cell>
          <cell r="F2207">
            <v>509</v>
          </cell>
          <cell r="O2207">
            <v>5222.03</v>
          </cell>
          <cell r="P2207">
            <v>0</v>
          </cell>
        </row>
        <row r="2208">
          <cell r="A2208" t="str">
            <v>10.2012.</v>
          </cell>
          <cell r="F2208">
            <v>544</v>
          </cell>
          <cell r="O2208">
            <v>5439.8</v>
          </cell>
          <cell r="P2208">
            <v>0</v>
          </cell>
        </row>
        <row r="2209">
          <cell r="A2209" t="str">
            <v>10.2012.</v>
          </cell>
          <cell r="F2209">
            <v>545</v>
          </cell>
          <cell r="O2209">
            <v>2622.72</v>
          </cell>
          <cell r="P2209">
            <v>64</v>
          </cell>
        </row>
        <row r="2210">
          <cell r="A2210" t="str">
            <v>10.2012.</v>
          </cell>
          <cell r="F2210">
            <v>592</v>
          </cell>
          <cell r="O2210">
            <v>4808.5200000000004</v>
          </cell>
          <cell r="P2210">
            <v>0</v>
          </cell>
        </row>
        <row r="2211">
          <cell r="A2211" t="str">
            <v>10.2012.</v>
          </cell>
          <cell r="F2211">
            <v>602</v>
          </cell>
          <cell r="O2211">
            <v>4799.66</v>
          </cell>
          <cell r="P2211">
            <v>0</v>
          </cell>
        </row>
        <row r="2212">
          <cell r="A2212" t="str">
            <v>10.2012.</v>
          </cell>
          <cell r="F2212">
            <v>609</v>
          </cell>
          <cell r="O2212">
            <v>5401.75</v>
          </cell>
          <cell r="P2212">
            <v>0</v>
          </cell>
        </row>
        <row r="2213">
          <cell r="A2213" t="str">
            <v>10.2012.</v>
          </cell>
          <cell r="F2213">
            <v>619</v>
          </cell>
          <cell r="O2213">
            <v>4569.6099999999997</v>
          </cell>
          <cell r="P2213">
            <v>0</v>
          </cell>
        </row>
        <row r="2214">
          <cell r="A2214" t="str">
            <v>10.2012.</v>
          </cell>
          <cell r="F2214">
            <v>628</v>
          </cell>
          <cell r="O2214">
            <v>6784.2</v>
          </cell>
          <cell r="P2214">
            <v>0</v>
          </cell>
        </row>
        <row r="2215">
          <cell r="A2215" t="str">
            <v>10.2012.</v>
          </cell>
          <cell r="F2215">
            <v>732</v>
          </cell>
          <cell r="O2215">
            <v>8232.06</v>
          </cell>
          <cell r="P2215">
            <v>0</v>
          </cell>
        </row>
        <row r="2216">
          <cell r="A2216" t="str">
            <v>10.2012.</v>
          </cell>
          <cell r="F2216">
            <v>1339</v>
          </cell>
          <cell r="O2216">
            <v>5907.41</v>
          </cell>
          <cell r="P2216">
            <v>0</v>
          </cell>
        </row>
        <row r="2217">
          <cell r="A2217" t="str">
            <v>10.2012.</v>
          </cell>
          <cell r="F2217">
            <v>1982</v>
          </cell>
          <cell r="O2217">
            <v>2933.68</v>
          </cell>
          <cell r="P2217">
            <v>92</v>
          </cell>
        </row>
        <row r="2218">
          <cell r="A2218" t="str">
            <v>10.2012.</v>
          </cell>
          <cell r="F2218">
            <v>1985</v>
          </cell>
          <cell r="O2218">
            <v>6289.29</v>
          </cell>
          <cell r="P2218">
            <v>0</v>
          </cell>
        </row>
        <row r="2219">
          <cell r="A2219" t="str">
            <v>10.2012.</v>
          </cell>
          <cell r="F2219">
            <v>2005</v>
          </cell>
          <cell r="O2219">
            <v>6410.96</v>
          </cell>
          <cell r="P2219">
            <v>0</v>
          </cell>
        </row>
        <row r="2220">
          <cell r="A2220" t="str">
            <v>10.2012.</v>
          </cell>
          <cell r="F2220">
            <v>2036</v>
          </cell>
          <cell r="O2220">
            <v>0</v>
          </cell>
          <cell r="P2220">
            <v>184</v>
          </cell>
        </row>
        <row r="2221">
          <cell r="A2221" t="str">
            <v>10.2012.</v>
          </cell>
          <cell r="F2221">
            <v>2037</v>
          </cell>
          <cell r="O2221">
            <v>4698.05</v>
          </cell>
          <cell r="P2221">
            <v>0</v>
          </cell>
        </row>
        <row r="2222">
          <cell r="A2222" t="str">
            <v>10.2012.</v>
          </cell>
          <cell r="F2222">
            <v>2066</v>
          </cell>
          <cell r="O2222">
            <v>5956.25</v>
          </cell>
          <cell r="P2222">
            <v>0</v>
          </cell>
        </row>
        <row r="2223">
          <cell r="A2223" t="str">
            <v>10.2012.</v>
          </cell>
          <cell r="F2223">
            <v>2084</v>
          </cell>
          <cell r="O2223">
            <v>4929.95</v>
          </cell>
          <cell r="P2223">
            <v>0</v>
          </cell>
        </row>
        <row r="2224">
          <cell r="A2224" t="str">
            <v>10.2012.</v>
          </cell>
          <cell r="F2224">
            <v>2093</v>
          </cell>
          <cell r="O2224">
            <v>4835.58</v>
          </cell>
          <cell r="P2224">
            <v>0</v>
          </cell>
        </row>
        <row r="2225">
          <cell r="A2225" t="str">
            <v>10.2012.</v>
          </cell>
          <cell r="F2225">
            <v>2102</v>
          </cell>
          <cell r="O2225">
            <v>5163.1000000000004</v>
          </cell>
          <cell r="P2225">
            <v>0</v>
          </cell>
        </row>
        <row r="2226">
          <cell r="A2226" t="str">
            <v>10.2012.</v>
          </cell>
          <cell r="F2226">
            <v>2199</v>
          </cell>
          <cell r="O2226">
            <v>5235.33</v>
          </cell>
          <cell r="P2226">
            <v>0</v>
          </cell>
        </row>
        <row r="2227">
          <cell r="A2227" t="str">
            <v>10.2012.</v>
          </cell>
          <cell r="F2227">
            <v>2200</v>
          </cell>
          <cell r="O2227">
            <v>5154.1899999999996</v>
          </cell>
          <cell r="P2227">
            <v>0</v>
          </cell>
        </row>
        <row r="2228">
          <cell r="A2228" t="str">
            <v>10.2012.</v>
          </cell>
          <cell r="F2228">
            <v>3065</v>
          </cell>
          <cell r="O2228">
            <v>5133.0200000000004</v>
          </cell>
          <cell r="P2228">
            <v>0</v>
          </cell>
        </row>
        <row r="2229">
          <cell r="A2229" t="str">
            <v>10.2012.</v>
          </cell>
          <cell r="F2229">
            <v>3567</v>
          </cell>
          <cell r="O2229">
            <v>5434.27</v>
          </cell>
          <cell r="P2229">
            <v>0</v>
          </cell>
        </row>
        <row r="2230">
          <cell r="A2230" t="str">
            <v>10.2012.</v>
          </cell>
          <cell r="F2230">
            <v>3569</v>
          </cell>
          <cell r="O2230">
            <v>6753.01</v>
          </cell>
          <cell r="P2230">
            <v>0</v>
          </cell>
        </row>
        <row r="2231">
          <cell r="A2231" t="str">
            <v>10.2012.</v>
          </cell>
          <cell r="F2231">
            <v>3816</v>
          </cell>
          <cell r="O2231">
            <v>5953.16</v>
          </cell>
          <cell r="P2231">
            <v>0</v>
          </cell>
        </row>
        <row r="2232">
          <cell r="A2232" t="str">
            <v>10.2012.</v>
          </cell>
          <cell r="F2232">
            <v>3826</v>
          </cell>
          <cell r="O2232">
            <v>5236.7700000000004</v>
          </cell>
          <cell r="P2232">
            <v>0</v>
          </cell>
        </row>
        <row r="2233">
          <cell r="A2233" t="str">
            <v>10.2012.</v>
          </cell>
          <cell r="F2233">
            <v>4094</v>
          </cell>
          <cell r="O2233">
            <v>5153.7700000000004</v>
          </cell>
          <cell r="P2233">
            <v>0</v>
          </cell>
        </row>
        <row r="2234">
          <cell r="A2234" t="str">
            <v>10.2012.</v>
          </cell>
          <cell r="F2234">
            <v>4321</v>
          </cell>
          <cell r="O2234">
            <v>4839.83</v>
          </cell>
          <cell r="P2234">
            <v>0</v>
          </cell>
        </row>
        <row r="2235">
          <cell r="A2235" t="str">
            <v>10.2012.</v>
          </cell>
          <cell r="F2235">
            <v>4601</v>
          </cell>
          <cell r="O2235">
            <v>5160.72</v>
          </cell>
          <cell r="P2235">
            <v>0</v>
          </cell>
        </row>
        <row r="2236">
          <cell r="A2236" t="str">
            <v>10.2012.</v>
          </cell>
          <cell r="F2236">
            <v>6374</v>
          </cell>
          <cell r="O2236">
            <v>4011.91</v>
          </cell>
          <cell r="P2236">
            <v>0</v>
          </cell>
        </row>
        <row r="2237">
          <cell r="A2237" t="str">
            <v>10.2012.</v>
          </cell>
          <cell r="F2237">
            <v>6814</v>
          </cell>
          <cell r="O2237">
            <v>6737.98</v>
          </cell>
          <cell r="P2237">
            <v>0</v>
          </cell>
        </row>
        <row r="2238">
          <cell r="A2238" t="str">
            <v>10.2012.</v>
          </cell>
          <cell r="F2238">
            <v>7491</v>
          </cell>
          <cell r="O2238">
            <v>4394.21</v>
          </cell>
          <cell r="P2238">
            <v>0</v>
          </cell>
        </row>
        <row r="2239">
          <cell r="A2239" t="str">
            <v>10.2012.</v>
          </cell>
          <cell r="F2239">
            <v>584</v>
          </cell>
          <cell r="O2239">
            <v>4791.4799999999996</v>
          </cell>
          <cell r="P2239">
            <v>0</v>
          </cell>
        </row>
        <row r="2240">
          <cell r="A2240" t="str">
            <v>10.2012.</v>
          </cell>
          <cell r="F2240">
            <v>1792</v>
          </cell>
          <cell r="O2240">
            <v>7241.46</v>
          </cell>
          <cell r="P2240">
            <v>0</v>
          </cell>
        </row>
        <row r="2241">
          <cell r="A2241" t="str">
            <v>10.2012.</v>
          </cell>
          <cell r="F2241">
            <v>2180</v>
          </cell>
          <cell r="O2241">
            <v>6205.8</v>
          </cell>
          <cell r="P2241">
            <v>0</v>
          </cell>
        </row>
        <row r="2242">
          <cell r="A2242" t="str">
            <v>10.2012.</v>
          </cell>
          <cell r="F2242">
            <v>4571</v>
          </cell>
          <cell r="O2242">
            <v>0</v>
          </cell>
          <cell r="P2242">
            <v>184</v>
          </cell>
        </row>
        <row r="2243">
          <cell r="A2243" t="str">
            <v>10.2012.</v>
          </cell>
          <cell r="F2243">
            <v>6413</v>
          </cell>
          <cell r="O2243">
            <v>4610.37</v>
          </cell>
          <cell r="P2243">
            <v>0</v>
          </cell>
        </row>
        <row r="2244">
          <cell r="A2244" t="str">
            <v>10.2012.</v>
          </cell>
          <cell r="F2244">
            <v>8</v>
          </cell>
          <cell r="O2244">
            <v>6263.13</v>
          </cell>
          <cell r="P2244">
            <v>0</v>
          </cell>
        </row>
        <row r="2245">
          <cell r="A2245" t="str">
            <v>10.2012.</v>
          </cell>
          <cell r="F2245">
            <v>20</v>
          </cell>
          <cell r="O2245">
            <v>4565.47</v>
          </cell>
          <cell r="P2245">
            <v>16</v>
          </cell>
        </row>
        <row r="2246">
          <cell r="A2246" t="str">
            <v>10.2012.</v>
          </cell>
          <cell r="F2246">
            <v>22</v>
          </cell>
          <cell r="O2246">
            <v>5564.55</v>
          </cell>
          <cell r="P2246">
            <v>0</v>
          </cell>
        </row>
        <row r="2247">
          <cell r="A2247" t="str">
            <v>10.2012.</v>
          </cell>
          <cell r="F2247">
            <v>27</v>
          </cell>
          <cell r="O2247">
            <v>5565.04</v>
          </cell>
          <cell r="P2247">
            <v>0</v>
          </cell>
        </row>
        <row r="2248">
          <cell r="A2248" t="str">
            <v>10.2012.</v>
          </cell>
          <cell r="F2248">
            <v>112</v>
          </cell>
          <cell r="O2248">
            <v>6787.73</v>
          </cell>
          <cell r="P2248">
            <v>0</v>
          </cell>
        </row>
        <row r="2249">
          <cell r="A2249" t="str">
            <v>10.2012.</v>
          </cell>
          <cell r="F2249">
            <v>186</v>
          </cell>
          <cell r="O2249">
            <v>5491.79</v>
          </cell>
          <cell r="P2249">
            <v>0</v>
          </cell>
        </row>
        <row r="2250">
          <cell r="A2250" t="str">
            <v>10.2012.</v>
          </cell>
          <cell r="F2250">
            <v>957</v>
          </cell>
          <cell r="O2250">
            <v>6372.81</v>
          </cell>
          <cell r="P2250">
            <v>0</v>
          </cell>
        </row>
        <row r="2251">
          <cell r="A2251" t="str">
            <v>10.2012.</v>
          </cell>
          <cell r="F2251">
            <v>1089</v>
          </cell>
          <cell r="O2251">
            <v>6022.01</v>
          </cell>
          <cell r="P2251">
            <v>0</v>
          </cell>
        </row>
        <row r="2252">
          <cell r="A2252" t="str">
            <v>10.2012.</v>
          </cell>
          <cell r="F2252">
            <v>1864</v>
          </cell>
          <cell r="O2252">
            <v>6595.01</v>
          </cell>
          <cell r="P2252">
            <v>0</v>
          </cell>
        </row>
        <row r="2253">
          <cell r="A2253" t="str">
            <v>10.2012.</v>
          </cell>
          <cell r="F2253">
            <v>1866</v>
          </cell>
          <cell r="O2253">
            <v>6691.77</v>
          </cell>
          <cell r="P2253">
            <v>0</v>
          </cell>
        </row>
        <row r="2254">
          <cell r="A2254" t="str">
            <v>10.2012.</v>
          </cell>
          <cell r="F2254">
            <v>1874</v>
          </cell>
          <cell r="O2254">
            <v>6044.15</v>
          </cell>
          <cell r="P2254">
            <v>0</v>
          </cell>
        </row>
        <row r="2255">
          <cell r="A2255" t="str">
            <v>10.2012.</v>
          </cell>
          <cell r="F2255">
            <v>1883</v>
          </cell>
          <cell r="O2255">
            <v>9698.44</v>
          </cell>
          <cell r="P2255">
            <v>0</v>
          </cell>
        </row>
        <row r="2256">
          <cell r="A2256" t="str">
            <v>10.2012.</v>
          </cell>
          <cell r="F2256">
            <v>1941</v>
          </cell>
          <cell r="O2256">
            <v>5382.17</v>
          </cell>
          <cell r="P2256">
            <v>0</v>
          </cell>
        </row>
        <row r="2257">
          <cell r="A2257" t="str">
            <v>10.2012.</v>
          </cell>
          <cell r="F2257">
            <v>3351</v>
          </cell>
          <cell r="O2257">
            <v>3802.07</v>
          </cell>
          <cell r="P2257">
            <v>0</v>
          </cell>
        </row>
        <row r="2258">
          <cell r="A2258" t="str">
            <v>10.2012.</v>
          </cell>
          <cell r="F2258">
            <v>3510</v>
          </cell>
          <cell r="O2258">
            <v>9463.76</v>
          </cell>
          <cell r="P2258">
            <v>0</v>
          </cell>
        </row>
        <row r="2259">
          <cell r="A2259" t="str">
            <v>10.2012.</v>
          </cell>
          <cell r="F2259">
            <v>196</v>
          </cell>
          <cell r="O2259">
            <v>9923.41</v>
          </cell>
          <cell r="P2259">
            <v>0</v>
          </cell>
        </row>
        <row r="2260">
          <cell r="A2260" t="str">
            <v>10.2012.</v>
          </cell>
          <cell r="F2260">
            <v>1743</v>
          </cell>
          <cell r="O2260">
            <v>5181.16</v>
          </cell>
          <cell r="P2260">
            <v>0</v>
          </cell>
        </row>
        <row r="2261">
          <cell r="A2261" t="str">
            <v>10.2012.</v>
          </cell>
          <cell r="F2261">
            <v>1894</v>
          </cell>
          <cell r="O2261">
            <v>5273.09</v>
          </cell>
          <cell r="P2261">
            <v>0</v>
          </cell>
        </row>
        <row r="2262">
          <cell r="A2262" t="str">
            <v>10.2012.</v>
          </cell>
          <cell r="F2262">
            <v>1921</v>
          </cell>
          <cell r="O2262">
            <v>5764.24</v>
          </cell>
          <cell r="P2262">
            <v>0</v>
          </cell>
        </row>
        <row r="2263">
          <cell r="A2263" t="str">
            <v>10.2012.</v>
          </cell>
          <cell r="F2263">
            <v>1860</v>
          </cell>
          <cell r="O2263">
            <v>7225.23</v>
          </cell>
          <cell r="P2263">
            <v>0</v>
          </cell>
        </row>
        <row r="2264">
          <cell r="A2264" t="str">
            <v>10.2012.</v>
          </cell>
          <cell r="F2264">
            <v>1871</v>
          </cell>
          <cell r="O2264">
            <v>8585.3700000000008</v>
          </cell>
          <cell r="P2264">
            <v>0</v>
          </cell>
        </row>
        <row r="2265">
          <cell r="A2265" t="str">
            <v>10.2012.</v>
          </cell>
          <cell r="F2265">
            <v>1892</v>
          </cell>
          <cell r="O2265">
            <v>8227.48</v>
          </cell>
          <cell r="P2265">
            <v>0</v>
          </cell>
        </row>
        <row r="2266">
          <cell r="A2266" t="str">
            <v>10.2012.</v>
          </cell>
          <cell r="F2266">
            <v>1954</v>
          </cell>
          <cell r="O2266">
            <v>7630.28</v>
          </cell>
          <cell r="P2266">
            <v>0</v>
          </cell>
        </row>
        <row r="2267">
          <cell r="A2267" t="str">
            <v>10.2012.</v>
          </cell>
          <cell r="F2267">
            <v>400053</v>
          </cell>
          <cell r="O2267">
            <v>6070.29</v>
          </cell>
          <cell r="P2267">
            <v>0</v>
          </cell>
        </row>
        <row r="2268">
          <cell r="A2268" t="str">
            <v>10.2012.</v>
          </cell>
          <cell r="F2268">
            <v>400072</v>
          </cell>
          <cell r="O2268">
            <v>5281.79</v>
          </cell>
          <cell r="P2268">
            <v>0</v>
          </cell>
        </row>
        <row r="2269">
          <cell r="A2269" t="str">
            <v>10.2012.</v>
          </cell>
          <cell r="F2269">
            <v>400028</v>
          </cell>
          <cell r="O2269">
            <v>5009.49</v>
          </cell>
          <cell r="P2269">
            <v>0</v>
          </cell>
        </row>
        <row r="2270">
          <cell r="A2270" t="str">
            <v>10.2012.</v>
          </cell>
          <cell r="F2270">
            <v>400058</v>
          </cell>
          <cell r="O2270">
            <v>5372.95</v>
          </cell>
          <cell r="P2270">
            <v>0</v>
          </cell>
        </row>
        <row r="2271">
          <cell r="A2271" t="str">
            <v>10.2012.</v>
          </cell>
          <cell r="F2271">
            <v>400335</v>
          </cell>
          <cell r="O2271">
            <v>4551.0200000000004</v>
          </cell>
          <cell r="P2271">
            <v>0</v>
          </cell>
        </row>
        <row r="2272">
          <cell r="A2272" t="str">
            <v>10.2012.</v>
          </cell>
          <cell r="F2272">
            <v>400182</v>
          </cell>
          <cell r="O2272">
            <v>5830.57</v>
          </cell>
          <cell r="P2272">
            <v>0</v>
          </cell>
        </row>
        <row r="2273">
          <cell r="A2273" t="str">
            <v>10.2012.</v>
          </cell>
          <cell r="F2273">
            <v>400077</v>
          </cell>
          <cell r="O2273">
            <v>4640.17</v>
          </cell>
          <cell r="P2273">
            <v>0</v>
          </cell>
        </row>
        <row r="2274">
          <cell r="A2274" t="str">
            <v>10.2012.</v>
          </cell>
          <cell r="F2274">
            <v>400082</v>
          </cell>
          <cell r="O2274">
            <v>4995.1099999999997</v>
          </cell>
          <cell r="P2274">
            <v>0</v>
          </cell>
        </row>
        <row r="2275">
          <cell r="A2275" t="str">
            <v>10.2012.</v>
          </cell>
          <cell r="F2275">
            <v>400097</v>
          </cell>
          <cell r="O2275">
            <v>1127.08</v>
          </cell>
          <cell r="P2275">
            <v>136</v>
          </cell>
        </row>
        <row r="2276">
          <cell r="A2276" t="str">
            <v>10.2012.</v>
          </cell>
          <cell r="F2276">
            <v>400179</v>
          </cell>
          <cell r="O2276">
            <v>5368.07</v>
          </cell>
          <cell r="P2276">
            <v>0</v>
          </cell>
        </row>
        <row r="2277">
          <cell r="A2277" t="str">
            <v>10.2012.</v>
          </cell>
          <cell r="F2277">
            <v>400188</v>
          </cell>
          <cell r="O2277">
            <v>741.12</v>
          </cell>
          <cell r="P2277">
            <v>144</v>
          </cell>
        </row>
        <row r="2278">
          <cell r="A2278" t="str">
            <v>10.2012.</v>
          </cell>
          <cell r="F2278">
            <v>400214</v>
          </cell>
          <cell r="O2278">
            <v>4329.92</v>
          </cell>
          <cell r="P2278">
            <v>0</v>
          </cell>
        </row>
        <row r="2279">
          <cell r="A2279" t="str">
            <v>10.2012.</v>
          </cell>
          <cell r="F2279">
            <v>400223</v>
          </cell>
          <cell r="O2279">
            <v>4292.47</v>
          </cell>
          <cell r="P2279">
            <v>0</v>
          </cell>
        </row>
        <row r="2280">
          <cell r="A2280" t="str">
            <v>10.2012.</v>
          </cell>
          <cell r="F2280">
            <v>400250</v>
          </cell>
          <cell r="O2280">
            <v>6664.26</v>
          </cell>
          <cell r="P2280">
            <v>0</v>
          </cell>
        </row>
        <row r="2281">
          <cell r="A2281" t="str">
            <v>10.2012.</v>
          </cell>
          <cell r="F2281">
            <v>400252</v>
          </cell>
          <cell r="O2281">
            <v>6720.79</v>
          </cell>
          <cell r="P2281">
            <v>0</v>
          </cell>
        </row>
        <row r="2282">
          <cell r="A2282" t="str">
            <v>10.2012.</v>
          </cell>
          <cell r="F2282">
            <v>400259</v>
          </cell>
          <cell r="O2282">
            <v>4789.0600000000004</v>
          </cell>
          <cell r="P2282">
            <v>0</v>
          </cell>
        </row>
        <row r="2283">
          <cell r="A2283" t="str">
            <v>10.2012.</v>
          </cell>
          <cell r="F2283">
            <v>400423</v>
          </cell>
          <cell r="O2283">
            <v>3181.18</v>
          </cell>
          <cell r="P2283">
            <v>92</v>
          </cell>
        </row>
        <row r="2284">
          <cell r="A2284" t="str">
            <v>10.2012.</v>
          </cell>
          <cell r="F2284">
            <v>400597</v>
          </cell>
          <cell r="O2284">
            <v>0</v>
          </cell>
          <cell r="P2284">
            <v>184</v>
          </cell>
        </row>
        <row r="2285">
          <cell r="A2285" t="str">
            <v>10.2012.</v>
          </cell>
          <cell r="F2285">
            <v>400276</v>
          </cell>
          <cell r="O2285">
            <v>2571.7600000000002</v>
          </cell>
          <cell r="P2285">
            <v>56</v>
          </cell>
        </row>
        <row r="2286">
          <cell r="A2286" t="str">
            <v>10.2012.</v>
          </cell>
          <cell r="F2286">
            <v>400363</v>
          </cell>
          <cell r="O2286">
            <v>3914.85</v>
          </cell>
          <cell r="P2286">
            <v>0</v>
          </cell>
        </row>
        <row r="2287">
          <cell r="A2287" t="str">
            <v>10.2012.</v>
          </cell>
          <cell r="F2287">
            <v>400389</v>
          </cell>
          <cell r="O2287">
            <v>5501.54</v>
          </cell>
          <cell r="P2287">
            <v>0</v>
          </cell>
        </row>
        <row r="2288">
          <cell r="A2288" t="str">
            <v>10.2012.</v>
          </cell>
          <cell r="F2288">
            <v>400407</v>
          </cell>
          <cell r="O2288">
            <v>4239.0200000000004</v>
          </cell>
          <cell r="P2288">
            <v>0</v>
          </cell>
        </row>
        <row r="2289">
          <cell r="A2289" t="str">
            <v>10.2012.</v>
          </cell>
          <cell r="F2289">
            <v>400408</v>
          </cell>
          <cell r="O2289">
            <v>4629.08</v>
          </cell>
          <cell r="P2289">
            <v>0</v>
          </cell>
        </row>
        <row r="2290">
          <cell r="A2290" t="str">
            <v>10.2012.</v>
          </cell>
          <cell r="F2290">
            <v>400091</v>
          </cell>
          <cell r="O2290">
            <v>5311.09</v>
          </cell>
          <cell r="P2290">
            <v>0</v>
          </cell>
        </row>
        <row r="2291">
          <cell r="A2291" t="str">
            <v>10.2012.</v>
          </cell>
          <cell r="F2291">
            <v>400239</v>
          </cell>
          <cell r="O2291">
            <v>7171.85</v>
          </cell>
          <cell r="P2291">
            <v>0</v>
          </cell>
        </row>
        <row r="2292">
          <cell r="A2292" t="str">
            <v>10.2012.</v>
          </cell>
          <cell r="F2292">
            <v>400338</v>
          </cell>
          <cell r="O2292">
            <v>4658.75</v>
          </cell>
          <cell r="P2292">
            <v>0</v>
          </cell>
        </row>
        <row r="2293">
          <cell r="A2293" t="str">
            <v>10.2012.</v>
          </cell>
          <cell r="F2293">
            <v>400468</v>
          </cell>
          <cell r="O2293">
            <v>4569.49</v>
          </cell>
          <cell r="P2293">
            <v>0</v>
          </cell>
        </row>
        <row r="2294">
          <cell r="A2294" t="str">
            <v>10.2012.</v>
          </cell>
          <cell r="F2294">
            <v>400509</v>
          </cell>
          <cell r="O2294">
            <v>4403.3900000000003</v>
          </cell>
          <cell r="P2294">
            <v>0</v>
          </cell>
        </row>
        <row r="2295">
          <cell r="A2295" t="str">
            <v>10.2012.</v>
          </cell>
          <cell r="F2295">
            <v>400022</v>
          </cell>
          <cell r="O2295">
            <v>5500.65</v>
          </cell>
          <cell r="P2295">
            <v>0</v>
          </cell>
        </row>
        <row r="2296">
          <cell r="A2296" t="str">
            <v>10.2012.</v>
          </cell>
          <cell r="F2296">
            <v>400033</v>
          </cell>
          <cell r="O2296">
            <v>6165.89</v>
          </cell>
          <cell r="P2296">
            <v>0</v>
          </cell>
        </row>
        <row r="2297">
          <cell r="A2297" t="str">
            <v>10.2012.</v>
          </cell>
          <cell r="F2297">
            <v>400150</v>
          </cell>
          <cell r="O2297">
            <v>4566.43</v>
          </cell>
          <cell r="P2297">
            <v>0</v>
          </cell>
        </row>
        <row r="2298">
          <cell r="A2298" t="str">
            <v>10.2012.</v>
          </cell>
          <cell r="F2298">
            <v>400194</v>
          </cell>
          <cell r="O2298">
            <v>5107.05</v>
          </cell>
          <cell r="P2298">
            <v>0</v>
          </cell>
        </row>
        <row r="2299">
          <cell r="A2299" t="str">
            <v>10.2012.</v>
          </cell>
          <cell r="F2299">
            <v>400208</v>
          </cell>
          <cell r="O2299">
            <v>6422.01</v>
          </cell>
          <cell r="P2299">
            <v>0</v>
          </cell>
        </row>
        <row r="2300">
          <cell r="A2300" t="str">
            <v>10.2012.</v>
          </cell>
          <cell r="F2300">
            <v>400377</v>
          </cell>
          <cell r="O2300">
            <v>5872.87</v>
          </cell>
          <cell r="P2300">
            <v>0</v>
          </cell>
        </row>
        <row r="2301">
          <cell r="A2301" t="str">
            <v>10.2012.</v>
          </cell>
          <cell r="F2301">
            <v>400039</v>
          </cell>
          <cell r="O2301">
            <v>4288.03</v>
          </cell>
          <cell r="P2301">
            <v>0</v>
          </cell>
        </row>
        <row r="2302">
          <cell r="A2302" t="str">
            <v>10.2012.</v>
          </cell>
          <cell r="F2302">
            <v>400044</v>
          </cell>
          <cell r="O2302">
            <v>5833.14</v>
          </cell>
          <cell r="P2302">
            <v>0</v>
          </cell>
        </row>
        <row r="2303">
          <cell r="A2303" t="str">
            <v>10.2012.</v>
          </cell>
          <cell r="F2303">
            <v>400051</v>
          </cell>
          <cell r="O2303">
            <v>6176.95</v>
          </cell>
          <cell r="P2303">
            <v>0</v>
          </cell>
        </row>
        <row r="2304">
          <cell r="A2304" t="str">
            <v>10.2012.</v>
          </cell>
          <cell r="F2304">
            <v>400042</v>
          </cell>
          <cell r="O2304">
            <v>268.62</v>
          </cell>
          <cell r="P2304">
            <v>184</v>
          </cell>
        </row>
        <row r="2305">
          <cell r="A2305" t="str">
            <v>10.2012.</v>
          </cell>
          <cell r="F2305">
            <v>400376</v>
          </cell>
          <cell r="O2305">
            <v>6765.68</v>
          </cell>
          <cell r="P2305">
            <v>0</v>
          </cell>
        </row>
        <row r="2306">
          <cell r="A2306" t="str">
            <v>10.2012.</v>
          </cell>
          <cell r="F2306">
            <v>400405</v>
          </cell>
          <cell r="O2306">
            <v>4983.33</v>
          </cell>
          <cell r="P2306">
            <v>0</v>
          </cell>
        </row>
        <row r="2307">
          <cell r="A2307" t="str">
            <v>10.2012.</v>
          </cell>
          <cell r="F2307">
            <v>400582</v>
          </cell>
          <cell r="O2307">
            <v>4550.66</v>
          </cell>
          <cell r="P2307">
            <v>0</v>
          </cell>
        </row>
        <row r="2308">
          <cell r="A2308" t="str">
            <v>10.2012.</v>
          </cell>
          <cell r="F2308">
            <v>800001</v>
          </cell>
          <cell r="O2308">
            <v>440</v>
          </cell>
          <cell r="P2308">
            <v>184</v>
          </cell>
        </row>
        <row r="2309">
          <cell r="A2309" t="str">
            <v>10.2012.</v>
          </cell>
          <cell r="F2309">
            <v>700010</v>
          </cell>
          <cell r="O2309">
            <v>5744.31</v>
          </cell>
          <cell r="P2309">
            <v>0</v>
          </cell>
        </row>
        <row r="2310">
          <cell r="A2310" t="str">
            <v>10.2012.</v>
          </cell>
          <cell r="F2310">
            <v>700015</v>
          </cell>
          <cell r="O2310">
            <v>5448.83</v>
          </cell>
          <cell r="P2310">
            <v>0</v>
          </cell>
        </row>
        <row r="2311">
          <cell r="A2311" t="str">
            <v>10.2012.</v>
          </cell>
          <cell r="F2311">
            <v>700016</v>
          </cell>
          <cell r="O2311">
            <v>5142.8900000000003</v>
          </cell>
          <cell r="P2311">
            <v>0</v>
          </cell>
        </row>
        <row r="2312">
          <cell r="A2312" t="str">
            <v>10.2012.</v>
          </cell>
          <cell r="F2312">
            <v>700024</v>
          </cell>
          <cell r="O2312">
            <v>4809.8</v>
          </cell>
          <cell r="P2312">
            <v>0</v>
          </cell>
        </row>
        <row r="2313">
          <cell r="A2313" t="str">
            <v>11.2012.</v>
          </cell>
          <cell r="F2313">
            <v>1775</v>
          </cell>
          <cell r="O2313">
            <v>9552.08</v>
          </cell>
          <cell r="P2313">
            <v>0</v>
          </cell>
        </row>
        <row r="2314">
          <cell r="A2314" t="str">
            <v>11.2012.</v>
          </cell>
          <cell r="F2314">
            <v>1758</v>
          </cell>
          <cell r="O2314">
            <v>5100.76</v>
          </cell>
          <cell r="P2314">
            <v>0</v>
          </cell>
        </row>
        <row r="2315">
          <cell r="A2315" t="str">
            <v>11.2012.</v>
          </cell>
          <cell r="F2315">
            <v>1785</v>
          </cell>
          <cell r="O2315">
            <v>6194.03</v>
          </cell>
          <cell r="P2315">
            <v>0</v>
          </cell>
        </row>
        <row r="2316">
          <cell r="A2316" t="str">
            <v>11.2012.</v>
          </cell>
          <cell r="F2316">
            <v>1324</v>
          </cell>
          <cell r="O2316">
            <v>4308.9399999999996</v>
          </cell>
          <cell r="P2316">
            <v>0</v>
          </cell>
        </row>
        <row r="2317">
          <cell r="A2317" t="str">
            <v>11.2012.</v>
          </cell>
          <cell r="F2317">
            <v>1494</v>
          </cell>
          <cell r="O2317">
            <v>10013.969999999999</v>
          </cell>
          <cell r="P2317">
            <v>0</v>
          </cell>
        </row>
        <row r="2318">
          <cell r="A2318" t="str">
            <v>11.2012.</v>
          </cell>
          <cell r="F2318">
            <v>1497</v>
          </cell>
          <cell r="O2318">
            <v>4299.72</v>
          </cell>
          <cell r="P2318">
            <v>0</v>
          </cell>
        </row>
        <row r="2319">
          <cell r="A2319" t="str">
            <v>11.2012.</v>
          </cell>
          <cell r="F2319">
            <v>2524</v>
          </cell>
          <cell r="O2319">
            <v>4808.7</v>
          </cell>
          <cell r="P2319">
            <v>0</v>
          </cell>
        </row>
        <row r="2320">
          <cell r="A2320" t="str">
            <v>11.2012.</v>
          </cell>
          <cell r="F2320">
            <v>3820</v>
          </cell>
          <cell r="O2320">
            <v>4859.33</v>
          </cell>
          <cell r="P2320">
            <v>0</v>
          </cell>
        </row>
        <row r="2321">
          <cell r="A2321" t="str">
            <v>11.2012.</v>
          </cell>
          <cell r="F2321">
            <v>4213</v>
          </cell>
          <cell r="O2321">
            <v>5075.82</v>
          </cell>
          <cell r="P2321">
            <v>0</v>
          </cell>
        </row>
        <row r="2322">
          <cell r="A2322" t="str">
            <v>11.2012.</v>
          </cell>
          <cell r="F2322">
            <v>4</v>
          </cell>
          <cell r="O2322">
            <v>3946.15</v>
          </cell>
          <cell r="P2322">
            <v>0</v>
          </cell>
        </row>
        <row r="2323">
          <cell r="A2323" t="str">
            <v>11.2012.</v>
          </cell>
          <cell r="F2323">
            <v>832</v>
          </cell>
          <cell r="O2323">
            <v>5178.8900000000003</v>
          </cell>
          <cell r="P2323">
            <v>0</v>
          </cell>
        </row>
        <row r="2324">
          <cell r="A2324" t="str">
            <v>11.2012.</v>
          </cell>
          <cell r="F2324">
            <v>1692</v>
          </cell>
          <cell r="O2324">
            <v>4793.88</v>
          </cell>
          <cell r="P2324">
            <v>0</v>
          </cell>
        </row>
        <row r="2325">
          <cell r="A2325" t="str">
            <v>11.2012.</v>
          </cell>
          <cell r="F2325">
            <v>4121</v>
          </cell>
          <cell r="O2325">
            <v>4659.24</v>
          </cell>
          <cell r="P2325">
            <v>0</v>
          </cell>
        </row>
        <row r="2326">
          <cell r="A2326" t="str">
            <v>11.2012.</v>
          </cell>
          <cell r="F2326">
            <v>4237</v>
          </cell>
          <cell r="O2326">
            <v>4333.25</v>
          </cell>
          <cell r="P2326">
            <v>0</v>
          </cell>
        </row>
        <row r="2327">
          <cell r="A2327" t="str">
            <v>11.2012.</v>
          </cell>
          <cell r="F2327">
            <v>729</v>
          </cell>
          <cell r="O2327">
            <v>5201.0600000000004</v>
          </cell>
          <cell r="P2327">
            <v>0</v>
          </cell>
        </row>
        <row r="2328">
          <cell r="A2328" t="str">
            <v>11.2012.</v>
          </cell>
          <cell r="F2328">
            <v>771</v>
          </cell>
          <cell r="O2328">
            <v>5751.67</v>
          </cell>
          <cell r="P2328">
            <v>0</v>
          </cell>
        </row>
        <row r="2329">
          <cell r="A2329" t="str">
            <v>11.2012.</v>
          </cell>
          <cell r="F2329">
            <v>773</v>
          </cell>
          <cell r="O2329">
            <v>5859.51</v>
          </cell>
          <cell r="P2329">
            <v>0</v>
          </cell>
        </row>
        <row r="2330">
          <cell r="A2330" t="str">
            <v>11.2012.</v>
          </cell>
          <cell r="F2330">
            <v>777</v>
          </cell>
          <cell r="O2330">
            <v>5779.21</v>
          </cell>
          <cell r="P2330">
            <v>0</v>
          </cell>
        </row>
        <row r="2331">
          <cell r="A2331" t="str">
            <v>11.2012.</v>
          </cell>
          <cell r="F2331">
            <v>794</v>
          </cell>
          <cell r="O2331">
            <v>5375.22</v>
          </cell>
          <cell r="P2331">
            <v>0</v>
          </cell>
        </row>
        <row r="2332">
          <cell r="A2332" t="str">
            <v>11.2012.</v>
          </cell>
          <cell r="F2332">
            <v>802</v>
          </cell>
          <cell r="O2332">
            <v>4646.95</v>
          </cell>
          <cell r="P2332">
            <v>0</v>
          </cell>
        </row>
        <row r="2333">
          <cell r="A2333" t="str">
            <v>11.2012.</v>
          </cell>
          <cell r="F2333">
            <v>807</v>
          </cell>
          <cell r="O2333">
            <v>4424.5200000000004</v>
          </cell>
          <cell r="P2333">
            <v>0</v>
          </cell>
        </row>
        <row r="2334">
          <cell r="A2334" t="str">
            <v>11.2012.</v>
          </cell>
          <cell r="F2334">
            <v>922</v>
          </cell>
          <cell r="O2334">
            <v>5488.4</v>
          </cell>
          <cell r="P2334">
            <v>0</v>
          </cell>
        </row>
        <row r="2335">
          <cell r="A2335" t="str">
            <v>11.2012.</v>
          </cell>
          <cell r="F2335">
            <v>925</v>
          </cell>
          <cell r="O2335">
            <v>4453.62</v>
          </cell>
          <cell r="P2335">
            <v>0</v>
          </cell>
        </row>
        <row r="2336">
          <cell r="A2336" t="str">
            <v>11.2012.</v>
          </cell>
          <cell r="F2336">
            <v>928</v>
          </cell>
          <cell r="O2336">
            <v>3944.73</v>
          </cell>
          <cell r="P2336">
            <v>0</v>
          </cell>
        </row>
        <row r="2337">
          <cell r="A2337" t="str">
            <v>11.2012.</v>
          </cell>
          <cell r="F2337">
            <v>943</v>
          </cell>
          <cell r="O2337">
            <v>5142.17</v>
          </cell>
          <cell r="P2337">
            <v>0</v>
          </cell>
        </row>
        <row r="2338">
          <cell r="A2338" t="str">
            <v>11.2012.</v>
          </cell>
          <cell r="F2338">
            <v>949</v>
          </cell>
          <cell r="O2338">
            <v>4997.8900000000003</v>
          </cell>
          <cell r="P2338">
            <v>0</v>
          </cell>
        </row>
        <row r="2339">
          <cell r="A2339" t="str">
            <v>11.2012.</v>
          </cell>
          <cell r="F2339">
            <v>2038</v>
          </cell>
          <cell r="O2339">
            <v>6113.04</v>
          </cell>
          <cell r="P2339">
            <v>0</v>
          </cell>
        </row>
        <row r="2340">
          <cell r="A2340" t="str">
            <v>11.2012.</v>
          </cell>
          <cell r="F2340">
            <v>2057</v>
          </cell>
          <cell r="O2340">
            <v>3684.68</v>
          </cell>
          <cell r="P2340">
            <v>0</v>
          </cell>
        </row>
        <row r="2341">
          <cell r="A2341" t="str">
            <v>11.2012.</v>
          </cell>
          <cell r="F2341">
            <v>2108</v>
          </cell>
          <cell r="O2341">
            <v>3511.43</v>
          </cell>
          <cell r="P2341">
            <v>0</v>
          </cell>
        </row>
        <row r="2342">
          <cell r="A2342" t="str">
            <v>11.2012.</v>
          </cell>
          <cell r="F2342">
            <v>2192</v>
          </cell>
          <cell r="O2342">
            <v>4402.3100000000004</v>
          </cell>
          <cell r="P2342">
            <v>0</v>
          </cell>
        </row>
        <row r="2343">
          <cell r="A2343" t="str">
            <v>11.2012.</v>
          </cell>
          <cell r="F2343">
            <v>2362</v>
          </cell>
          <cell r="O2343">
            <v>0</v>
          </cell>
          <cell r="P2343">
            <v>176</v>
          </cell>
        </row>
        <row r="2344">
          <cell r="A2344" t="str">
            <v>11.2012.</v>
          </cell>
          <cell r="F2344">
            <v>2564</v>
          </cell>
          <cell r="O2344">
            <v>4381.88</v>
          </cell>
          <cell r="P2344">
            <v>0</v>
          </cell>
        </row>
        <row r="2345">
          <cell r="A2345" t="str">
            <v>11.2012.</v>
          </cell>
          <cell r="F2345">
            <v>3178</v>
          </cell>
          <cell r="O2345">
            <v>3847.58</v>
          </cell>
          <cell r="P2345">
            <v>0</v>
          </cell>
        </row>
        <row r="2346">
          <cell r="A2346" t="str">
            <v>11.2012.</v>
          </cell>
          <cell r="F2346">
            <v>3225</v>
          </cell>
          <cell r="O2346">
            <v>0</v>
          </cell>
          <cell r="P2346">
            <v>176</v>
          </cell>
        </row>
        <row r="2347">
          <cell r="A2347" t="str">
            <v>11.2012.</v>
          </cell>
          <cell r="F2347">
            <v>1445</v>
          </cell>
          <cell r="O2347">
            <v>6165.27</v>
          </cell>
          <cell r="P2347">
            <v>0</v>
          </cell>
        </row>
        <row r="2348">
          <cell r="A2348" t="str">
            <v>11.2012.</v>
          </cell>
          <cell r="F2348">
            <v>1551</v>
          </cell>
          <cell r="O2348">
            <v>5836.67</v>
          </cell>
          <cell r="P2348">
            <v>0</v>
          </cell>
        </row>
        <row r="2349">
          <cell r="A2349" t="str">
            <v>11.2012.</v>
          </cell>
          <cell r="F2349">
            <v>1596</v>
          </cell>
          <cell r="O2349">
            <v>5981.89</v>
          </cell>
          <cell r="P2349">
            <v>0</v>
          </cell>
        </row>
        <row r="2350">
          <cell r="A2350" t="str">
            <v>11.2012.</v>
          </cell>
          <cell r="F2350">
            <v>781</v>
          </cell>
          <cell r="O2350">
            <v>4536.1899999999996</v>
          </cell>
          <cell r="P2350">
            <v>0</v>
          </cell>
        </row>
        <row r="2351">
          <cell r="A2351" t="str">
            <v>11.2012.</v>
          </cell>
          <cell r="F2351">
            <v>889</v>
          </cell>
          <cell r="O2351">
            <v>4933.8500000000004</v>
          </cell>
          <cell r="P2351">
            <v>0</v>
          </cell>
        </row>
        <row r="2352">
          <cell r="A2352" t="str">
            <v>11.2012.</v>
          </cell>
          <cell r="F2352">
            <v>1019</v>
          </cell>
          <cell r="O2352">
            <v>0</v>
          </cell>
          <cell r="P2352">
            <v>176</v>
          </cell>
        </row>
        <row r="2353">
          <cell r="A2353" t="str">
            <v>11.2012.</v>
          </cell>
          <cell r="F2353">
            <v>1119</v>
          </cell>
          <cell r="O2353">
            <v>4852.49</v>
          </cell>
          <cell r="P2353">
            <v>0</v>
          </cell>
        </row>
        <row r="2354">
          <cell r="A2354" t="str">
            <v>11.2012.</v>
          </cell>
          <cell r="F2354">
            <v>1153</v>
          </cell>
          <cell r="O2354">
            <v>4081.75</v>
          </cell>
          <cell r="P2354">
            <v>0</v>
          </cell>
        </row>
        <row r="2355">
          <cell r="A2355" t="str">
            <v>11.2012.</v>
          </cell>
          <cell r="F2355">
            <v>1164</v>
          </cell>
          <cell r="O2355">
            <v>5066.13</v>
          </cell>
          <cell r="P2355">
            <v>0</v>
          </cell>
        </row>
        <row r="2356">
          <cell r="A2356" t="str">
            <v>11.2012.</v>
          </cell>
          <cell r="F2356">
            <v>1454</v>
          </cell>
          <cell r="O2356">
            <v>4772.88</v>
          </cell>
          <cell r="P2356">
            <v>0</v>
          </cell>
        </row>
        <row r="2357">
          <cell r="A2357" t="str">
            <v>11.2012.</v>
          </cell>
          <cell r="F2357">
            <v>1464</v>
          </cell>
          <cell r="O2357">
            <v>5642.37</v>
          </cell>
          <cell r="P2357">
            <v>0</v>
          </cell>
        </row>
        <row r="2358">
          <cell r="A2358" t="str">
            <v>11.2012.</v>
          </cell>
          <cell r="F2358">
            <v>1466</v>
          </cell>
          <cell r="O2358">
            <v>5612.16</v>
          </cell>
          <cell r="P2358">
            <v>0</v>
          </cell>
        </row>
        <row r="2359">
          <cell r="A2359" t="str">
            <v>11.2012.</v>
          </cell>
          <cell r="F2359">
            <v>1474</v>
          </cell>
          <cell r="O2359">
            <v>4917.33</v>
          </cell>
          <cell r="P2359">
            <v>0</v>
          </cell>
        </row>
        <row r="2360">
          <cell r="A2360" t="str">
            <v>11.2012.</v>
          </cell>
          <cell r="F2360">
            <v>1519</v>
          </cell>
          <cell r="O2360">
            <v>0</v>
          </cell>
          <cell r="P2360">
            <v>176</v>
          </cell>
        </row>
        <row r="2361">
          <cell r="A2361" t="str">
            <v>11.2012.</v>
          </cell>
          <cell r="F2361">
            <v>1661</v>
          </cell>
          <cell r="O2361">
            <v>5831.56</v>
          </cell>
          <cell r="P2361">
            <v>0</v>
          </cell>
        </row>
        <row r="2362">
          <cell r="A2362" t="str">
            <v>11.2012.</v>
          </cell>
          <cell r="F2362">
            <v>1673</v>
          </cell>
          <cell r="O2362">
            <v>6113.13</v>
          </cell>
          <cell r="P2362">
            <v>0</v>
          </cell>
        </row>
        <row r="2363">
          <cell r="A2363" t="str">
            <v>11.2012.</v>
          </cell>
          <cell r="F2363">
            <v>1679</v>
          </cell>
          <cell r="O2363">
            <v>5951.33</v>
          </cell>
          <cell r="P2363">
            <v>0</v>
          </cell>
        </row>
        <row r="2364">
          <cell r="A2364" t="str">
            <v>11.2012.</v>
          </cell>
          <cell r="F2364">
            <v>1700</v>
          </cell>
          <cell r="O2364">
            <v>0</v>
          </cell>
          <cell r="P2364">
            <v>176</v>
          </cell>
        </row>
        <row r="2365">
          <cell r="A2365" t="str">
            <v>11.2012.</v>
          </cell>
          <cell r="F2365">
            <v>2203</v>
          </cell>
          <cell r="O2365">
            <v>1270.75</v>
          </cell>
          <cell r="P2365">
            <v>112</v>
          </cell>
        </row>
        <row r="2366">
          <cell r="A2366" t="str">
            <v>11.2012.</v>
          </cell>
          <cell r="F2366">
            <v>2966</v>
          </cell>
          <cell r="O2366">
            <v>5735.67</v>
          </cell>
          <cell r="P2366">
            <v>0</v>
          </cell>
        </row>
        <row r="2367">
          <cell r="A2367" t="str">
            <v>11.2012.</v>
          </cell>
          <cell r="F2367">
            <v>3841</v>
          </cell>
          <cell r="O2367">
            <v>3254.94</v>
          </cell>
          <cell r="P2367">
            <v>0</v>
          </cell>
        </row>
        <row r="2368">
          <cell r="A2368" t="str">
            <v>11.2012.</v>
          </cell>
          <cell r="F2368">
            <v>815</v>
          </cell>
          <cell r="O2368">
            <v>4308.54</v>
          </cell>
          <cell r="P2368">
            <v>0</v>
          </cell>
        </row>
        <row r="2369">
          <cell r="A2369" t="str">
            <v>11.2012.</v>
          </cell>
          <cell r="F2369">
            <v>1037</v>
          </cell>
          <cell r="O2369">
            <v>4337.68</v>
          </cell>
          <cell r="P2369">
            <v>0</v>
          </cell>
        </row>
        <row r="2370">
          <cell r="A2370" t="str">
            <v>11.2012.</v>
          </cell>
          <cell r="F2370">
            <v>1066</v>
          </cell>
          <cell r="O2370">
            <v>6016.95</v>
          </cell>
          <cell r="P2370">
            <v>0</v>
          </cell>
        </row>
        <row r="2371">
          <cell r="A2371" t="str">
            <v>11.2012.</v>
          </cell>
          <cell r="F2371">
            <v>1067</v>
          </cell>
          <cell r="O2371">
            <v>5535.35</v>
          </cell>
          <cell r="P2371">
            <v>0</v>
          </cell>
        </row>
        <row r="2372">
          <cell r="A2372" t="str">
            <v>11.2012.</v>
          </cell>
          <cell r="F2372">
            <v>1084</v>
          </cell>
          <cell r="O2372">
            <v>5281.76</v>
          </cell>
          <cell r="P2372">
            <v>0</v>
          </cell>
        </row>
        <row r="2373">
          <cell r="A2373" t="str">
            <v>11.2012.</v>
          </cell>
          <cell r="F2373">
            <v>1091</v>
          </cell>
          <cell r="O2373">
            <v>4581.03</v>
          </cell>
          <cell r="P2373">
            <v>0</v>
          </cell>
        </row>
        <row r="2374">
          <cell r="A2374" t="str">
            <v>11.2012.</v>
          </cell>
          <cell r="F2374">
            <v>1165</v>
          </cell>
          <cell r="O2374">
            <v>4299.99</v>
          </cell>
          <cell r="P2374">
            <v>0</v>
          </cell>
        </row>
        <row r="2375">
          <cell r="A2375" t="str">
            <v>11.2012.</v>
          </cell>
          <cell r="F2375">
            <v>164</v>
          </cell>
          <cell r="O2375">
            <v>5623.56</v>
          </cell>
          <cell r="P2375">
            <v>0</v>
          </cell>
        </row>
        <row r="2376">
          <cell r="A2376" t="str">
            <v>11.2012.</v>
          </cell>
          <cell r="F2376">
            <v>249</v>
          </cell>
          <cell r="O2376">
            <v>4653.49</v>
          </cell>
          <cell r="P2376">
            <v>0</v>
          </cell>
        </row>
        <row r="2377">
          <cell r="A2377" t="str">
            <v>11.2012.</v>
          </cell>
          <cell r="F2377">
            <v>258</v>
          </cell>
          <cell r="O2377">
            <v>4574.26</v>
          </cell>
          <cell r="P2377">
            <v>0</v>
          </cell>
        </row>
        <row r="2378">
          <cell r="A2378" t="str">
            <v>11.2012.</v>
          </cell>
          <cell r="F2378">
            <v>287</v>
          </cell>
          <cell r="O2378">
            <v>5038.76</v>
          </cell>
          <cell r="P2378">
            <v>0</v>
          </cell>
        </row>
        <row r="2379">
          <cell r="A2379" t="str">
            <v>11.2012.</v>
          </cell>
          <cell r="F2379">
            <v>2958</v>
          </cell>
          <cell r="O2379">
            <v>0</v>
          </cell>
          <cell r="P2379">
            <v>176</v>
          </cell>
        </row>
        <row r="2380">
          <cell r="A2380" t="str">
            <v>11.2012.</v>
          </cell>
          <cell r="F2380">
            <v>676</v>
          </cell>
          <cell r="O2380">
            <v>4482.6000000000004</v>
          </cell>
          <cell r="P2380">
            <v>0</v>
          </cell>
        </row>
        <row r="2381">
          <cell r="A2381" t="str">
            <v>11.2012.</v>
          </cell>
          <cell r="F2381">
            <v>683</v>
          </cell>
          <cell r="O2381">
            <v>6030.88</v>
          </cell>
          <cell r="P2381">
            <v>0</v>
          </cell>
        </row>
        <row r="2382">
          <cell r="A2382" t="str">
            <v>11.2012.</v>
          </cell>
          <cell r="F2382">
            <v>706</v>
          </cell>
          <cell r="O2382">
            <v>4780.1099999999997</v>
          </cell>
          <cell r="P2382">
            <v>0</v>
          </cell>
        </row>
        <row r="2383">
          <cell r="A2383" t="str">
            <v>11.2012.</v>
          </cell>
          <cell r="F2383">
            <v>718</v>
          </cell>
          <cell r="O2383">
            <v>4777.76</v>
          </cell>
          <cell r="P2383">
            <v>0</v>
          </cell>
        </row>
        <row r="2384">
          <cell r="A2384" t="str">
            <v>11.2012.</v>
          </cell>
          <cell r="F2384">
            <v>2447</v>
          </cell>
          <cell r="O2384">
            <v>6274.64</v>
          </cell>
          <cell r="P2384">
            <v>0</v>
          </cell>
        </row>
        <row r="2385">
          <cell r="A2385" t="str">
            <v>11.2012.</v>
          </cell>
          <cell r="F2385">
            <v>3010</v>
          </cell>
          <cell r="O2385">
            <v>4115.07</v>
          </cell>
          <cell r="P2385">
            <v>0</v>
          </cell>
        </row>
        <row r="2386">
          <cell r="A2386" t="str">
            <v>11.2012.</v>
          </cell>
          <cell r="F2386">
            <v>3018</v>
          </cell>
          <cell r="O2386">
            <v>4074.35</v>
          </cell>
          <cell r="P2386">
            <v>0</v>
          </cell>
        </row>
        <row r="2387">
          <cell r="A2387" t="str">
            <v>11.2012.</v>
          </cell>
          <cell r="F2387">
            <v>4672</v>
          </cell>
          <cell r="O2387">
            <v>5034.63</v>
          </cell>
          <cell r="P2387">
            <v>0</v>
          </cell>
        </row>
        <row r="2388">
          <cell r="A2388" t="str">
            <v>11.2012.</v>
          </cell>
          <cell r="F2388">
            <v>1071</v>
          </cell>
          <cell r="O2388">
            <v>4859.53</v>
          </cell>
          <cell r="P2388">
            <v>0</v>
          </cell>
        </row>
        <row r="2389">
          <cell r="A2389" t="str">
            <v>11.2012.</v>
          </cell>
          <cell r="F2389">
            <v>1284</v>
          </cell>
          <cell r="O2389">
            <v>4103.0600000000004</v>
          </cell>
          <cell r="P2389">
            <v>0</v>
          </cell>
        </row>
        <row r="2390">
          <cell r="A2390" t="str">
            <v>11.2012.</v>
          </cell>
          <cell r="F2390">
            <v>2556</v>
          </cell>
          <cell r="O2390">
            <v>6091.39</v>
          </cell>
          <cell r="P2390">
            <v>0</v>
          </cell>
        </row>
        <row r="2391">
          <cell r="A2391" t="str">
            <v>11.2012.</v>
          </cell>
          <cell r="F2391">
            <v>3274</v>
          </cell>
          <cell r="O2391">
            <v>4443.32</v>
          </cell>
          <cell r="P2391">
            <v>0</v>
          </cell>
        </row>
        <row r="2392">
          <cell r="A2392" t="str">
            <v>11.2012.</v>
          </cell>
          <cell r="F2392">
            <v>1299</v>
          </cell>
          <cell r="O2392">
            <v>1172.5</v>
          </cell>
          <cell r="P2392">
            <v>136</v>
          </cell>
        </row>
        <row r="2393">
          <cell r="A2393" t="str">
            <v>11.2012.</v>
          </cell>
          <cell r="F2393">
            <v>2302</v>
          </cell>
          <cell r="O2393">
            <v>4051.66</v>
          </cell>
          <cell r="P2393">
            <v>0</v>
          </cell>
        </row>
        <row r="2394">
          <cell r="A2394" t="str">
            <v>11.2012.</v>
          </cell>
          <cell r="F2394">
            <v>2592</v>
          </cell>
          <cell r="O2394">
            <v>4374.6499999999996</v>
          </cell>
          <cell r="P2394">
            <v>0</v>
          </cell>
        </row>
        <row r="2395">
          <cell r="A2395" t="str">
            <v>11.2012.</v>
          </cell>
          <cell r="F2395">
            <v>2890</v>
          </cell>
          <cell r="O2395">
            <v>0</v>
          </cell>
          <cell r="P2395">
            <v>176</v>
          </cell>
        </row>
        <row r="2396">
          <cell r="A2396" t="str">
            <v>11.2012.</v>
          </cell>
          <cell r="F2396">
            <v>3555</v>
          </cell>
          <cell r="O2396">
            <v>3852.62</v>
          </cell>
          <cell r="P2396">
            <v>0</v>
          </cell>
        </row>
        <row r="2397">
          <cell r="A2397" t="str">
            <v>11.2012.</v>
          </cell>
          <cell r="F2397">
            <v>5390</v>
          </cell>
          <cell r="O2397">
            <v>0</v>
          </cell>
          <cell r="P2397">
            <v>176</v>
          </cell>
        </row>
        <row r="2398">
          <cell r="A2398" t="str">
            <v>11.2012.</v>
          </cell>
          <cell r="F2398">
            <v>94</v>
          </cell>
          <cell r="O2398">
            <v>5379.05</v>
          </cell>
          <cell r="P2398">
            <v>0</v>
          </cell>
        </row>
        <row r="2399">
          <cell r="A2399" t="str">
            <v>11.2012.</v>
          </cell>
          <cell r="F2399">
            <v>1392</v>
          </cell>
          <cell r="O2399">
            <v>5998.51</v>
          </cell>
          <cell r="P2399">
            <v>0</v>
          </cell>
        </row>
        <row r="2400">
          <cell r="A2400" t="str">
            <v>11.2012.</v>
          </cell>
          <cell r="F2400">
            <v>1411</v>
          </cell>
          <cell r="O2400">
            <v>5179.6000000000004</v>
          </cell>
          <cell r="P2400">
            <v>0</v>
          </cell>
        </row>
        <row r="2401">
          <cell r="A2401" t="str">
            <v>11.2012.</v>
          </cell>
          <cell r="F2401">
            <v>1545</v>
          </cell>
          <cell r="O2401">
            <v>5799.48</v>
          </cell>
          <cell r="P2401">
            <v>0</v>
          </cell>
        </row>
        <row r="2402">
          <cell r="A2402" t="str">
            <v>11.2012.</v>
          </cell>
          <cell r="F2402">
            <v>1552</v>
          </cell>
          <cell r="O2402">
            <v>6179.09</v>
          </cell>
          <cell r="P2402">
            <v>0</v>
          </cell>
        </row>
        <row r="2403">
          <cell r="A2403" t="str">
            <v>11.2012.</v>
          </cell>
          <cell r="F2403">
            <v>1590</v>
          </cell>
          <cell r="O2403">
            <v>6276.69</v>
          </cell>
          <cell r="P2403">
            <v>0</v>
          </cell>
        </row>
        <row r="2404">
          <cell r="A2404" t="str">
            <v>11.2012.</v>
          </cell>
          <cell r="F2404">
            <v>1627</v>
          </cell>
          <cell r="O2404">
            <v>5452.21</v>
          </cell>
          <cell r="P2404">
            <v>0</v>
          </cell>
        </row>
        <row r="2405">
          <cell r="A2405" t="str">
            <v>11.2012.</v>
          </cell>
          <cell r="F2405">
            <v>2611</v>
          </cell>
          <cell r="O2405">
            <v>6083.37</v>
          </cell>
          <cell r="P2405">
            <v>0</v>
          </cell>
        </row>
        <row r="2406">
          <cell r="A2406" t="str">
            <v>11.2012.</v>
          </cell>
          <cell r="F2406">
            <v>2845</v>
          </cell>
          <cell r="O2406">
            <v>5150.08</v>
          </cell>
          <cell r="P2406">
            <v>0</v>
          </cell>
        </row>
        <row r="2407">
          <cell r="A2407" t="str">
            <v>11.2012.</v>
          </cell>
          <cell r="F2407">
            <v>6309</v>
          </cell>
          <cell r="O2407">
            <v>5988.5</v>
          </cell>
          <cell r="P2407">
            <v>0</v>
          </cell>
        </row>
        <row r="2408">
          <cell r="A2408" t="str">
            <v>11.2012.</v>
          </cell>
          <cell r="F2408">
            <v>2095</v>
          </cell>
          <cell r="O2408">
            <v>7970.35</v>
          </cell>
          <cell r="P2408">
            <v>0</v>
          </cell>
        </row>
        <row r="2409">
          <cell r="A2409" t="str">
            <v>11.2012.</v>
          </cell>
          <cell r="F2409">
            <v>2147</v>
          </cell>
          <cell r="O2409">
            <v>4858.99</v>
          </cell>
          <cell r="P2409">
            <v>0</v>
          </cell>
        </row>
        <row r="2410">
          <cell r="A2410" t="str">
            <v>11.2012.</v>
          </cell>
          <cell r="F2410">
            <v>1889</v>
          </cell>
          <cell r="O2410">
            <v>5244.73</v>
          </cell>
          <cell r="P2410">
            <v>0</v>
          </cell>
        </row>
        <row r="2411">
          <cell r="A2411" t="str">
            <v>11.2012.</v>
          </cell>
          <cell r="F2411">
            <v>3543</v>
          </cell>
          <cell r="O2411">
            <v>10017.31</v>
          </cell>
          <cell r="P2411">
            <v>0</v>
          </cell>
        </row>
        <row r="2412">
          <cell r="A2412" t="str">
            <v>11.2012.</v>
          </cell>
          <cell r="F2412">
            <v>2231</v>
          </cell>
          <cell r="O2412">
            <v>5873.97</v>
          </cell>
          <cell r="P2412">
            <v>0</v>
          </cell>
        </row>
        <row r="2413">
          <cell r="A2413" t="str">
            <v>11.2012.</v>
          </cell>
          <cell r="F2413">
            <v>2247</v>
          </cell>
          <cell r="O2413">
            <v>4690.72</v>
          </cell>
          <cell r="P2413">
            <v>0</v>
          </cell>
        </row>
        <row r="2414">
          <cell r="A2414" t="str">
            <v>11.2012.</v>
          </cell>
          <cell r="F2414">
            <v>2255</v>
          </cell>
          <cell r="O2414">
            <v>5213.22</v>
          </cell>
          <cell r="P2414">
            <v>0</v>
          </cell>
        </row>
        <row r="2415">
          <cell r="A2415" t="str">
            <v>11.2012.</v>
          </cell>
          <cell r="F2415">
            <v>3068</v>
          </cell>
          <cell r="O2415">
            <v>5054.13</v>
          </cell>
          <cell r="P2415">
            <v>0</v>
          </cell>
        </row>
        <row r="2416">
          <cell r="A2416" t="str">
            <v>11.2012.</v>
          </cell>
          <cell r="F2416">
            <v>3250</v>
          </cell>
          <cell r="O2416">
            <v>5778.49</v>
          </cell>
          <cell r="P2416">
            <v>0</v>
          </cell>
        </row>
        <row r="2417">
          <cell r="A2417" t="str">
            <v>11.2012.</v>
          </cell>
          <cell r="F2417">
            <v>264</v>
          </cell>
          <cell r="O2417">
            <v>5404.69</v>
          </cell>
          <cell r="P2417">
            <v>0</v>
          </cell>
        </row>
        <row r="2418">
          <cell r="A2418" t="str">
            <v>11.2012.</v>
          </cell>
          <cell r="F2418">
            <v>394</v>
          </cell>
          <cell r="O2418">
            <v>6035.99</v>
          </cell>
          <cell r="P2418">
            <v>0</v>
          </cell>
        </row>
        <row r="2419">
          <cell r="A2419" t="str">
            <v>11.2012.</v>
          </cell>
          <cell r="F2419">
            <v>744</v>
          </cell>
          <cell r="O2419">
            <v>4597.46</v>
          </cell>
          <cell r="P2419">
            <v>0</v>
          </cell>
        </row>
        <row r="2420">
          <cell r="A2420" t="str">
            <v>11.2012.</v>
          </cell>
          <cell r="F2420">
            <v>752</v>
          </cell>
          <cell r="O2420">
            <v>4863.01</v>
          </cell>
          <cell r="P2420">
            <v>0</v>
          </cell>
        </row>
        <row r="2421">
          <cell r="A2421" t="str">
            <v>11.2012.</v>
          </cell>
          <cell r="F2421">
            <v>812</v>
          </cell>
          <cell r="O2421">
            <v>5026.57</v>
          </cell>
          <cell r="P2421">
            <v>0</v>
          </cell>
        </row>
        <row r="2422">
          <cell r="A2422" t="str">
            <v>11.2012.</v>
          </cell>
          <cell r="F2422">
            <v>1097</v>
          </cell>
          <cell r="O2422">
            <v>3842.43</v>
          </cell>
          <cell r="P2422">
            <v>0</v>
          </cell>
        </row>
        <row r="2423">
          <cell r="A2423" t="str">
            <v>11.2012.</v>
          </cell>
          <cell r="F2423">
            <v>1185</v>
          </cell>
          <cell r="O2423">
            <v>9626.0300000000007</v>
          </cell>
          <cell r="P2423">
            <v>0</v>
          </cell>
        </row>
        <row r="2424">
          <cell r="A2424" t="str">
            <v>11.2012.</v>
          </cell>
          <cell r="F2424">
            <v>1205</v>
          </cell>
          <cell r="O2424">
            <v>5479.97</v>
          </cell>
          <cell r="P2424">
            <v>0</v>
          </cell>
        </row>
        <row r="2425">
          <cell r="A2425" t="str">
            <v>11.2012.</v>
          </cell>
          <cell r="F2425">
            <v>1216</v>
          </cell>
          <cell r="O2425">
            <v>5110.6099999999997</v>
          </cell>
          <cell r="P2425">
            <v>0</v>
          </cell>
        </row>
        <row r="2426">
          <cell r="A2426" t="str">
            <v>11.2012.</v>
          </cell>
          <cell r="F2426">
            <v>1223</v>
          </cell>
          <cell r="O2426">
            <v>5361.69</v>
          </cell>
          <cell r="P2426">
            <v>0</v>
          </cell>
        </row>
        <row r="2427">
          <cell r="A2427" t="str">
            <v>11.2012.</v>
          </cell>
          <cell r="F2427">
            <v>1270</v>
          </cell>
          <cell r="O2427">
            <v>9772.5300000000007</v>
          </cell>
          <cell r="P2427">
            <v>0</v>
          </cell>
        </row>
        <row r="2428">
          <cell r="A2428" t="str">
            <v>11.2012.</v>
          </cell>
          <cell r="F2428">
            <v>1389</v>
          </cell>
          <cell r="O2428">
            <v>6098.45</v>
          </cell>
          <cell r="P2428">
            <v>0</v>
          </cell>
        </row>
        <row r="2429">
          <cell r="A2429" t="str">
            <v>11.2012.</v>
          </cell>
          <cell r="F2429">
            <v>2250</v>
          </cell>
          <cell r="O2429">
            <v>5501.04</v>
          </cell>
          <cell r="P2429">
            <v>0</v>
          </cell>
        </row>
        <row r="2430">
          <cell r="A2430" t="str">
            <v>11.2012.</v>
          </cell>
          <cell r="F2430">
            <v>2330</v>
          </cell>
          <cell r="O2430">
            <v>4885.8100000000004</v>
          </cell>
          <cell r="P2430">
            <v>0</v>
          </cell>
        </row>
        <row r="2431">
          <cell r="A2431" t="str">
            <v>11.2012.</v>
          </cell>
          <cell r="F2431">
            <v>3842</v>
          </cell>
          <cell r="O2431">
            <v>10027.83</v>
          </cell>
          <cell r="P2431">
            <v>0</v>
          </cell>
        </row>
        <row r="2432">
          <cell r="A2432" t="str">
            <v>11.2012.</v>
          </cell>
          <cell r="F2432">
            <v>4192</v>
          </cell>
          <cell r="O2432">
            <v>5263.04</v>
          </cell>
          <cell r="P2432">
            <v>0</v>
          </cell>
        </row>
        <row r="2433">
          <cell r="A2433" t="str">
            <v>11.2012.</v>
          </cell>
          <cell r="F2433">
            <v>6706</v>
          </cell>
          <cell r="O2433">
            <v>7477.61</v>
          </cell>
          <cell r="P2433">
            <v>0</v>
          </cell>
        </row>
        <row r="2434">
          <cell r="A2434" t="str">
            <v>11.2012.</v>
          </cell>
          <cell r="F2434">
            <v>127</v>
          </cell>
          <cell r="O2434">
            <v>4133.17</v>
          </cell>
          <cell r="P2434">
            <v>0</v>
          </cell>
        </row>
        <row r="2435">
          <cell r="A2435" t="str">
            <v>11.2012.</v>
          </cell>
          <cell r="F2435">
            <v>221</v>
          </cell>
          <cell r="O2435">
            <v>9674.51</v>
          </cell>
          <cell r="P2435">
            <v>0</v>
          </cell>
        </row>
        <row r="2436">
          <cell r="A2436" t="str">
            <v>11.2012.</v>
          </cell>
          <cell r="F2436">
            <v>500</v>
          </cell>
          <cell r="O2436">
            <v>4972.57</v>
          </cell>
          <cell r="P2436">
            <v>0</v>
          </cell>
        </row>
        <row r="2437">
          <cell r="A2437" t="str">
            <v>11.2012.</v>
          </cell>
          <cell r="F2437">
            <v>503</v>
          </cell>
          <cell r="O2437">
            <v>5296.9</v>
          </cell>
          <cell r="P2437">
            <v>0</v>
          </cell>
        </row>
        <row r="2438">
          <cell r="A2438" t="str">
            <v>11.2012.</v>
          </cell>
          <cell r="F2438">
            <v>509</v>
          </cell>
          <cell r="O2438">
            <v>4705.24</v>
          </cell>
          <cell r="P2438">
            <v>0</v>
          </cell>
        </row>
        <row r="2439">
          <cell r="A2439" t="str">
            <v>11.2012.</v>
          </cell>
          <cell r="F2439">
            <v>544</v>
          </cell>
          <cell r="O2439">
            <v>5241.3500000000004</v>
          </cell>
          <cell r="P2439">
            <v>0</v>
          </cell>
        </row>
        <row r="2440">
          <cell r="A2440" t="str">
            <v>11.2012.</v>
          </cell>
          <cell r="F2440">
            <v>545</v>
          </cell>
          <cell r="O2440">
            <v>0</v>
          </cell>
          <cell r="P2440">
            <v>176</v>
          </cell>
        </row>
        <row r="2441">
          <cell r="A2441" t="str">
            <v>11.2012.</v>
          </cell>
          <cell r="F2441">
            <v>592</v>
          </cell>
          <cell r="O2441">
            <v>4303.1000000000004</v>
          </cell>
          <cell r="P2441">
            <v>0</v>
          </cell>
        </row>
        <row r="2442">
          <cell r="A2442" t="str">
            <v>11.2012.</v>
          </cell>
          <cell r="F2442">
            <v>602</v>
          </cell>
          <cell r="O2442">
            <v>4614.3599999999997</v>
          </cell>
          <cell r="P2442">
            <v>0</v>
          </cell>
        </row>
        <row r="2443">
          <cell r="A2443" t="str">
            <v>11.2012.</v>
          </cell>
          <cell r="F2443">
            <v>609</v>
          </cell>
          <cell r="O2443">
            <v>5250.54</v>
          </cell>
          <cell r="P2443">
            <v>0</v>
          </cell>
        </row>
        <row r="2444">
          <cell r="A2444" t="str">
            <v>11.2012.</v>
          </cell>
          <cell r="F2444">
            <v>619</v>
          </cell>
          <cell r="O2444">
            <v>4732.8500000000004</v>
          </cell>
          <cell r="P2444">
            <v>0</v>
          </cell>
        </row>
        <row r="2445">
          <cell r="A2445" t="str">
            <v>11.2012.</v>
          </cell>
          <cell r="F2445">
            <v>628</v>
          </cell>
          <cell r="O2445">
            <v>6628.01</v>
          </cell>
          <cell r="P2445">
            <v>0</v>
          </cell>
        </row>
        <row r="2446">
          <cell r="A2446" t="str">
            <v>11.2012.</v>
          </cell>
          <cell r="F2446">
            <v>732</v>
          </cell>
          <cell r="O2446">
            <v>6415.34</v>
          </cell>
          <cell r="P2446">
            <v>0</v>
          </cell>
        </row>
        <row r="2447">
          <cell r="A2447" t="str">
            <v>11.2012.</v>
          </cell>
          <cell r="F2447">
            <v>1339</v>
          </cell>
          <cell r="O2447">
            <v>5401.88</v>
          </cell>
          <cell r="P2447">
            <v>0</v>
          </cell>
        </row>
        <row r="2448">
          <cell r="A2448" t="str">
            <v>11.2012.</v>
          </cell>
          <cell r="F2448">
            <v>1982</v>
          </cell>
          <cell r="O2448">
            <v>2854.53</v>
          </cell>
          <cell r="P2448">
            <v>88</v>
          </cell>
        </row>
        <row r="2449">
          <cell r="A2449" t="str">
            <v>11.2012.</v>
          </cell>
          <cell r="F2449">
            <v>1985</v>
          </cell>
          <cell r="O2449">
            <v>6089.57</v>
          </cell>
          <cell r="P2449">
            <v>0</v>
          </cell>
        </row>
        <row r="2450">
          <cell r="A2450" t="str">
            <v>11.2012.</v>
          </cell>
          <cell r="F2450">
            <v>2005</v>
          </cell>
          <cell r="O2450">
            <v>6120.51</v>
          </cell>
          <cell r="P2450">
            <v>0</v>
          </cell>
        </row>
        <row r="2451">
          <cell r="A2451" t="str">
            <v>11.2012.</v>
          </cell>
          <cell r="F2451">
            <v>2036</v>
          </cell>
          <cell r="O2451">
            <v>3558.02</v>
          </cell>
          <cell r="P2451">
            <v>0</v>
          </cell>
        </row>
        <row r="2452">
          <cell r="A2452" t="str">
            <v>11.2012.</v>
          </cell>
          <cell r="F2452">
            <v>2037</v>
          </cell>
          <cell r="O2452">
            <v>4513.25</v>
          </cell>
          <cell r="P2452">
            <v>0</v>
          </cell>
        </row>
        <row r="2453">
          <cell r="A2453" t="str">
            <v>11.2012.</v>
          </cell>
          <cell r="F2453">
            <v>2066</v>
          </cell>
          <cell r="O2453">
            <v>5567.93</v>
          </cell>
          <cell r="P2453">
            <v>0</v>
          </cell>
        </row>
        <row r="2454">
          <cell r="A2454" t="str">
            <v>11.2012.</v>
          </cell>
          <cell r="F2454">
            <v>2084</v>
          </cell>
          <cell r="O2454">
            <v>4642.68</v>
          </cell>
          <cell r="P2454">
            <v>0</v>
          </cell>
        </row>
        <row r="2455">
          <cell r="A2455" t="str">
            <v>11.2012.</v>
          </cell>
          <cell r="F2455">
            <v>2093</v>
          </cell>
          <cell r="O2455">
            <v>4677.96</v>
          </cell>
          <cell r="P2455">
            <v>0</v>
          </cell>
        </row>
        <row r="2456">
          <cell r="A2456" t="str">
            <v>11.2012.</v>
          </cell>
          <cell r="F2456">
            <v>2102</v>
          </cell>
          <cell r="O2456">
            <v>4983.1400000000003</v>
          </cell>
          <cell r="P2456">
            <v>0</v>
          </cell>
        </row>
        <row r="2457">
          <cell r="A2457" t="str">
            <v>11.2012.</v>
          </cell>
          <cell r="F2457">
            <v>2199</v>
          </cell>
          <cell r="O2457">
            <v>5344.33</v>
          </cell>
          <cell r="P2457">
            <v>0</v>
          </cell>
        </row>
        <row r="2458">
          <cell r="A2458" t="str">
            <v>11.2012.</v>
          </cell>
          <cell r="F2458">
            <v>2200</v>
          </cell>
          <cell r="O2458">
            <v>5027.57</v>
          </cell>
          <cell r="P2458">
            <v>0</v>
          </cell>
        </row>
        <row r="2459">
          <cell r="A2459" t="str">
            <v>11.2012.</v>
          </cell>
          <cell r="F2459">
            <v>3065</v>
          </cell>
          <cell r="O2459">
            <v>4896.9399999999996</v>
          </cell>
          <cell r="P2459">
            <v>0</v>
          </cell>
        </row>
        <row r="2460">
          <cell r="A2460" t="str">
            <v>11.2012.</v>
          </cell>
          <cell r="F2460">
            <v>3567</v>
          </cell>
          <cell r="O2460">
            <v>5686.27</v>
          </cell>
          <cell r="P2460">
            <v>0</v>
          </cell>
        </row>
        <row r="2461">
          <cell r="A2461" t="str">
            <v>11.2012.</v>
          </cell>
          <cell r="F2461">
            <v>3569</v>
          </cell>
          <cell r="O2461">
            <v>6447.93</v>
          </cell>
          <cell r="P2461">
            <v>0</v>
          </cell>
        </row>
        <row r="2462">
          <cell r="A2462" t="str">
            <v>11.2012.</v>
          </cell>
          <cell r="F2462">
            <v>3816</v>
          </cell>
          <cell r="O2462">
            <v>6006.88</v>
          </cell>
          <cell r="P2462">
            <v>0</v>
          </cell>
        </row>
        <row r="2463">
          <cell r="A2463" t="str">
            <v>11.2012.</v>
          </cell>
          <cell r="F2463">
            <v>3826</v>
          </cell>
          <cell r="O2463">
            <v>5402.81</v>
          </cell>
          <cell r="P2463">
            <v>0</v>
          </cell>
        </row>
        <row r="2464">
          <cell r="A2464" t="str">
            <v>11.2012.</v>
          </cell>
          <cell r="F2464">
            <v>4094</v>
          </cell>
          <cell r="O2464">
            <v>5049.6400000000003</v>
          </cell>
          <cell r="P2464">
            <v>0</v>
          </cell>
        </row>
        <row r="2465">
          <cell r="A2465" t="str">
            <v>11.2012.</v>
          </cell>
          <cell r="F2465">
            <v>4321</v>
          </cell>
          <cell r="O2465">
            <v>4837.24</v>
          </cell>
          <cell r="P2465">
            <v>0</v>
          </cell>
        </row>
        <row r="2466">
          <cell r="A2466" t="str">
            <v>11.2012.</v>
          </cell>
          <cell r="F2466">
            <v>4601</v>
          </cell>
          <cell r="O2466">
            <v>5092.33</v>
          </cell>
          <cell r="P2466">
            <v>0</v>
          </cell>
        </row>
        <row r="2467">
          <cell r="A2467" t="str">
            <v>11.2012.</v>
          </cell>
          <cell r="F2467">
            <v>6374</v>
          </cell>
          <cell r="O2467">
            <v>3841.63</v>
          </cell>
          <cell r="P2467">
            <v>0</v>
          </cell>
        </row>
        <row r="2468">
          <cell r="A2468" t="str">
            <v>11.2012.</v>
          </cell>
          <cell r="F2468">
            <v>6814</v>
          </cell>
          <cell r="O2468">
            <v>5720.81</v>
          </cell>
          <cell r="P2468">
            <v>0</v>
          </cell>
        </row>
        <row r="2469">
          <cell r="A2469" t="str">
            <v>11.2012.</v>
          </cell>
          <cell r="F2469">
            <v>7491</v>
          </cell>
          <cell r="O2469">
            <v>4219.74</v>
          </cell>
          <cell r="P2469">
            <v>0</v>
          </cell>
        </row>
        <row r="2470">
          <cell r="A2470" t="str">
            <v>11.2012.</v>
          </cell>
          <cell r="F2470">
            <v>584</v>
          </cell>
          <cell r="O2470">
            <v>4573.41</v>
          </cell>
          <cell r="P2470">
            <v>0</v>
          </cell>
        </row>
        <row r="2471">
          <cell r="A2471" t="str">
            <v>11.2012.</v>
          </cell>
          <cell r="F2471">
            <v>1792</v>
          </cell>
          <cell r="O2471">
            <v>7005.1</v>
          </cell>
          <cell r="P2471">
            <v>0</v>
          </cell>
        </row>
        <row r="2472">
          <cell r="A2472" t="str">
            <v>11.2012.</v>
          </cell>
          <cell r="F2472">
            <v>2180</v>
          </cell>
          <cell r="O2472">
            <v>6472.54</v>
          </cell>
          <cell r="P2472">
            <v>0</v>
          </cell>
        </row>
        <row r="2473">
          <cell r="A2473" t="str">
            <v>11.2012.</v>
          </cell>
          <cell r="F2473">
            <v>4571</v>
          </cell>
          <cell r="O2473">
            <v>0</v>
          </cell>
          <cell r="P2473">
            <v>176</v>
          </cell>
        </row>
        <row r="2474">
          <cell r="A2474" t="str">
            <v>11.2012.</v>
          </cell>
          <cell r="F2474">
            <v>6413</v>
          </cell>
          <cell r="O2474">
            <v>4400.6899999999996</v>
          </cell>
          <cell r="P2474">
            <v>0</v>
          </cell>
        </row>
        <row r="2475">
          <cell r="A2475" t="str">
            <v>11.2012.</v>
          </cell>
          <cell r="F2475">
            <v>8</v>
          </cell>
          <cell r="O2475">
            <v>5995.05</v>
          </cell>
          <cell r="P2475">
            <v>0</v>
          </cell>
        </row>
        <row r="2476">
          <cell r="A2476" t="str">
            <v>11.2012.</v>
          </cell>
          <cell r="F2476">
            <v>20</v>
          </cell>
          <cell r="O2476">
            <v>5105.74</v>
          </cell>
          <cell r="P2476">
            <v>0</v>
          </cell>
        </row>
        <row r="2477">
          <cell r="A2477" t="str">
            <v>11.2012.</v>
          </cell>
          <cell r="F2477">
            <v>22</v>
          </cell>
          <cell r="O2477">
            <v>5316.31</v>
          </cell>
          <cell r="P2477">
            <v>0</v>
          </cell>
        </row>
        <row r="2478">
          <cell r="A2478" t="str">
            <v>11.2012.</v>
          </cell>
          <cell r="F2478">
            <v>27</v>
          </cell>
          <cell r="O2478">
            <v>5388.35</v>
          </cell>
          <cell r="P2478">
            <v>0</v>
          </cell>
        </row>
        <row r="2479">
          <cell r="A2479" t="str">
            <v>11.2012.</v>
          </cell>
          <cell r="F2479">
            <v>112</v>
          </cell>
          <cell r="O2479">
            <v>6373.71</v>
          </cell>
          <cell r="P2479">
            <v>0</v>
          </cell>
        </row>
        <row r="2480">
          <cell r="A2480" t="str">
            <v>11.2012.</v>
          </cell>
          <cell r="F2480">
            <v>186</v>
          </cell>
          <cell r="O2480">
            <v>5190.4799999999996</v>
          </cell>
          <cell r="P2480">
            <v>0</v>
          </cell>
        </row>
        <row r="2481">
          <cell r="A2481" t="str">
            <v>11.2012.</v>
          </cell>
          <cell r="F2481">
            <v>957</v>
          </cell>
          <cell r="O2481">
            <v>6519.65</v>
          </cell>
          <cell r="P2481">
            <v>0</v>
          </cell>
        </row>
        <row r="2482">
          <cell r="A2482" t="str">
            <v>11.2012.</v>
          </cell>
          <cell r="F2482">
            <v>1089</v>
          </cell>
          <cell r="O2482">
            <v>5891.81</v>
          </cell>
          <cell r="P2482">
            <v>0</v>
          </cell>
        </row>
        <row r="2483">
          <cell r="A2483" t="str">
            <v>11.2012.</v>
          </cell>
          <cell r="F2483">
            <v>1864</v>
          </cell>
          <cell r="O2483">
            <v>6271.67</v>
          </cell>
          <cell r="P2483">
            <v>0</v>
          </cell>
        </row>
        <row r="2484">
          <cell r="A2484" t="str">
            <v>11.2012.</v>
          </cell>
          <cell r="F2484">
            <v>1866</v>
          </cell>
          <cell r="O2484">
            <v>6338.84</v>
          </cell>
          <cell r="P2484">
            <v>0</v>
          </cell>
        </row>
        <row r="2485">
          <cell r="A2485" t="str">
            <v>11.2012.</v>
          </cell>
          <cell r="F2485">
            <v>1874</v>
          </cell>
          <cell r="O2485">
            <v>5862.85</v>
          </cell>
          <cell r="P2485">
            <v>0</v>
          </cell>
        </row>
        <row r="2486">
          <cell r="A2486" t="str">
            <v>11.2012.</v>
          </cell>
          <cell r="F2486">
            <v>1883</v>
          </cell>
          <cell r="O2486">
            <v>9345.83</v>
          </cell>
          <cell r="P2486">
            <v>0</v>
          </cell>
        </row>
        <row r="2487">
          <cell r="A2487" t="str">
            <v>11.2012.</v>
          </cell>
          <cell r="F2487">
            <v>1941</v>
          </cell>
          <cell r="O2487">
            <v>5150.92</v>
          </cell>
          <cell r="P2487">
            <v>0</v>
          </cell>
        </row>
        <row r="2488">
          <cell r="A2488" t="str">
            <v>11.2012.</v>
          </cell>
          <cell r="F2488">
            <v>3351</v>
          </cell>
          <cell r="O2488">
            <v>4404.12</v>
          </cell>
          <cell r="P2488">
            <v>0</v>
          </cell>
        </row>
        <row r="2489">
          <cell r="A2489" t="str">
            <v>11.2012.</v>
          </cell>
          <cell r="F2489">
            <v>3510</v>
          </cell>
          <cell r="O2489">
            <v>9053.92</v>
          </cell>
          <cell r="P2489">
            <v>0</v>
          </cell>
        </row>
        <row r="2490">
          <cell r="A2490" t="str">
            <v>11.2012.</v>
          </cell>
          <cell r="F2490">
            <v>196</v>
          </cell>
          <cell r="O2490">
            <v>9612.49</v>
          </cell>
          <cell r="P2490">
            <v>0</v>
          </cell>
        </row>
        <row r="2491">
          <cell r="A2491" t="str">
            <v>11.2012.</v>
          </cell>
          <cell r="F2491">
            <v>1743</v>
          </cell>
          <cell r="O2491">
            <v>5070.95</v>
          </cell>
          <cell r="P2491">
            <v>0</v>
          </cell>
        </row>
        <row r="2492">
          <cell r="A2492" t="str">
            <v>11.2012.</v>
          </cell>
          <cell r="F2492">
            <v>1894</v>
          </cell>
          <cell r="O2492">
            <v>5042.09</v>
          </cell>
          <cell r="P2492">
            <v>0</v>
          </cell>
        </row>
        <row r="2493">
          <cell r="A2493" t="str">
            <v>11.2012.</v>
          </cell>
          <cell r="F2493">
            <v>1921</v>
          </cell>
          <cell r="O2493">
            <v>5471.12</v>
          </cell>
          <cell r="P2493">
            <v>0</v>
          </cell>
        </row>
        <row r="2494">
          <cell r="A2494" t="str">
            <v>11.2012.</v>
          </cell>
          <cell r="F2494">
            <v>1860</v>
          </cell>
          <cell r="O2494">
            <v>7305.33</v>
          </cell>
          <cell r="P2494">
            <v>0</v>
          </cell>
        </row>
        <row r="2495">
          <cell r="A2495" t="str">
            <v>11.2012.</v>
          </cell>
          <cell r="F2495">
            <v>1871</v>
          </cell>
          <cell r="O2495">
            <v>8326.2800000000007</v>
          </cell>
          <cell r="P2495">
            <v>0</v>
          </cell>
        </row>
        <row r="2496">
          <cell r="A2496" t="str">
            <v>11.2012.</v>
          </cell>
          <cell r="F2496">
            <v>1892</v>
          </cell>
          <cell r="O2496">
            <v>7957.19</v>
          </cell>
          <cell r="P2496">
            <v>0</v>
          </cell>
        </row>
        <row r="2497">
          <cell r="A2497" t="str">
            <v>11.2012.</v>
          </cell>
          <cell r="F2497">
            <v>1954</v>
          </cell>
          <cell r="O2497">
            <v>7390.88</v>
          </cell>
          <cell r="P2497">
            <v>0</v>
          </cell>
        </row>
        <row r="2498">
          <cell r="A2498" t="str">
            <v>11.2012.</v>
          </cell>
          <cell r="F2498">
            <v>400053</v>
          </cell>
          <cell r="O2498">
            <v>5819.59</v>
          </cell>
          <cell r="P2498">
            <v>0</v>
          </cell>
        </row>
        <row r="2499">
          <cell r="A2499" t="str">
            <v>11.2012.</v>
          </cell>
          <cell r="F2499">
            <v>400072</v>
          </cell>
          <cell r="O2499">
            <v>5288.21</v>
          </cell>
          <cell r="P2499">
            <v>0</v>
          </cell>
        </row>
        <row r="2500">
          <cell r="A2500" t="str">
            <v>11.2012.</v>
          </cell>
          <cell r="F2500">
            <v>400028</v>
          </cell>
          <cell r="O2500">
            <v>4845.8999999999996</v>
          </cell>
          <cell r="P2500">
            <v>0</v>
          </cell>
        </row>
        <row r="2501">
          <cell r="A2501" t="str">
            <v>11.2012.</v>
          </cell>
          <cell r="F2501">
            <v>400058</v>
          </cell>
          <cell r="O2501">
            <v>5250.38</v>
          </cell>
          <cell r="P2501">
            <v>0</v>
          </cell>
        </row>
        <row r="2502">
          <cell r="A2502" t="str">
            <v>11.2012.</v>
          </cell>
          <cell r="F2502">
            <v>400335</v>
          </cell>
          <cell r="O2502">
            <v>4864.8500000000004</v>
          </cell>
          <cell r="P2502">
            <v>0</v>
          </cell>
        </row>
        <row r="2503">
          <cell r="A2503" t="str">
            <v>11.2012.</v>
          </cell>
          <cell r="F2503">
            <v>400182</v>
          </cell>
          <cell r="O2503">
            <v>5584.04</v>
          </cell>
          <cell r="P2503">
            <v>0</v>
          </cell>
        </row>
        <row r="2504">
          <cell r="A2504" t="str">
            <v>11.2012.</v>
          </cell>
          <cell r="F2504">
            <v>400077</v>
          </cell>
          <cell r="O2504">
            <v>4425.76</v>
          </cell>
          <cell r="P2504">
            <v>0</v>
          </cell>
        </row>
        <row r="2505">
          <cell r="A2505" t="str">
            <v>11.2012.</v>
          </cell>
          <cell r="F2505">
            <v>400082</v>
          </cell>
          <cell r="O2505">
            <v>4835.32</v>
          </cell>
          <cell r="P2505">
            <v>0</v>
          </cell>
        </row>
        <row r="2506">
          <cell r="A2506" t="str">
            <v>11.2012.</v>
          </cell>
          <cell r="F2506">
            <v>400097</v>
          </cell>
          <cell r="O2506">
            <v>4059.83</v>
          </cell>
          <cell r="P2506">
            <v>0</v>
          </cell>
        </row>
        <row r="2507">
          <cell r="A2507" t="str">
            <v>11.2012.</v>
          </cell>
          <cell r="F2507">
            <v>400179</v>
          </cell>
          <cell r="O2507">
            <v>5385.87</v>
          </cell>
          <cell r="P2507">
            <v>0</v>
          </cell>
        </row>
        <row r="2508">
          <cell r="A2508" t="str">
            <v>11.2012.</v>
          </cell>
          <cell r="F2508">
            <v>400188</v>
          </cell>
          <cell r="O2508">
            <v>0</v>
          </cell>
          <cell r="P2508">
            <v>176</v>
          </cell>
        </row>
        <row r="2509">
          <cell r="A2509" t="str">
            <v>11.2012.</v>
          </cell>
          <cell r="F2509">
            <v>400214</v>
          </cell>
          <cell r="O2509">
            <v>4385.3100000000004</v>
          </cell>
          <cell r="P2509">
            <v>0</v>
          </cell>
        </row>
        <row r="2510">
          <cell r="A2510" t="str">
            <v>11.2012.</v>
          </cell>
          <cell r="F2510">
            <v>400223</v>
          </cell>
          <cell r="O2510">
            <v>4106.8</v>
          </cell>
          <cell r="P2510">
            <v>0</v>
          </cell>
        </row>
        <row r="2511">
          <cell r="A2511" t="str">
            <v>11.2012.</v>
          </cell>
          <cell r="F2511">
            <v>400250</v>
          </cell>
          <cell r="O2511">
            <v>6435.29</v>
          </cell>
          <cell r="P2511">
            <v>0</v>
          </cell>
        </row>
        <row r="2512">
          <cell r="A2512" t="str">
            <v>11.2012.</v>
          </cell>
          <cell r="F2512">
            <v>400252</v>
          </cell>
          <cell r="O2512">
            <v>6775.92</v>
          </cell>
          <cell r="P2512">
            <v>0</v>
          </cell>
        </row>
        <row r="2513">
          <cell r="A2513" t="str">
            <v>11.2012.</v>
          </cell>
          <cell r="F2513">
            <v>400259</v>
          </cell>
          <cell r="O2513">
            <v>4521.7299999999996</v>
          </cell>
          <cell r="P2513">
            <v>0</v>
          </cell>
        </row>
        <row r="2514">
          <cell r="A2514" t="str">
            <v>11.2012.</v>
          </cell>
          <cell r="F2514">
            <v>400423</v>
          </cell>
          <cell r="O2514">
            <v>3076.46</v>
          </cell>
          <cell r="P2514">
            <v>88</v>
          </cell>
        </row>
        <row r="2515">
          <cell r="A2515" t="str">
            <v>11.2012.</v>
          </cell>
          <cell r="F2515">
            <v>400597</v>
          </cell>
          <cell r="O2515">
            <v>0</v>
          </cell>
          <cell r="P2515">
            <v>176</v>
          </cell>
        </row>
        <row r="2516">
          <cell r="A2516" t="str">
            <v>11.2012.</v>
          </cell>
          <cell r="F2516">
            <v>400276</v>
          </cell>
          <cell r="O2516">
            <v>2502.16</v>
          </cell>
          <cell r="P2516">
            <v>56</v>
          </cell>
        </row>
        <row r="2517">
          <cell r="A2517" t="str">
            <v>11.2012.</v>
          </cell>
          <cell r="F2517">
            <v>400363</v>
          </cell>
          <cell r="O2517">
            <v>3769.75</v>
          </cell>
          <cell r="P2517">
            <v>0</v>
          </cell>
        </row>
        <row r="2518">
          <cell r="A2518" t="str">
            <v>11.2012.</v>
          </cell>
          <cell r="F2518">
            <v>400389</v>
          </cell>
          <cell r="O2518">
            <v>5094.1899999999996</v>
          </cell>
          <cell r="P2518">
            <v>0</v>
          </cell>
        </row>
        <row r="2519">
          <cell r="A2519" t="str">
            <v>11.2012.</v>
          </cell>
          <cell r="F2519">
            <v>400407</v>
          </cell>
          <cell r="O2519">
            <v>4097.9399999999996</v>
          </cell>
          <cell r="P2519">
            <v>0</v>
          </cell>
        </row>
        <row r="2520">
          <cell r="A2520" t="str">
            <v>11.2012.</v>
          </cell>
          <cell r="F2520">
            <v>400408</v>
          </cell>
          <cell r="O2520">
            <v>4536.8100000000004</v>
          </cell>
          <cell r="P2520">
            <v>0</v>
          </cell>
        </row>
        <row r="2521">
          <cell r="A2521" t="str">
            <v>11.2012.</v>
          </cell>
          <cell r="F2521">
            <v>400091</v>
          </cell>
          <cell r="O2521">
            <v>4814.07</v>
          </cell>
          <cell r="P2521">
            <v>0</v>
          </cell>
        </row>
        <row r="2522">
          <cell r="A2522" t="str">
            <v>11.2012.</v>
          </cell>
          <cell r="F2522">
            <v>400239</v>
          </cell>
          <cell r="O2522">
            <v>6693.51</v>
          </cell>
          <cell r="P2522">
            <v>0</v>
          </cell>
        </row>
        <row r="2523">
          <cell r="A2523" t="str">
            <v>11.2012.</v>
          </cell>
          <cell r="F2523">
            <v>400338</v>
          </cell>
          <cell r="O2523">
            <v>4540.2299999999996</v>
          </cell>
          <cell r="P2523">
            <v>0</v>
          </cell>
        </row>
        <row r="2524">
          <cell r="A2524" t="str">
            <v>11.2012.</v>
          </cell>
          <cell r="F2524">
            <v>400468</v>
          </cell>
          <cell r="O2524">
            <v>4233.95</v>
          </cell>
          <cell r="P2524">
            <v>0</v>
          </cell>
        </row>
        <row r="2525">
          <cell r="A2525" t="str">
            <v>11.2012.</v>
          </cell>
          <cell r="F2525">
            <v>400509</v>
          </cell>
          <cell r="O2525">
            <v>4214.2700000000004</v>
          </cell>
          <cell r="P2525">
            <v>0</v>
          </cell>
        </row>
        <row r="2526">
          <cell r="A2526" t="str">
            <v>11.2012.</v>
          </cell>
          <cell r="F2526">
            <v>400022</v>
          </cell>
          <cell r="O2526">
            <v>7261.28</v>
          </cell>
          <cell r="P2526">
            <v>0</v>
          </cell>
        </row>
        <row r="2527">
          <cell r="A2527" t="str">
            <v>11.2012.</v>
          </cell>
          <cell r="F2527">
            <v>400033</v>
          </cell>
          <cell r="O2527">
            <v>5815.17</v>
          </cell>
          <cell r="P2527">
            <v>0</v>
          </cell>
        </row>
        <row r="2528">
          <cell r="A2528" t="str">
            <v>11.2012.</v>
          </cell>
          <cell r="F2528">
            <v>400150</v>
          </cell>
          <cell r="O2528">
            <v>4563.3</v>
          </cell>
          <cell r="P2528">
            <v>0</v>
          </cell>
        </row>
        <row r="2529">
          <cell r="A2529" t="str">
            <v>11.2012.</v>
          </cell>
          <cell r="F2529">
            <v>400194</v>
          </cell>
          <cell r="O2529">
            <v>4997.5</v>
          </cell>
          <cell r="P2529">
            <v>0</v>
          </cell>
        </row>
        <row r="2530">
          <cell r="A2530" t="str">
            <v>11.2012.</v>
          </cell>
          <cell r="F2530">
            <v>400208</v>
          </cell>
          <cell r="O2530">
            <v>5725.92</v>
          </cell>
          <cell r="P2530">
            <v>0</v>
          </cell>
        </row>
        <row r="2531">
          <cell r="A2531" t="str">
            <v>11.2012.</v>
          </cell>
          <cell r="F2531">
            <v>400377</v>
          </cell>
          <cell r="O2531">
            <v>5807.21</v>
          </cell>
          <cell r="P2531">
            <v>0</v>
          </cell>
        </row>
        <row r="2532">
          <cell r="A2532" t="str">
            <v>11.2012.</v>
          </cell>
          <cell r="F2532">
            <v>400039</v>
          </cell>
          <cell r="O2532">
            <v>3753.73</v>
          </cell>
          <cell r="P2532">
            <v>0</v>
          </cell>
        </row>
        <row r="2533">
          <cell r="A2533" t="str">
            <v>11.2012.</v>
          </cell>
          <cell r="F2533">
            <v>400044</v>
          </cell>
          <cell r="O2533">
            <v>5710.18</v>
          </cell>
          <cell r="P2533">
            <v>0</v>
          </cell>
        </row>
        <row r="2534">
          <cell r="A2534" t="str">
            <v>11.2012.</v>
          </cell>
          <cell r="F2534">
            <v>400051</v>
          </cell>
          <cell r="O2534">
            <v>5664.57</v>
          </cell>
          <cell r="P2534">
            <v>0</v>
          </cell>
        </row>
        <row r="2535">
          <cell r="A2535" t="str">
            <v>11.2012.</v>
          </cell>
          <cell r="F2535">
            <v>400042</v>
          </cell>
          <cell r="O2535">
            <v>0</v>
          </cell>
          <cell r="P2535">
            <v>176</v>
          </cell>
        </row>
        <row r="2536">
          <cell r="A2536" t="str">
            <v>11.2012.</v>
          </cell>
          <cell r="F2536">
            <v>400376</v>
          </cell>
          <cell r="O2536">
            <v>6209.85</v>
          </cell>
          <cell r="P2536">
            <v>0</v>
          </cell>
        </row>
        <row r="2537">
          <cell r="A2537" t="str">
            <v>11.2012.</v>
          </cell>
          <cell r="F2537">
            <v>400405</v>
          </cell>
          <cell r="O2537">
            <v>4961.7299999999996</v>
          </cell>
          <cell r="P2537">
            <v>0</v>
          </cell>
        </row>
        <row r="2538">
          <cell r="A2538" t="str">
            <v>11.2012.</v>
          </cell>
          <cell r="F2538">
            <v>400582</v>
          </cell>
          <cell r="O2538">
            <v>4425.68</v>
          </cell>
          <cell r="P2538">
            <v>0</v>
          </cell>
        </row>
        <row r="2539">
          <cell r="A2539" t="str">
            <v>11.2012.</v>
          </cell>
          <cell r="F2539">
            <v>800001</v>
          </cell>
          <cell r="O2539">
            <v>0</v>
          </cell>
          <cell r="P2539">
            <v>176</v>
          </cell>
        </row>
        <row r="2540">
          <cell r="A2540" t="str">
            <v>11.2012.</v>
          </cell>
          <cell r="F2540">
            <v>700010</v>
          </cell>
          <cell r="O2540">
            <v>5455.94</v>
          </cell>
          <cell r="P2540">
            <v>0</v>
          </cell>
        </row>
        <row r="2541">
          <cell r="A2541" t="str">
            <v>11.2012.</v>
          </cell>
          <cell r="F2541">
            <v>700015</v>
          </cell>
          <cell r="O2541">
            <v>5206.96</v>
          </cell>
          <cell r="P2541">
            <v>0</v>
          </cell>
        </row>
        <row r="2542">
          <cell r="A2542" t="str">
            <v>11.2012.</v>
          </cell>
          <cell r="F2542">
            <v>700016</v>
          </cell>
          <cell r="O2542">
            <v>4931.74</v>
          </cell>
          <cell r="P2542">
            <v>0</v>
          </cell>
        </row>
        <row r="2543">
          <cell r="A2543" t="str">
            <v>11.2012.</v>
          </cell>
          <cell r="F2543">
            <v>700024</v>
          </cell>
          <cell r="O2543">
            <v>4383</v>
          </cell>
          <cell r="P2543">
            <v>0</v>
          </cell>
        </row>
        <row r="2544">
          <cell r="A2544" t="str">
            <v>12.2012.</v>
          </cell>
          <cell r="F2544">
            <v>1775</v>
          </cell>
          <cell r="O2544">
            <v>9193.8700000000008</v>
          </cell>
          <cell r="P2544">
            <v>0</v>
          </cell>
        </row>
        <row r="2545">
          <cell r="A2545" t="str">
            <v>12.2012.</v>
          </cell>
          <cell r="F2545">
            <v>1758</v>
          </cell>
          <cell r="O2545">
            <v>4714.04</v>
          </cell>
          <cell r="P2545">
            <v>0</v>
          </cell>
        </row>
        <row r="2546">
          <cell r="A2546" t="str">
            <v>12.2012.</v>
          </cell>
          <cell r="F2546">
            <v>1785</v>
          </cell>
          <cell r="O2546">
            <v>6059.48</v>
          </cell>
          <cell r="P2546">
            <v>0</v>
          </cell>
        </row>
        <row r="2547">
          <cell r="A2547" t="str">
            <v>12.2012.</v>
          </cell>
          <cell r="F2547">
            <v>1324</v>
          </cell>
          <cell r="O2547">
            <v>4035.12</v>
          </cell>
          <cell r="P2547">
            <v>0</v>
          </cell>
        </row>
        <row r="2548">
          <cell r="A2548" t="str">
            <v>12.2012.</v>
          </cell>
          <cell r="F2548">
            <v>1494</v>
          </cell>
          <cell r="O2548">
            <v>9765.52</v>
          </cell>
          <cell r="P2548">
            <v>0</v>
          </cell>
        </row>
        <row r="2549">
          <cell r="A2549" t="str">
            <v>12.2012.</v>
          </cell>
          <cell r="F2549">
            <v>1497</v>
          </cell>
          <cell r="O2549">
            <v>4216.57</v>
          </cell>
          <cell r="P2549">
            <v>0</v>
          </cell>
        </row>
        <row r="2550">
          <cell r="A2550" t="str">
            <v>12.2012.</v>
          </cell>
          <cell r="F2550">
            <v>2524</v>
          </cell>
          <cell r="O2550">
            <v>4311.57</v>
          </cell>
          <cell r="P2550">
            <v>0</v>
          </cell>
        </row>
        <row r="2551">
          <cell r="A2551" t="str">
            <v>12.2012.</v>
          </cell>
          <cell r="F2551">
            <v>3820</v>
          </cell>
          <cell r="O2551">
            <v>4845.0200000000004</v>
          </cell>
          <cell r="P2551">
            <v>0</v>
          </cell>
        </row>
        <row r="2552">
          <cell r="A2552" t="str">
            <v>12.2012.</v>
          </cell>
          <cell r="F2552">
            <v>4213</v>
          </cell>
          <cell r="O2552">
            <v>4991.8599999999997</v>
          </cell>
          <cell r="P2552">
            <v>0</v>
          </cell>
        </row>
        <row r="2553">
          <cell r="A2553" t="str">
            <v>12.2012.</v>
          </cell>
          <cell r="F2553">
            <v>4</v>
          </cell>
          <cell r="O2553">
            <v>3790.25</v>
          </cell>
          <cell r="P2553">
            <v>0</v>
          </cell>
        </row>
        <row r="2554">
          <cell r="A2554" t="str">
            <v>12.2012.</v>
          </cell>
          <cell r="F2554">
            <v>832</v>
          </cell>
          <cell r="O2554">
            <v>4865.8500000000004</v>
          </cell>
          <cell r="P2554">
            <v>0</v>
          </cell>
        </row>
        <row r="2555">
          <cell r="A2555" t="str">
            <v>12.2012.</v>
          </cell>
          <cell r="F2555">
            <v>1692</v>
          </cell>
          <cell r="O2555">
            <v>4610.75</v>
          </cell>
          <cell r="P2555">
            <v>0</v>
          </cell>
        </row>
        <row r="2556">
          <cell r="A2556" t="str">
            <v>12.2012.</v>
          </cell>
          <cell r="F2556">
            <v>4121</v>
          </cell>
          <cell r="O2556">
            <v>4163.47</v>
          </cell>
          <cell r="P2556">
            <v>0</v>
          </cell>
        </row>
        <row r="2557">
          <cell r="A2557" t="str">
            <v>12.2012.</v>
          </cell>
          <cell r="F2557">
            <v>4237</v>
          </cell>
          <cell r="O2557">
            <v>3913.89</v>
          </cell>
          <cell r="P2557">
            <v>0</v>
          </cell>
        </row>
        <row r="2558">
          <cell r="A2558" t="str">
            <v>12.2012.</v>
          </cell>
          <cell r="F2558">
            <v>729</v>
          </cell>
          <cell r="O2558">
            <v>5076.17</v>
          </cell>
          <cell r="P2558">
            <v>0</v>
          </cell>
        </row>
        <row r="2559">
          <cell r="A2559" t="str">
            <v>12.2012.</v>
          </cell>
          <cell r="F2559">
            <v>771</v>
          </cell>
          <cell r="O2559">
            <v>5440.57</v>
          </cell>
          <cell r="P2559">
            <v>0</v>
          </cell>
        </row>
        <row r="2560">
          <cell r="A2560" t="str">
            <v>12.2012.</v>
          </cell>
          <cell r="F2560">
            <v>773</v>
          </cell>
          <cell r="O2560">
            <v>5604.23</v>
          </cell>
          <cell r="P2560">
            <v>0</v>
          </cell>
        </row>
        <row r="2561">
          <cell r="A2561" t="str">
            <v>12.2012.</v>
          </cell>
          <cell r="F2561">
            <v>777</v>
          </cell>
          <cell r="O2561">
            <v>6198.25</v>
          </cell>
          <cell r="P2561">
            <v>0</v>
          </cell>
        </row>
        <row r="2562">
          <cell r="A2562" t="str">
            <v>12.2012.</v>
          </cell>
          <cell r="F2562">
            <v>794</v>
          </cell>
          <cell r="O2562">
            <v>5337.35</v>
          </cell>
          <cell r="P2562">
            <v>0</v>
          </cell>
        </row>
        <row r="2563">
          <cell r="A2563" t="str">
            <v>12.2012.</v>
          </cell>
          <cell r="F2563">
            <v>802</v>
          </cell>
          <cell r="O2563">
            <v>4715.07</v>
          </cell>
          <cell r="P2563">
            <v>0</v>
          </cell>
        </row>
        <row r="2564">
          <cell r="A2564" t="str">
            <v>12.2012.</v>
          </cell>
          <cell r="F2564">
            <v>807</v>
          </cell>
          <cell r="O2564">
            <v>4296.45</v>
          </cell>
          <cell r="P2564">
            <v>0</v>
          </cell>
        </row>
        <row r="2565">
          <cell r="A2565" t="str">
            <v>12.2012.</v>
          </cell>
          <cell r="F2565">
            <v>922</v>
          </cell>
          <cell r="O2565">
            <v>5219.12</v>
          </cell>
          <cell r="P2565">
            <v>0</v>
          </cell>
        </row>
        <row r="2566">
          <cell r="A2566" t="str">
            <v>12.2012.</v>
          </cell>
          <cell r="F2566">
            <v>925</v>
          </cell>
          <cell r="O2566">
            <v>4368.87</v>
          </cell>
          <cell r="P2566">
            <v>0</v>
          </cell>
        </row>
        <row r="2567">
          <cell r="A2567" t="str">
            <v>12.2012.</v>
          </cell>
          <cell r="F2567">
            <v>928</v>
          </cell>
          <cell r="O2567">
            <v>3940.78</v>
          </cell>
          <cell r="P2567">
            <v>0</v>
          </cell>
        </row>
        <row r="2568">
          <cell r="A2568" t="str">
            <v>12.2012.</v>
          </cell>
          <cell r="F2568">
            <v>943</v>
          </cell>
          <cell r="O2568">
            <v>5016.3100000000004</v>
          </cell>
          <cell r="P2568">
            <v>0</v>
          </cell>
        </row>
        <row r="2569">
          <cell r="A2569" t="str">
            <v>12.2012.</v>
          </cell>
          <cell r="F2569">
            <v>949</v>
          </cell>
          <cell r="O2569">
            <v>4879.5200000000004</v>
          </cell>
          <cell r="P2569">
            <v>0</v>
          </cell>
        </row>
        <row r="2570">
          <cell r="A2570" t="str">
            <v>12.2012.</v>
          </cell>
          <cell r="F2570">
            <v>2038</v>
          </cell>
          <cell r="O2570">
            <v>5782.73</v>
          </cell>
          <cell r="P2570">
            <v>0</v>
          </cell>
        </row>
        <row r="2571">
          <cell r="A2571" t="str">
            <v>12.2012.</v>
          </cell>
          <cell r="F2571">
            <v>2057</v>
          </cell>
          <cell r="O2571">
            <v>3920.98</v>
          </cell>
          <cell r="P2571">
            <v>0</v>
          </cell>
        </row>
        <row r="2572">
          <cell r="A2572" t="str">
            <v>12.2012.</v>
          </cell>
          <cell r="F2572">
            <v>2108</v>
          </cell>
          <cell r="O2572">
            <v>3370.85</v>
          </cell>
          <cell r="P2572">
            <v>0</v>
          </cell>
        </row>
        <row r="2573">
          <cell r="A2573" t="str">
            <v>12.2012.</v>
          </cell>
          <cell r="F2573">
            <v>2192</v>
          </cell>
          <cell r="O2573">
            <v>4211.1499999999996</v>
          </cell>
          <cell r="P2573">
            <v>0</v>
          </cell>
        </row>
        <row r="2574">
          <cell r="A2574" t="str">
            <v>12.2012.</v>
          </cell>
          <cell r="F2574">
            <v>2362</v>
          </cell>
          <cell r="O2574">
            <v>0</v>
          </cell>
          <cell r="P2574">
            <v>168</v>
          </cell>
        </row>
        <row r="2575">
          <cell r="A2575" t="str">
            <v>12.2012.</v>
          </cell>
          <cell r="F2575">
            <v>2564</v>
          </cell>
          <cell r="O2575">
            <v>4034.31</v>
          </cell>
          <cell r="P2575">
            <v>0</v>
          </cell>
        </row>
        <row r="2576">
          <cell r="A2576" t="str">
            <v>12.2012.</v>
          </cell>
          <cell r="F2576">
            <v>3178</v>
          </cell>
          <cell r="O2576">
            <v>3708.08</v>
          </cell>
          <cell r="P2576">
            <v>0</v>
          </cell>
        </row>
        <row r="2577">
          <cell r="A2577" t="str">
            <v>12.2012.</v>
          </cell>
          <cell r="F2577">
            <v>3225</v>
          </cell>
          <cell r="O2577">
            <v>0</v>
          </cell>
          <cell r="P2577">
            <v>168</v>
          </cell>
        </row>
        <row r="2578">
          <cell r="A2578" t="str">
            <v>12.2012.</v>
          </cell>
          <cell r="F2578">
            <v>1445</v>
          </cell>
          <cell r="O2578">
            <v>6505.99</v>
          </cell>
          <cell r="P2578">
            <v>0</v>
          </cell>
        </row>
        <row r="2579">
          <cell r="A2579" t="str">
            <v>12.2012.</v>
          </cell>
          <cell r="F2579">
            <v>1551</v>
          </cell>
          <cell r="O2579">
            <v>6146.19</v>
          </cell>
          <cell r="P2579">
            <v>0</v>
          </cell>
        </row>
        <row r="2580">
          <cell r="A2580" t="str">
            <v>12.2012.</v>
          </cell>
          <cell r="F2580">
            <v>1596</v>
          </cell>
          <cell r="O2580">
            <v>6309.05</v>
          </cell>
          <cell r="P2580">
            <v>0</v>
          </cell>
        </row>
        <row r="2581">
          <cell r="A2581" t="str">
            <v>12.2012.</v>
          </cell>
          <cell r="F2581">
            <v>781</v>
          </cell>
          <cell r="O2581">
            <v>4514.01</v>
          </cell>
          <cell r="P2581">
            <v>0</v>
          </cell>
        </row>
        <row r="2582">
          <cell r="A2582" t="str">
            <v>12.2012.</v>
          </cell>
          <cell r="F2582">
            <v>889</v>
          </cell>
          <cell r="O2582">
            <v>4528.6099999999997</v>
          </cell>
          <cell r="P2582">
            <v>0</v>
          </cell>
        </row>
        <row r="2583">
          <cell r="A2583" t="str">
            <v>12.2012.</v>
          </cell>
          <cell r="F2583">
            <v>1019</v>
          </cell>
          <cell r="O2583">
            <v>0</v>
          </cell>
          <cell r="P2583">
            <v>168</v>
          </cell>
        </row>
        <row r="2584">
          <cell r="A2584" t="str">
            <v>12.2012.</v>
          </cell>
          <cell r="F2584">
            <v>1119</v>
          </cell>
          <cell r="O2584">
            <v>4671.4799999999996</v>
          </cell>
          <cell r="P2584">
            <v>0</v>
          </cell>
        </row>
        <row r="2585">
          <cell r="A2585" t="str">
            <v>12.2012.</v>
          </cell>
          <cell r="F2585">
            <v>1153</v>
          </cell>
          <cell r="O2585">
            <v>4297.9799999999996</v>
          </cell>
          <cell r="P2585">
            <v>0</v>
          </cell>
        </row>
        <row r="2586">
          <cell r="A2586" t="str">
            <v>12.2012.</v>
          </cell>
          <cell r="F2586">
            <v>1164</v>
          </cell>
          <cell r="O2586">
            <v>4847.49</v>
          </cell>
          <cell r="P2586">
            <v>0</v>
          </cell>
        </row>
        <row r="2587">
          <cell r="A2587" t="str">
            <v>12.2012.</v>
          </cell>
          <cell r="F2587">
            <v>1454</v>
          </cell>
          <cell r="O2587">
            <v>5108.93</v>
          </cell>
          <cell r="P2587">
            <v>0</v>
          </cell>
        </row>
        <row r="2588">
          <cell r="A2588" t="str">
            <v>12.2012.</v>
          </cell>
          <cell r="F2588">
            <v>1464</v>
          </cell>
          <cell r="O2588">
            <v>5290.69</v>
          </cell>
          <cell r="P2588">
            <v>0</v>
          </cell>
        </row>
        <row r="2589">
          <cell r="A2589" t="str">
            <v>12.2012.</v>
          </cell>
          <cell r="F2589">
            <v>1466</v>
          </cell>
          <cell r="O2589">
            <v>5421.57</v>
          </cell>
          <cell r="P2589">
            <v>0</v>
          </cell>
        </row>
        <row r="2590">
          <cell r="A2590" t="str">
            <v>12.2012.</v>
          </cell>
          <cell r="F2590">
            <v>1474</v>
          </cell>
          <cell r="O2590">
            <v>4525.67</v>
          </cell>
          <cell r="P2590">
            <v>0</v>
          </cell>
        </row>
        <row r="2591">
          <cell r="A2591" t="str">
            <v>12.2012.</v>
          </cell>
          <cell r="F2591">
            <v>1519</v>
          </cell>
          <cell r="O2591">
            <v>3115.86</v>
          </cell>
          <cell r="P2591">
            <v>48</v>
          </cell>
        </row>
        <row r="2592">
          <cell r="A2592" t="str">
            <v>12.2012.</v>
          </cell>
          <cell r="F2592">
            <v>1661</v>
          </cell>
          <cell r="O2592">
            <v>5669.67</v>
          </cell>
          <cell r="P2592">
            <v>0</v>
          </cell>
        </row>
        <row r="2593">
          <cell r="A2593" t="str">
            <v>12.2012.</v>
          </cell>
          <cell r="F2593">
            <v>1673</v>
          </cell>
          <cell r="O2593">
            <v>5908.91</v>
          </cell>
          <cell r="P2593">
            <v>0</v>
          </cell>
        </row>
        <row r="2594">
          <cell r="A2594" t="str">
            <v>12.2012.</v>
          </cell>
          <cell r="F2594">
            <v>1679</v>
          </cell>
          <cell r="O2594">
            <v>5480.37</v>
          </cell>
          <cell r="P2594">
            <v>0</v>
          </cell>
        </row>
        <row r="2595">
          <cell r="A2595" t="str">
            <v>12.2012.</v>
          </cell>
          <cell r="F2595">
            <v>1700</v>
          </cell>
          <cell r="O2595">
            <v>6022.84</v>
          </cell>
          <cell r="P2595">
            <v>0</v>
          </cell>
        </row>
        <row r="2596">
          <cell r="A2596" t="str">
            <v>12.2012.</v>
          </cell>
          <cell r="F2596">
            <v>2203</v>
          </cell>
          <cell r="O2596">
            <v>3664.41</v>
          </cell>
          <cell r="P2596">
            <v>0</v>
          </cell>
        </row>
        <row r="2597">
          <cell r="A2597" t="str">
            <v>12.2012.</v>
          </cell>
          <cell r="F2597">
            <v>2966</v>
          </cell>
          <cell r="O2597">
            <v>5542.69</v>
          </cell>
          <cell r="P2597">
            <v>0</v>
          </cell>
        </row>
        <row r="2598">
          <cell r="A2598" t="str">
            <v>12.2012.</v>
          </cell>
          <cell r="F2598">
            <v>3841</v>
          </cell>
          <cell r="O2598">
            <v>2758.46</v>
          </cell>
          <cell r="P2598">
            <v>32</v>
          </cell>
        </row>
        <row r="2599">
          <cell r="A2599" t="str">
            <v>12.2012.</v>
          </cell>
          <cell r="F2599">
            <v>815</v>
          </cell>
          <cell r="O2599">
            <v>4233.0200000000004</v>
          </cell>
          <cell r="P2599">
            <v>0</v>
          </cell>
        </row>
        <row r="2600">
          <cell r="A2600" t="str">
            <v>12.2012.</v>
          </cell>
          <cell r="F2600">
            <v>1037</v>
          </cell>
          <cell r="O2600">
            <v>4251.54</v>
          </cell>
          <cell r="P2600">
            <v>0</v>
          </cell>
        </row>
        <row r="2601">
          <cell r="A2601" t="str">
            <v>12.2012.</v>
          </cell>
          <cell r="F2601">
            <v>1066</v>
          </cell>
          <cell r="O2601">
            <v>5782.45</v>
          </cell>
          <cell r="P2601">
            <v>0</v>
          </cell>
        </row>
        <row r="2602">
          <cell r="A2602" t="str">
            <v>12.2012.</v>
          </cell>
          <cell r="F2602">
            <v>1067</v>
          </cell>
          <cell r="O2602">
            <v>5381</v>
          </cell>
          <cell r="P2602">
            <v>0</v>
          </cell>
        </row>
        <row r="2603">
          <cell r="A2603" t="str">
            <v>12.2012.</v>
          </cell>
          <cell r="F2603">
            <v>1084</v>
          </cell>
          <cell r="O2603">
            <v>4739.78</v>
          </cell>
          <cell r="P2603">
            <v>0</v>
          </cell>
        </row>
        <row r="2604">
          <cell r="A2604" t="str">
            <v>12.2012.</v>
          </cell>
          <cell r="F2604">
            <v>1091</v>
          </cell>
          <cell r="O2604">
            <v>4361.16</v>
          </cell>
          <cell r="P2604">
            <v>0</v>
          </cell>
        </row>
        <row r="2605">
          <cell r="A2605" t="str">
            <v>12.2012.</v>
          </cell>
          <cell r="F2605">
            <v>1165</v>
          </cell>
          <cell r="O2605">
            <v>4238.45</v>
          </cell>
          <cell r="P2605">
            <v>0</v>
          </cell>
        </row>
        <row r="2606">
          <cell r="A2606" t="str">
            <v>12.2012.</v>
          </cell>
          <cell r="F2606">
            <v>164</v>
          </cell>
          <cell r="O2606">
            <v>5834.31</v>
          </cell>
          <cell r="P2606">
            <v>0</v>
          </cell>
        </row>
        <row r="2607">
          <cell r="A2607" t="str">
            <v>12.2012.</v>
          </cell>
          <cell r="F2607">
            <v>249</v>
          </cell>
          <cell r="O2607">
            <v>4456.41</v>
          </cell>
          <cell r="P2607">
            <v>0</v>
          </cell>
        </row>
        <row r="2608">
          <cell r="A2608" t="str">
            <v>12.2012.</v>
          </cell>
          <cell r="F2608">
            <v>258</v>
          </cell>
          <cell r="O2608">
            <v>4401.91</v>
          </cell>
          <cell r="P2608">
            <v>0</v>
          </cell>
        </row>
        <row r="2609">
          <cell r="A2609" t="str">
            <v>12.2012.</v>
          </cell>
          <cell r="F2609">
            <v>287</v>
          </cell>
          <cell r="O2609">
            <v>4924.59</v>
          </cell>
          <cell r="P2609">
            <v>0</v>
          </cell>
        </row>
        <row r="2610">
          <cell r="A2610" t="str">
            <v>12.2012.</v>
          </cell>
          <cell r="F2610">
            <v>2958</v>
          </cell>
          <cell r="O2610">
            <v>1814.83</v>
          </cell>
          <cell r="P2610">
            <v>80</v>
          </cell>
        </row>
        <row r="2611">
          <cell r="A2611" t="str">
            <v>12.2012.</v>
          </cell>
          <cell r="F2611">
            <v>676</v>
          </cell>
          <cell r="O2611">
            <v>4314.51</v>
          </cell>
          <cell r="P2611">
            <v>0</v>
          </cell>
        </row>
        <row r="2612">
          <cell r="A2612" t="str">
            <v>12.2012.</v>
          </cell>
          <cell r="F2612">
            <v>683</v>
          </cell>
          <cell r="O2612">
            <v>6079.57</v>
          </cell>
          <cell r="P2612">
            <v>0</v>
          </cell>
        </row>
        <row r="2613">
          <cell r="A2613" t="str">
            <v>12.2012.</v>
          </cell>
          <cell r="F2613">
            <v>706</v>
          </cell>
          <cell r="O2613">
            <v>4246.72</v>
          </cell>
          <cell r="P2613">
            <v>0</v>
          </cell>
        </row>
        <row r="2614">
          <cell r="A2614" t="str">
            <v>12.2012.</v>
          </cell>
          <cell r="F2614">
            <v>718</v>
          </cell>
          <cell r="O2614">
            <v>4573.92</v>
          </cell>
          <cell r="P2614">
            <v>0</v>
          </cell>
        </row>
        <row r="2615">
          <cell r="A2615" t="str">
            <v>12.2012.</v>
          </cell>
          <cell r="F2615">
            <v>2447</v>
          </cell>
          <cell r="O2615">
            <v>5345.47</v>
          </cell>
          <cell r="P2615">
            <v>0</v>
          </cell>
        </row>
        <row r="2616">
          <cell r="A2616" t="str">
            <v>12.2012.</v>
          </cell>
          <cell r="F2616">
            <v>3010</v>
          </cell>
          <cell r="O2616">
            <v>3622.73</v>
          </cell>
          <cell r="P2616">
            <v>0</v>
          </cell>
        </row>
        <row r="2617">
          <cell r="A2617" t="str">
            <v>12.2012.</v>
          </cell>
          <cell r="F2617">
            <v>3018</v>
          </cell>
          <cell r="O2617">
            <v>4151.75</v>
          </cell>
          <cell r="P2617">
            <v>0</v>
          </cell>
        </row>
        <row r="2618">
          <cell r="A2618" t="str">
            <v>12.2012.</v>
          </cell>
          <cell r="F2618">
            <v>4672</v>
          </cell>
          <cell r="O2618">
            <v>5043.95</v>
          </cell>
          <cell r="P2618">
            <v>0</v>
          </cell>
        </row>
        <row r="2619">
          <cell r="A2619" t="str">
            <v>12.2012.</v>
          </cell>
          <cell r="F2619">
            <v>1071</v>
          </cell>
          <cell r="O2619">
            <v>4732.41</v>
          </cell>
          <cell r="P2619">
            <v>0</v>
          </cell>
        </row>
        <row r="2620">
          <cell r="A2620" t="str">
            <v>12.2012.</v>
          </cell>
          <cell r="F2620">
            <v>1284</v>
          </cell>
          <cell r="O2620">
            <v>3960.65</v>
          </cell>
          <cell r="P2620">
            <v>0</v>
          </cell>
        </row>
        <row r="2621">
          <cell r="A2621" t="str">
            <v>12.2012.</v>
          </cell>
          <cell r="F2621">
            <v>2556</v>
          </cell>
          <cell r="O2621">
            <v>5290.27</v>
          </cell>
          <cell r="P2621">
            <v>0</v>
          </cell>
        </row>
        <row r="2622">
          <cell r="A2622" t="str">
            <v>12.2012.</v>
          </cell>
          <cell r="F2622">
            <v>3274</v>
          </cell>
          <cell r="O2622">
            <v>4238.25</v>
          </cell>
          <cell r="P2622">
            <v>0</v>
          </cell>
        </row>
        <row r="2623">
          <cell r="A2623" t="str">
            <v>12.2012.</v>
          </cell>
          <cell r="F2623">
            <v>1299</v>
          </cell>
          <cell r="O2623">
            <v>4809.16</v>
          </cell>
          <cell r="P2623">
            <v>0</v>
          </cell>
        </row>
        <row r="2624">
          <cell r="A2624" t="str">
            <v>12.2012.</v>
          </cell>
          <cell r="F2624">
            <v>2302</v>
          </cell>
          <cell r="O2624">
            <v>3901.02</v>
          </cell>
          <cell r="P2624">
            <v>0</v>
          </cell>
        </row>
        <row r="2625">
          <cell r="A2625" t="str">
            <v>12.2012.</v>
          </cell>
          <cell r="F2625">
            <v>2592</v>
          </cell>
          <cell r="O2625">
            <v>4405.03</v>
          </cell>
          <cell r="P2625">
            <v>0</v>
          </cell>
        </row>
        <row r="2626">
          <cell r="A2626" t="str">
            <v>12.2012.</v>
          </cell>
          <cell r="F2626">
            <v>2890</v>
          </cell>
          <cell r="O2626">
            <v>2188.9499999999998</v>
          </cell>
          <cell r="P2626">
            <v>72</v>
          </cell>
        </row>
        <row r="2627">
          <cell r="A2627" t="str">
            <v>12.2012.</v>
          </cell>
          <cell r="F2627">
            <v>3555</v>
          </cell>
          <cell r="O2627">
            <v>3773.98</v>
          </cell>
          <cell r="P2627">
            <v>0</v>
          </cell>
        </row>
        <row r="2628">
          <cell r="A2628" t="str">
            <v>12.2012.</v>
          </cell>
          <cell r="F2628">
            <v>5390</v>
          </cell>
          <cell r="O2628">
            <v>0</v>
          </cell>
          <cell r="P2628">
            <v>168</v>
          </cell>
        </row>
        <row r="2629">
          <cell r="A2629" t="str">
            <v>12.2012.</v>
          </cell>
          <cell r="F2629">
            <v>94</v>
          </cell>
          <cell r="O2629">
            <v>5223.25</v>
          </cell>
          <cell r="P2629">
            <v>0</v>
          </cell>
        </row>
        <row r="2630">
          <cell r="A2630" t="str">
            <v>12.2012.</v>
          </cell>
          <cell r="F2630">
            <v>1392</v>
          </cell>
          <cell r="O2630">
            <v>5514.61</v>
          </cell>
          <cell r="P2630">
            <v>0</v>
          </cell>
        </row>
        <row r="2631">
          <cell r="A2631" t="str">
            <v>12.2012.</v>
          </cell>
          <cell r="F2631">
            <v>1411</v>
          </cell>
          <cell r="O2631">
            <v>5267.32</v>
          </cell>
          <cell r="P2631">
            <v>0</v>
          </cell>
        </row>
        <row r="2632">
          <cell r="A2632" t="str">
            <v>12.2012.</v>
          </cell>
          <cell r="F2632">
            <v>1545</v>
          </cell>
          <cell r="O2632">
            <v>5911</v>
          </cell>
          <cell r="P2632">
            <v>0</v>
          </cell>
        </row>
        <row r="2633">
          <cell r="A2633" t="str">
            <v>12.2012.</v>
          </cell>
          <cell r="F2633">
            <v>1552</v>
          </cell>
          <cell r="O2633">
            <v>5922.24</v>
          </cell>
          <cell r="P2633">
            <v>0</v>
          </cell>
        </row>
        <row r="2634">
          <cell r="A2634" t="str">
            <v>12.2012.</v>
          </cell>
          <cell r="F2634">
            <v>1590</v>
          </cell>
          <cell r="O2634">
            <v>6007.67</v>
          </cell>
          <cell r="P2634">
            <v>0</v>
          </cell>
        </row>
        <row r="2635">
          <cell r="A2635" t="str">
            <v>12.2012.</v>
          </cell>
          <cell r="F2635">
            <v>1627</v>
          </cell>
          <cell r="O2635">
            <v>5282.73</v>
          </cell>
          <cell r="P2635">
            <v>0</v>
          </cell>
        </row>
        <row r="2636">
          <cell r="A2636" t="str">
            <v>12.2012.</v>
          </cell>
          <cell r="F2636">
            <v>2611</v>
          </cell>
          <cell r="O2636">
            <v>5921.45</v>
          </cell>
          <cell r="P2636">
            <v>0</v>
          </cell>
        </row>
        <row r="2637">
          <cell r="A2637" t="str">
            <v>12.2012.</v>
          </cell>
          <cell r="F2637">
            <v>2845</v>
          </cell>
          <cell r="O2637">
            <v>5117.6899999999996</v>
          </cell>
          <cell r="P2637">
            <v>0</v>
          </cell>
        </row>
        <row r="2638">
          <cell r="A2638" t="str">
            <v>12.2012.</v>
          </cell>
          <cell r="F2638">
            <v>6309</v>
          </cell>
          <cell r="O2638">
            <v>5772.73</v>
          </cell>
          <cell r="P2638">
            <v>0</v>
          </cell>
        </row>
        <row r="2639">
          <cell r="A2639" t="str">
            <v>12.2012.</v>
          </cell>
          <cell r="F2639">
            <v>2095</v>
          </cell>
          <cell r="O2639">
            <v>7773.81</v>
          </cell>
          <cell r="P2639">
            <v>0</v>
          </cell>
        </row>
        <row r="2640">
          <cell r="A2640" t="str">
            <v>12.2012.</v>
          </cell>
          <cell r="F2640">
            <v>2147</v>
          </cell>
          <cell r="O2640">
            <v>4649.7700000000004</v>
          </cell>
          <cell r="P2640">
            <v>0</v>
          </cell>
        </row>
        <row r="2641">
          <cell r="A2641" t="str">
            <v>12.2012.</v>
          </cell>
          <cell r="F2641">
            <v>1889</v>
          </cell>
          <cell r="O2641">
            <v>5131.53</v>
          </cell>
          <cell r="P2641">
            <v>0</v>
          </cell>
        </row>
        <row r="2642">
          <cell r="A2642" t="str">
            <v>12.2012.</v>
          </cell>
          <cell r="F2642">
            <v>3543</v>
          </cell>
          <cell r="O2642">
            <v>9752.39</v>
          </cell>
          <cell r="P2642">
            <v>0</v>
          </cell>
        </row>
        <row r="2643">
          <cell r="A2643" t="str">
            <v>12.2012.</v>
          </cell>
          <cell r="F2643">
            <v>2231</v>
          </cell>
          <cell r="O2643">
            <v>5738.03</v>
          </cell>
          <cell r="P2643">
            <v>0</v>
          </cell>
        </row>
        <row r="2644">
          <cell r="A2644" t="str">
            <v>12.2012.</v>
          </cell>
          <cell r="F2644">
            <v>2247</v>
          </cell>
          <cell r="O2644">
            <v>4647.1400000000003</v>
          </cell>
          <cell r="P2644">
            <v>0</v>
          </cell>
        </row>
        <row r="2645">
          <cell r="A2645" t="str">
            <v>12.2012.</v>
          </cell>
          <cell r="F2645">
            <v>2255</v>
          </cell>
          <cell r="O2645">
            <v>4958.6899999999996</v>
          </cell>
          <cell r="P2645">
            <v>0</v>
          </cell>
        </row>
        <row r="2646">
          <cell r="A2646" t="str">
            <v>12.2012.</v>
          </cell>
          <cell r="F2646">
            <v>3068</v>
          </cell>
          <cell r="O2646">
            <v>5199.6499999999996</v>
          </cell>
          <cell r="P2646">
            <v>0</v>
          </cell>
        </row>
        <row r="2647">
          <cell r="A2647" t="str">
            <v>12.2012.</v>
          </cell>
          <cell r="F2647">
            <v>3250</v>
          </cell>
          <cell r="O2647">
            <v>5555.61</v>
          </cell>
          <cell r="P2647">
            <v>0</v>
          </cell>
        </row>
        <row r="2648">
          <cell r="A2648" t="str">
            <v>12.2012.</v>
          </cell>
          <cell r="F2648">
            <v>264</v>
          </cell>
          <cell r="O2648">
            <v>5313.87</v>
          </cell>
          <cell r="P2648">
            <v>0</v>
          </cell>
        </row>
        <row r="2649">
          <cell r="A2649" t="str">
            <v>12.2012.</v>
          </cell>
          <cell r="F2649">
            <v>394</v>
          </cell>
          <cell r="O2649">
            <v>6357.21</v>
          </cell>
          <cell r="P2649">
            <v>0</v>
          </cell>
        </row>
        <row r="2650">
          <cell r="A2650" t="str">
            <v>12.2012.</v>
          </cell>
          <cell r="F2650">
            <v>744</v>
          </cell>
          <cell r="O2650">
            <v>3722.88</v>
          </cell>
          <cell r="P2650">
            <v>0</v>
          </cell>
        </row>
        <row r="2651">
          <cell r="A2651" t="str">
            <v>12.2012.</v>
          </cell>
          <cell r="F2651">
            <v>752</v>
          </cell>
          <cell r="O2651">
            <v>4705.92</v>
          </cell>
          <cell r="P2651">
            <v>0</v>
          </cell>
        </row>
        <row r="2652">
          <cell r="A2652" t="str">
            <v>12.2012.</v>
          </cell>
          <cell r="F2652">
            <v>812</v>
          </cell>
          <cell r="O2652">
            <v>4784.8</v>
          </cell>
          <cell r="P2652">
            <v>0</v>
          </cell>
        </row>
        <row r="2653">
          <cell r="A2653" t="str">
            <v>12.2012.</v>
          </cell>
          <cell r="F2653">
            <v>1097</v>
          </cell>
          <cell r="O2653">
            <v>349.31</v>
          </cell>
          <cell r="P2653">
            <v>152</v>
          </cell>
        </row>
        <row r="2654">
          <cell r="A2654" t="str">
            <v>12.2012.</v>
          </cell>
          <cell r="F2654">
            <v>1185</v>
          </cell>
          <cell r="O2654">
            <v>9382.81</v>
          </cell>
          <cell r="P2654">
            <v>0</v>
          </cell>
        </row>
        <row r="2655">
          <cell r="A2655" t="str">
            <v>12.2012.</v>
          </cell>
          <cell r="F2655">
            <v>1205</v>
          </cell>
          <cell r="O2655">
            <v>5374.84</v>
          </cell>
          <cell r="P2655">
            <v>0</v>
          </cell>
        </row>
        <row r="2656">
          <cell r="A2656" t="str">
            <v>12.2012.</v>
          </cell>
          <cell r="F2656">
            <v>1216</v>
          </cell>
          <cell r="O2656">
            <v>5073</v>
          </cell>
          <cell r="P2656">
            <v>0</v>
          </cell>
        </row>
        <row r="2657">
          <cell r="A2657" t="str">
            <v>12.2012.</v>
          </cell>
          <cell r="F2657">
            <v>1223</v>
          </cell>
          <cell r="O2657">
            <v>5216.01</v>
          </cell>
          <cell r="P2657">
            <v>0</v>
          </cell>
        </row>
        <row r="2658">
          <cell r="A2658" t="str">
            <v>12.2012.</v>
          </cell>
          <cell r="F2658">
            <v>1270</v>
          </cell>
          <cell r="O2658">
            <v>9359.4</v>
          </cell>
          <cell r="P2658">
            <v>0</v>
          </cell>
        </row>
        <row r="2659">
          <cell r="A2659" t="str">
            <v>12.2012.</v>
          </cell>
          <cell r="F2659">
            <v>1389</v>
          </cell>
          <cell r="O2659">
            <v>5879.87</v>
          </cell>
          <cell r="P2659">
            <v>0</v>
          </cell>
        </row>
        <row r="2660">
          <cell r="A2660" t="str">
            <v>12.2012.</v>
          </cell>
          <cell r="F2660">
            <v>2250</v>
          </cell>
          <cell r="O2660">
            <v>5015.68</v>
          </cell>
          <cell r="P2660">
            <v>0</v>
          </cell>
        </row>
        <row r="2661">
          <cell r="A2661" t="str">
            <v>12.2012.</v>
          </cell>
          <cell r="F2661">
            <v>2330</v>
          </cell>
          <cell r="O2661">
            <v>5020.47</v>
          </cell>
          <cell r="P2661">
            <v>0</v>
          </cell>
        </row>
        <row r="2662">
          <cell r="A2662" t="str">
            <v>12.2012.</v>
          </cell>
          <cell r="F2662">
            <v>3842</v>
          </cell>
          <cell r="O2662">
            <v>9657.6</v>
          </cell>
          <cell r="P2662">
            <v>0</v>
          </cell>
        </row>
        <row r="2663">
          <cell r="A2663" t="str">
            <v>12.2012.</v>
          </cell>
          <cell r="F2663">
            <v>4192</v>
          </cell>
          <cell r="O2663">
            <v>5163.17</v>
          </cell>
          <cell r="P2663">
            <v>0</v>
          </cell>
        </row>
        <row r="2664">
          <cell r="A2664" t="str">
            <v>12.2012.</v>
          </cell>
          <cell r="F2664">
            <v>6706</v>
          </cell>
          <cell r="O2664">
            <v>7508.51</v>
          </cell>
          <cell r="P2664">
            <v>0</v>
          </cell>
        </row>
        <row r="2665">
          <cell r="A2665" t="str">
            <v>12.2012.</v>
          </cell>
          <cell r="F2665">
            <v>127</v>
          </cell>
          <cell r="O2665">
            <v>4028.5</v>
          </cell>
          <cell r="P2665">
            <v>0</v>
          </cell>
        </row>
        <row r="2666">
          <cell r="A2666" t="str">
            <v>12.2012.</v>
          </cell>
          <cell r="F2666">
            <v>221</v>
          </cell>
          <cell r="O2666">
            <v>9339.61</v>
          </cell>
          <cell r="P2666">
            <v>0</v>
          </cell>
        </row>
        <row r="2667">
          <cell r="A2667" t="str">
            <v>12.2012.</v>
          </cell>
          <cell r="F2667">
            <v>500</v>
          </cell>
          <cell r="O2667">
            <v>4877.07</v>
          </cell>
          <cell r="P2667">
            <v>0</v>
          </cell>
        </row>
        <row r="2668">
          <cell r="A2668" t="str">
            <v>12.2012.</v>
          </cell>
          <cell r="F2668">
            <v>503</v>
          </cell>
          <cell r="O2668">
            <v>6044.77</v>
          </cell>
          <cell r="P2668">
            <v>0</v>
          </cell>
        </row>
        <row r="2669">
          <cell r="A2669" t="str">
            <v>12.2012.</v>
          </cell>
          <cell r="F2669">
            <v>509</v>
          </cell>
          <cell r="O2669">
            <v>4823.8900000000003</v>
          </cell>
          <cell r="P2669">
            <v>0</v>
          </cell>
        </row>
        <row r="2670">
          <cell r="A2670" t="str">
            <v>12.2012.</v>
          </cell>
          <cell r="F2670">
            <v>544</v>
          </cell>
          <cell r="O2670">
            <v>5121.09</v>
          </cell>
          <cell r="P2670">
            <v>0</v>
          </cell>
        </row>
        <row r="2671">
          <cell r="A2671" t="str">
            <v>12.2012.</v>
          </cell>
          <cell r="F2671">
            <v>545</v>
          </cell>
          <cell r="O2671">
            <v>1116.5899999999999</v>
          </cell>
          <cell r="P2671">
            <v>128</v>
          </cell>
        </row>
        <row r="2672">
          <cell r="A2672" t="str">
            <v>12.2012.</v>
          </cell>
          <cell r="F2672">
            <v>592</v>
          </cell>
          <cell r="O2672">
            <v>4893.4399999999996</v>
          </cell>
          <cell r="P2672">
            <v>0</v>
          </cell>
        </row>
        <row r="2673">
          <cell r="A2673" t="str">
            <v>12.2012.</v>
          </cell>
          <cell r="F2673">
            <v>602</v>
          </cell>
          <cell r="O2673">
            <v>4277.3900000000003</v>
          </cell>
          <cell r="P2673">
            <v>0</v>
          </cell>
        </row>
        <row r="2674">
          <cell r="A2674" t="str">
            <v>12.2012.</v>
          </cell>
          <cell r="F2674">
            <v>609</v>
          </cell>
          <cell r="O2674">
            <v>5115.58</v>
          </cell>
          <cell r="P2674">
            <v>0</v>
          </cell>
        </row>
        <row r="2675">
          <cell r="A2675" t="str">
            <v>12.2012.</v>
          </cell>
          <cell r="F2675">
            <v>619</v>
          </cell>
          <cell r="O2675">
            <v>4790.5200000000004</v>
          </cell>
          <cell r="P2675">
            <v>0</v>
          </cell>
        </row>
        <row r="2676">
          <cell r="A2676" t="str">
            <v>12.2012.</v>
          </cell>
          <cell r="F2676">
            <v>628</v>
          </cell>
          <cell r="O2676">
            <v>6243.87</v>
          </cell>
          <cell r="P2676">
            <v>0</v>
          </cell>
        </row>
        <row r="2677">
          <cell r="A2677" t="str">
            <v>12.2012.</v>
          </cell>
          <cell r="F2677">
            <v>732</v>
          </cell>
          <cell r="O2677">
            <v>6739.54</v>
          </cell>
          <cell r="P2677">
            <v>0</v>
          </cell>
        </row>
        <row r="2678">
          <cell r="A2678" t="str">
            <v>12.2012.</v>
          </cell>
          <cell r="F2678">
            <v>1339</v>
          </cell>
          <cell r="O2678">
            <v>5454.81</v>
          </cell>
          <cell r="P2678">
            <v>0</v>
          </cell>
        </row>
        <row r="2679">
          <cell r="A2679" t="str">
            <v>12.2012.</v>
          </cell>
          <cell r="F2679">
            <v>1982</v>
          </cell>
          <cell r="O2679">
            <v>2593.1799999999998</v>
          </cell>
          <cell r="P2679">
            <v>84</v>
          </cell>
        </row>
        <row r="2680">
          <cell r="A2680" t="str">
            <v>12.2012.</v>
          </cell>
          <cell r="F2680">
            <v>1985</v>
          </cell>
          <cell r="O2680">
            <v>5901.05</v>
          </cell>
          <cell r="P2680">
            <v>0</v>
          </cell>
        </row>
        <row r="2681">
          <cell r="A2681" t="str">
            <v>12.2012.</v>
          </cell>
          <cell r="F2681">
            <v>2005</v>
          </cell>
          <cell r="O2681">
            <v>5901.85</v>
          </cell>
          <cell r="P2681">
            <v>0</v>
          </cell>
        </row>
        <row r="2682">
          <cell r="A2682" t="str">
            <v>12.2012.</v>
          </cell>
          <cell r="F2682">
            <v>2036</v>
          </cell>
          <cell r="O2682">
            <v>1293.82</v>
          </cell>
          <cell r="P2682">
            <v>104</v>
          </cell>
        </row>
        <row r="2683">
          <cell r="A2683" t="str">
            <v>12.2012.</v>
          </cell>
          <cell r="F2683">
            <v>2037</v>
          </cell>
          <cell r="O2683">
            <v>4321.72</v>
          </cell>
          <cell r="P2683">
            <v>0</v>
          </cell>
        </row>
        <row r="2684">
          <cell r="A2684" t="str">
            <v>12.2012.</v>
          </cell>
          <cell r="F2684">
            <v>2066</v>
          </cell>
          <cell r="O2684">
            <v>5398.29</v>
          </cell>
          <cell r="P2684">
            <v>0</v>
          </cell>
        </row>
        <row r="2685">
          <cell r="A2685" t="str">
            <v>12.2012.</v>
          </cell>
          <cell r="F2685">
            <v>2084</v>
          </cell>
          <cell r="O2685">
            <v>4410.43</v>
          </cell>
          <cell r="P2685">
            <v>0</v>
          </cell>
        </row>
        <row r="2686">
          <cell r="A2686" t="str">
            <v>12.2012.</v>
          </cell>
          <cell r="F2686">
            <v>2093</v>
          </cell>
          <cell r="O2686">
            <v>4491.67</v>
          </cell>
          <cell r="P2686">
            <v>0</v>
          </cell>
        </row>
        <row r="2687">
          <cell r="A2687" t="str">
            <v>12.2012.</v>
          </cell>
          <cell r="F2687">
            <v>2102</v>
          </cell>
          <cell r="O2687">
            <v>4840.72</v>
          </cell>
          <cell r="P2687">
            <v>0</v>
          </cell>
        </row>
        <row r="2688">
          <cell r="A2688" t="str">
            <v>12.2012.</v>
          </cell>
          <cell r="F2688">
            <v>2199</v>
          </cell>
          <cell r="O2688">
            <v>5297.35</v>
          </cell>
          <cell r="P2688">
            <v>0</v>
          </cell>
        </row>
        <row r="2689">
          <cell r="A2689" t="str">
            <v>12.2012.</v>
          </cell>
          <cell r="F2689">
            <v>2200</v>
          </cell>
          <cell r="O2689">
            <v>4483.53</v>
          </cell>
          <cell r="P2689">
            <v>0</v>
          </cell>
        </row>
        <row r="2690">
          <cell r="A2690" t="str">
            <v>12.2012.</v>
          </cell>
          <cell r="F2690">
            <v>3065</v>
          </cell>
          <cell r="O2690">
            <v>4761.47</v>
          </cell>
          <cell r="P2690">
            <v>0</v>
          </cell>
        </row>
        <row r="2691">
          <cell r="A2691" t="str">
            <v>12.2012.</v>
          </cell>
          <cell r="F2691">
            <v>3567</v>
          </cell>
          <cell r="O2691">
            <v>6682.73</v>
          </cell>
          <cell r="P2691">
            <v>0</v>
          </cell>
        </row>
        <row r="2692">
          <cell r="A2692" t="str">
            <v>12.2012.</v>
          </cell>
          <cell r="F2692">
            <v>3569</v>
          </cell>
          <cell r="O2692">
            <v>6876.57</v>
          </cell>
          <cell r="P2692">
            <v>0</v>
          </cell>
        </row>
        <row r="2693">
          <cell r="A2693" t="str">
            <v>12.2012.</v>
          </cell>
          <cell r="F2693">
            <v>3816</v>
          </cell>
          <cell r="O2693">
            <v>5544.21</v>
          </cell>
          <cell r="P2693">
            <v>0</v>
          </cell>
        </row>
        <row r="2694">
          <cell r="A2694" t="str">
            <v>12.2012.</v>
          </cell>
          <cell r="F2694">
            <v>3826</v>
          </cell>
          <cell r="O2694">
            <v>5648.09</v>
          </cell>
          <cell r="P2694">
            <v>0</v>
          </cell>
        </row>
        <row r="2695">
          <cell r="A2695" t="str">
            <v>12.2012.</v>
          </cell>
          <cell r="F2695">
            <v>4094</v>
          </cell>
          <cell r="O2695">
            <v>4885.24</v>
          </cell>
          <cell r="P2695">
            <v>0</v>
          </cell>
        </row>
        <row r="2696">
          <cell r="A2696" t="str">
            <v>12.2012.</v>
          </cell>
          <cell r="F2696">
            <v>4321</v>
          </cell>
          <cell r="O2696">
            <v>4670.55</v>
          </cell>
          <cell r="P2696">
            <v>0</v>
          </cell>
        </row>
        <row r="2697">
          <cell r="A2697" t="str">
            <v>12.2012.</v>
          </cell>
          <cell r="F2697">
            <v>4601</v>
          </cell>
          <cell r="O2697">
            <v>4510.72</v>
          </cell>
          <cell r="P2697">
            <v>0</v>
          </cell>
        </row>
        <row r="2698">
          <cell r="A2698" t="str">
            <v>12.2012.</v>
          </cell>
          <cell r="F2698">
            <v>6374</v>
          </cell>
          <cell r="O2698">
            <v>3686.15</v>
          </cell>
          <cell r="P2698">
            <v>0</v>
          </cell>
        </row>
        <row r="2699">
          <cell r="A2699" t="str">
            <v>12.2012.</v>
          </cell>
          <cell r="F2699">
            <v>6814</v>
          </cell>
          <cell r="O2699">
            <v>4657.3500000000004</v>
          </cell>
          <cell r="P2699">
            <v>0</v>
          </cell>
        </row>
        <row r="2700">
          <cell r="A2700" t="str">
            <v>12.2012.</v>
          </cell>
          <cell r="F2700">
            <v>7491</v>
          </cell>
          <cell r="O2700">
            <v>4070.21</v>
          </cell>
          <cell r="P2700">
            <v>0</v>
          </cell>
        </row>
        <row r="2701">
          <cell r="A2701" t="str">
            <v>12.2012.</v>
          </cell>
          <cell r="F2701">
            <v>584</v>
          </cell>
          <cell r="O2701">
            <v>4727.37</v>
          </cell>
          <cell r="P2701">
            <v>0</v>
          </cell>
        </row>
        <row r="2702">
          <cell r="A2702" t="str">
            <v>12.2012.</v>
          </cell>
          <cell r="F2702">
            <v>1792</v>
          </cell>
          <cell r="O2702">
            <v>6725.34</v>
          </cell>
          <cell r="P2702">
            <v>0</v>
          </cell>
        </row>
        <row r="2703">
          <cell r="A2703" t="str">
            <v>12.2012.</v>
          </cell>
          <cell r="F2703">
            <v>2180</v>
          </cell>
          <cell r="O2703">
            <v>5809.5</v>
          </cell>
          <cell r="P2703">
            <v>0</v>
          </cell>
        </row>
        <row r="2704">
          <cell r="A2704" t="str">
            <v>12.2012.</v>
          </cell>
          <cell r="F2704">
            <v>4571</v>
          </cell>
          <cell r="O2704">
            <v>0</v>
          </cell>
          <cell r="P2704">
            <v>168</v>
          </cell>
        </row>
        <row r="2705">
          <cell r="A2705" t="str">
            <v>12.2012.</v>
          </cell>
          <cell r="F2705">
            <v>6413</v>
          </cell>
          <cell r="O2705">
            <v>4177.22</v>
          </cell>
          <cell r="P2705">
            <v>0</v>
          </cell>
        </row>
        <row r="2706">
          <cell r="A2706" t="str">
            <v>12.2012.</v>
          </cell>
          <cell r="F2706">
            <v>8</v>
          </cell>
          <cell r="O2706">
            <v>5817.09</v>
          </cell>
          <cell r="P2706">
            <v>0</v>
          </cell>
        </row>
        <row r="2707">
          <cell r="A2707" t="str">
            <v>12.2012.</v>
          </cell>
          <cell r="F2707">
            <v>20</v>
          </cell>
          <cell r="O2707">
            <v>4674.63</v>
          </cell>
          <cell r="P2707">
            <v>0</v>
          </cell>
        </row>
        <row r="2708">
          <cell r="A2708" t="str">
            <v>12.2012.</v>
          </cell>
          <cell r="F2708">
            <v>22</v>
          </cell>
          <cell r="O2708">
            <v>4070.03</v>
          </cell>
          <cell r="P2708">
            <v>0</v>
          </cell>
        </row>
        <row r="2709">
          <cell r="A2709" t="str">
            <v>12.2012.</v>
          </cell>
          <cell r="F2709">
            <v>27</v>
          </cell>
          <cell r="O2709">
            <v>5158.03</v>
          </cell>
          <cell r="P2709">
            <v>0</v>
          </cell>
        </row>
        <row r="2710">
          <cell r="A2710" t="str">
            <v>12.2012.</v>
          </cell>
          <cell r="F2710">
            <v>112</v>
          </cell>
          <cell r="O2710">
            <v>6255.99</v>
          </cell>
          <cell r="P2710">
            <v>0</v>
          </cell>
        </row>
        <row r="2711">
          <cell r="A2711" t="str">
            <v>12.2012.</v>
          </cell>
          <cell r="F2711">
            <v>186</v>
          </cell>
          <cell r="O2711">
            <v>5024.79</v>
          </cell>
          <cell r="P2711">
            <v>0</v>
          </cell>
        </row>
        <row r="2712">
          <cell r="A2712" t="str">
            <v>12.2012.</v>
          </cell>
          <cell r="F2712">
            <v>957</v>
          </cell>
          <cell r="O2712">
            <v>5959.09</v>
          </cell>
          <cell r="P2712">
            <v>0</v>
          </cell>
        </row>
        <row r="2713">
          <cell r="A2713" t="str">
            <v>12.2012.</v>
          </cell>
          <cell r="F2713">
            <v>1089</v>
          </cell>
          <cell r="O2713">
            <v>5614.6</v>
          </cell>
          <cell r="P2713">
            <v>0</v>
          </cell>
        </row>
        <row r="2714">
          <cell r="A2714" t="str">
            <v>12.2012.</v>
          </cell>
          <cell r="F2714">
            <v>1864</v>
          </cell>
          <cell r="O2714">
            <v>6112.61</v>
          </cell>
          <cell r="P2714">
            <v>0</v>
          </cell>
        </row>
        <row r="2715">
          <cell r="A2715" t="str">
            <v>12.2012.</v>
          </cell>
          <cell r="F2715">
            <v>1866</v>
          </cell>
          <cell r="O2715">
            <v>6148.17</v>
          </cell>
          <cell r="P2715">
            <v>0</v>
          </cell>
        </row>
        <row r="2716">
          <cell r="A2716" t="str">
            <v>12.2012.</v>
          </cell>
          <cell r="F2716">
            <v>1874</v>
          </cell>
          <cell r="O2716">
            <v>5704.77</v>
          </cell>
          <cell r="P2716">
            <v>0</v>
          </cell>
        </row>
        <row r="2717">
          <cell r="A2717" t="str">
            <v>12.2012.</v>
          </cell>
          <cell r="F2717">
            <v>1883</v>
          </cell>
          <cell r="O2717">
            <v>8994.49</v>
          </cell>
          <cell r="P2717">
            <v>0</v>
          </cell>
        </row>
        <row r="2718">
          <cell r="A2718" t="str">
            <v>12.2012.</v>
          </cell>
          <cell r="F2718">
            <v>1941</v>
          </cell>
          <cell r="O2718">
            <v>5015.13</v>
          </cell>
          <cell r="P2718">
            <v>0</v>
          </cell>
        </row>
        <row r="2719">
          <cell r="A2719" t="str">
            <v>12.2012.</v>
          </cell>
          <cell r="F2719">
            <v>3351</v>
          </cell>
          <cell r="O2719">
            <v>4166.95</v>
          </cell>
          <cell r="P2719">
            <v>0</v>
          </cell>
        </row>
        <row r="2720">
          <cell r="A2720" t="str">
            <v>12.2012.</v>
          </cell>
          <cell r="F2720">
            <v>3510</v>
          </cell>
          <cell r="O2720">
            <v>8664.19</v>
          </cell>
          <cell r="P2720">
            <v>0</v>
          </cell>
        </row>
        <row r="2721">
          <cell r="A2721" t="str">
            <v>12.2012.</v>
          </cell>
          <cell r="F2721">
            <v>196</v>
          </cell>
          <cell r="O2721">
            <v>9119.6299999999992</v>
          </cell>
          <cell r="P2721">
            <v>0</v>
          </cell>
        </row>
        <row r="2722">
          <cell r="A2722" t="str">
            <v>12.2012.</v>
          </cell>
          <cell r="F2722">
            <v>1743</v>
          </cell>
          <cell r="O2722">
            <v>4757.8900000000003</v>
          </cell>
          <cell r="P2722">
            <v>0</v>
          </cell>
        </row>
        <row r="2723">
          <cell r="A2723" t="str">
            <v>12.2012.</v>
          </cell>
          <cell r="F2723">
            <v>1894</v>
          </cell>
          <cell r="O2723">
            <v>4924.8100000000004</v>
          </cell>
          <cell r="P2723">
            <v>0</v>
          </cell>
        </row>
        <row r="2724">
          <cell r="A2724" t="str">
            <v>12.2012.</v>
          </cell>
          <cell r="F2724">
            <v>1921</v>
          </cell>
          <cell r="O2724">
            <v>5250.29</v>
          </cell>
          <cell r="P2724">
            <v>0</v>
          </cell>
        </row>
        <row r="2725">
          <cell r="A2725" t="str">
            <v>12.2012.</v>
          </cell>
          <cell r="F2725">
            <v>1860</v>
          </cell>
          <cell r="O2725">
            <v>7004.29</v>
          </cell>
          <cell r="P2725">
            <v>0</v>
          </cell>
        </row>
        <row r="2726">
          <cell r="A2726" t="str">
            <v>12.2012.</v>
          </cell>
          <cell r="F2726">
            <v>1871</v>
          </cell>
          <cell r="O2726">
            <v>7787.4</v>
          </cell>
          <cell r="P2726">
            <v>0</v>
          </cell>
        </row>
        <row r="2727">
          <cell r="A2727" t="str">
            <v>12.2012.</v>
          </cell>
          <cell r="F2727">
            <v>1892</v>
          </cell>
          <cell r="O2727">
            <v>7672.04</v>
          </cell>
          <cell r="P2727">
            <v>0</v>
          </cell>
        </row>
        <row r="2728">
          <cell r="A2728" t="str">
            <v>12.2012.</v>
          </cell>
          <cell r="F2728">
            <v>1954</v>
          </cell>
          <cell r="O2728">
            <v>7016.01</v>
          </cell>
          <cell r="P2728">
            <v>0</v>
          </cell>
        </row>
        <row r="2729">
          <cell r="A2729" t="str">
            <v>12.2012.</v>
          </cell>
          <cell r="F2729">
            <v>400053</v>
          </cell>
          <cell r="O2729">
            <v>5651.09</v>
          </cell>
          <cell r="P2729">
            <v>0</v>
          </cell>
        </row>
        <row r="2730">
          <cell r="A2730" t="str">
            <v>12.2012.</v>
          </cell>
          <cell r="F2730">
            <v>400072</v>
          </cell>
          <cell r="O2730">
            <v>5164.3100000000004</v>
          </cell>
          <cell r="P2730">
            <v>0</v>
          </cell>
        </row>
        <row r="2731">
          <cell r="A2731" t="str">
            <v>12.2012.</v>
          </cell>
          <cell r="F2731">
            <v>400028</v>
          </cell>
          <cell r="O2731">
            <v>4678.1000000000004</v>
          </cell>
          <cell r="P2731">
            <v>0</v>
          </cell>
        </row>
        <row r="2732">
          <cell r="A2732" t="str">
            <v>12.2012.</v>
          </cell>
          <cell r="F2732">
            <v>400058</v>
          </cell>
          <cell r="O2732">
            <v>5152.29</v>
          </cell>
          <cell r="P2732">
            <v>0</v>
          </cell>
        </row>
        <row r="2733">
          <cell r="A2733" t="str">
            <v>12.2012.</v>
          </cell>
          <cell r="F2733">
            <v>400335</v>
          </cell>
          <cell r="O2733">
            <v>4751.8100000000004</v>
          </cell>
          <cell r="P2733">
            <v>0</v>
          </cell>
        </row>
        <row r="2734">
          <cell r="A2734" t="str">
            <v>12.2012.</v>
          </cell>
          <cell r="F2734">
            <v>400182</v>
          </cell>
          <cell r="O2734">
            <v>5403.25</v>
          </cell>
          <cell r="P2734">
            <v>0</v>
          </cell>
        </row>
        <row r="2735">
          <cell r="A2735" t="str">
            <v>12.2012.</v>
          </cell>
          <cell r="F2735">
            <v>400077</v>
          </cell>
          <cell r="O2735">
            <v>4603.1400000000003</v>
          </cell>
          <cell r="P2735">
            <v>0</v>
          </cell>
        </row>
        <row r="2736">
          <cell r="A2736" t="str">
            <v>12.2012.</v>
          </cell>
          <cell r="F2736">
            <v>400082</v>
          </cell>
          <cell r="O2736">
            <v>4571.12</v>
          </cell>
          <cell r="P2736">
            <v>0</v>
          </cell>
        </row>
        <row r="2737">
          <cell r="A2737" t="str">
            <v>12.2012.</v>
          </cell>
          <cell r="F2737">
            <v>400097</v>
          </cell>
          <cell r="O2737">
            <v>4365.54</v>
          </cell>
          <cell r="P2737">
            <v>0</v>
          </cell>
        </row>
        <row r="2738">
          <cell r="A2738" t="str">
            <v>12.2012.</v>
          </cell>
          <cell r="F2738">
            <v>400179</v>
          </cell>
          <cell r="O2738">
            <v>4755.04</v>
          </cell>
          <cell r="P2738">
            <v>0</v>
          </cell>
        </row>
        <row r="2739">
          <cell r="A2739" t="str">
            <v>12.2012.</v>
          </cell>
          <cell r="F2739">
            <v>400188</v>
          </cell>
          <cell r="O2739">
            <v>0</v>
          </cell>
          <cell r="P2739">
            <v>168</v>
          </cell>
        </row>
        <row r="2740">
          <cell r="A2740" t="str">
            <v>12.2012.</v>
          </cell>
          <cell r="F2740">
            <v>400214</v>
          </cell>
          <cell r="O2740">
            <v>4187.54</v>
          </cell>
          <cell r="P2740">
            <v>0</v>
          </cell>
        </row>
        <row r="2741">
          <cell r="A2741" t="str">
            <v>12.2012.</v>
          </cell>
          <cell r="F2741">
            <v>400223</v>
          </cell>
          <cell r="O2741">
            <v>3496.54</v>
          </cell>
          <cell r="P2741">
            <v>0</v>
          </cell>
        </row>
        <row r="2742">
          <cell r="A2742" t="str">
            <v>12.2012.</v>
          </cell>
          <cell r="F2742">
            <v>400250</v>
          </cell>
          <cell r="O2742">
            <v>6100.34</v>
          </cell>
          <cell r="P2742">
            <v>0</v>
          </cell>
        </row>
        <row r="2743">
          <cell r="A2743" t="str">
            <v>12.2012.</v>
          </cell>
          <cell r="F2743">
            <v>400252</v>
          </cell>
          <cell r="O2743">
            <v>6538.39</v>
          </cell>
          <cell r="P2743">
            <v>0</v>
          </cell>
        </row>
        <row r="2744">
          <cell r="A2744" t="str">
            <v>12.2012.</v>
          </cell>
          <cell r="F2744">
            <v>400259</v>
          </cell>
          <cell r="O2744">
            <v>4938.72</v>
          </cell>
          <cell r="P2744">
            <v>0</v>
          </cell>
        </row>
        <row r="2745">
          <cell r="A2745" t="str">
            <v>12.2012.</v>
          </cell>
          <cell r="F2745">
            <v>400423</v>
          </cell>
          <cell r="O2745">
            <v>2970.58</v>
          </cell>
          <cell r="P2745">
            <v>84</v>
          </cell>
        </row>
        <row r="2746">
          <cell r="A2746" t="str">
            <v>12.2012.</v>
          </cell>
          <cell r="F2746">
            <v>400597</v>
          </cell>
          <cell r="O2746">
            <v>0</v>
          </cell>
          <cell r="P2746">
            <v>168</v>
          </cell>
        </row>
        <row r="2747">
          <cell r="A2747" t="str">
            <v>12.2012.</v>
          </cell>
          <cell r="F2747">
            <v>400276</v>
          </cell>
          <cell r="O2747">
            <v>3789.88</v>
          </cell>
          <cell r="P2747">
            <v>0</v>
          </cell>
        </row>
        <row r="2748">
          <cell r="A2748" t="str">
            <v>12.2012.</v>
          </cell>
          <cell r="F2748">
            <v>400363</v>
          </cell>
          <cell r="O2748">
            <v>3739.04</v>
          </cell>
          <cell r="P2748">
            <v>0</v>
          </cell>
        </row>
        <row r="2749">
          <cell r="A2749" t="str">
            <v>12.2012.</v>
          </cell>
          <cell r="F2749">
            <v>400389</v>
          </cell>
          <cell r="O2749">
            <v>5014.6000000000004</v>
          </cell>
          <cell r="P2749">
            <v>0</v>
          </cell>
        </row>
        <row r="2750">
          <cell r="A2750" t="str">
            <v>12.2012.</v>
          </cell>
          <cell r="F2750">
            <v>400407</v>
          </cell>
          <cell r="O2750">
            <v>3958.02</v>
          </cell>
          <cell r="P2750">
            <v>0</v>
          </cell>
        </row>
        <row r="2751">
          <cell r="A2751" t="str">
            <v>12.2012.</v>
          </cell>
          <cell r="F2751">
            <v>400408</v>
          </cell>
          <cell r="O2751">
            <v>4333.72</v>
          </cell>
          <cell r="P2751">
            <v>0</v>
          </cell>
        </row>
        <row r="2752">
          <cell r="A2752" t="str">
            <v>12.2012.</v>
          </cell>
          <cell r="F2752">
            <v>400091</v>
          </cell>
          <cell r="O2752">
            <v>4972.68</v>
          </cell>
          <cell r="P2752">
            <v>0</v>
          </cell>
        </row>
        <row r="2753">
          <cell r="A2753" t="str">
            <v>12.2012.</v>
          </cell>
          <cell r="F2753">
            <v>400239</v>
          </cell>
          <cell r="O2753">
            <v>6417.63</v>
          </cell>
          <cell r="P2753">
            <v>0</v>
          </cell>
        </row>
        <row r="2754">
          <cell r="A2754" t="str">
            <v>12.2012.</v>
          </cell>
          <cell r="F2754">
            <v>400338</v>
          </cell>
          <cell r="O2754">
            <v>4278.29</v>
          </cell>
          <cell r="P2754">
            <v>0</v>
          </cell>
        </row>
        <row r="2755">
          <cell r="A2755" t="str">
            <v>12.2012.</v>
          </cell>
          <cell r="F2755">
            <v>400468</v>
          </cell>
          <cell r="O2755">
            <v>3931.99</v>
          </cell>
          <cell r="P2755">
            <v>0</v>
          </cell>
        </row>
        <row r="2756">
          <cell r="A2756" t="str">
            <v>12.2012.</v>
          </cell>
          <cell r="F2756">
            <v>400509</v>
          </cell>
          <cell r="O2756">
            <v>3977.12</v>
          </cell>
          <cell r="P2756">
            <v>0</v>
          </cell>
        </row>
        <row r="2757">
          <cell r="A2757" t="str">
            <v>12.2012.</v>
          </cell>
          <cell r="F2757">
            <v>400022</v>
          </cell>
          <cell r="O2757">
            <v>6519.58</v>
          </cell>
          <cell r="P2757">
            <v>0</v>
          </cell>
        </row>
        <row r="2758">
          <cell r="A2758" t="str">
            <v>12.2012.</v>
          </cell>
          <cell r="F2758">
            <v>400033</v>
          </cell>
          <cell r="O2758">
            <v>5852.37</v>
          </cell>
          <cell r="P2758">
            <v>0</v>
          </cell>
        </row>
        <row r="2759">
          <cell r="A2759" t="str">
            <v>12.2012.</v>
          </cell>
          <cell r="F2759">
            <v>400150</v>
          </cell>
          <cell r="O2759">
            <v>4239.3</v>
          </cell>
          <cell r="P2759">
            <v>0</v>
          </cell>
        </row>
        <row r="2760">
          <cell r="A2760" t="str">
            <v>12.2012.</v>
          </cell>
          <cell r="F2760">
            <v>400194</v>
          </cell>
          <cell r="O2760">
            <v>4408.87</v>
          </cell>
          <cell r="P2760">
            <v>0</v>
          </cell>
        </row>
        <row r="2761">
          <cell r="A2761" t="str">
            <v>12.2012.</v>
          </cell>
          <cell r="F2761">
            <v>400208</v>
          </cell>
          <cell r="O2761">
            <v>5688.64</v>
          </cell>
          <cell r="P2761">
            <v>0</v>
          </cell>
        </row>
        <row r="2762">
          <cell r="A2762" t="str">
            <v>12.2012.</v>
          </cell>
          <cell r="F2762">
            <v>400377</v>
          </cell>
          <cell r="O2762">
            <v>5276.72</v>
          </cell>
          <cell r="P2762">
            <v>0</v>
          </cell>
        </row>
        <row r="2763">
          <cell r="A2763" t="str">
            <v>12.2012.</v>
          </cell>
          <cell r="F2763">
            <v>400039</v>
          </cell>
          <cell r="O2763">
            <v>909.79</v>
          </cell>
          <cell r="P2763">
            <v>136</v>
          </cell>
        </row>
        <row r="2764">
          <cell r="A2764" t="str">
            <v>12.2012.</v>
          </cell>
          <cell r="F2764">
            <v>400044</v>
          </cell>
          <cell r="O2764">
            <v>4673.4399999999996</v>
          </cell>
          <cell r="P2764">
            <v>0</v>
          </cell>
        </row>
        <row r="2765">
          <cell r="A2765" t="str">
            <v>12.2012.</v>
          </cell>
          <cell r="F2765">
            <v>400051</v>
          </cell>
          <cell r="O2765">
            <v>6241.06</v>
          </cell>
          <cell r="P2765">
            <v>0</v>
          </cell>
        </row>
        <row r="2766">
          <cell r="A2766" t="str">
            <v>12.2012.</v>
          </cell>
          <cell r="F2766">
            <v>400042</v>
          </cell>
          <cell r="O2766">
            <v>5867.65</v>
          </cell>
          <cell r="P2766">
            <v>8</v>
          </cell>
        </row>
        <row r="2767">
          <cell r="A2767" t="str">
            <v>12.2012.</v>
          </cell>
          <cell r="F2767">
            <v>400376</v>
          </cell>
          <cell r="O2767">
            <v>5982.46</v>
          </cell>
          <cell r="P2767">
            <v>0</v>
          </cell>
        </row>
        <row r="2768">
          <cell r="A2768" t="str">
            <v>12.2012.</v>
          </cell>
          <cell r="F2768">
            <v>400405</v>
          </cell>
          <cell r="O2768">
            <v>4764.63</v>
          </cell>
          <cell r="P2768">
            <v>0</v>
          </cell>
        </row>
        <row r="2769">
          <cell r="A2769" t="str">
            <v>12.2012.</v>
          </cell>
          <cell r="F2769">
            <v>400582</v>
          </cell>
          <cell r="O2769">
            <v>4246.8999999999996</v>
          </cell>
          <cell r="P2769">
            <v>0</v>
          </cell>
        </row>
        <row r="2770">
          <cell r="A2770" t="str">
            <v>12.2012.</v>
          </cell>
          <cell r="F2770">
            <v>800001</v>
          </cell>
          <cell r="O2770">
            <v>2093.56</v>
          </cell>
          <cell r="P2770">
            <v>80</v>
          </cell>
        </row>
        <row r="2771">
          <cell r="A2771" t="str">
            <v>12.2012.</v>
          </cell>
          <cell r="F2771">
            <v>700010</v>
          </cell>
          <cell r="O2771">
            <v>5333.37</v>
          </cell>
          <cell r="P2771">
            <v>0</v>
          </cell>
        </row>
        <row r="2772">
          <cell r="A2772" t="str">
            <v>12.2012.</v>
          </cell>
          <cell r="F2772">
            <v>700015</v>
          </cell>
          <cell r="O2772">
            <v>4989.17</v>
          </cell>
          <cell r="P2772">
            <v>0</v>
          </cell>
        </row>
        <row r="2773">
          <cell r="A2773" t="str">
            <v>12.2012.</v>
          </cell>
          <cell r="F2773">
            <v>700016</v>
          </cell>
          <cell r="O2773">
            <v>4712.3500000000004</v>
          </cell>
          <cell r="P2773">
            <v>0</v>
          </cell>
        </row>
        <row r="2774">
          <cell r="A2774" t="str">
            <v>12.2012.</v>
          </cell>
          <cell r="F2774">
            <v>700024</v>
          </cell>
          <cell r="O2774">
            <v>4399.75</v>
          </cell>
          <cell r="P2774">
            <v>0</v>
          </cell>
        </row>
        <row r="2775">
          <cell r="A2775" t="str">
            <v>01.2011.</v>
          </cell>
          <cell r="F2775">
            <v>4</v>
          </cell>
          <cell r="O2775">
            <v>3726.32</v>
          </cell>
          <cell r="P2775">
            <v>0</v>
          </cell>
        </row>
        <row r="2776">
          <cell r="A2776" t="str">
            <v>01.2011.</v>
          </cell>
          <cell r="F2776">
            <v>832</v>
          </cell>
          <cell r="O2776">
            <v>4662.87</v>
          </cell>
          <cell r="P2776">
            <v>0</v>
          </cell>
        </row>
        <row r="2777">
          <cell r="A2777" t="str">
            <v>01.2011.</v>
          </cell>
          <cell r="F2777">
            <v>1692</v>
          </cell>
          <cell r="O2777">
            <v>4404.08</v>
          </cell>
          <cell r="P2777">
            <v>0</v>
          </cell>
        </row>
        <row r="2778">
          <cell r="A2778" t="str">
            <v>01.2011.</v>
          </cell>
          <cell r="F2778">
            <v>4121</v>
          </cell>
          <cell r="O2778">
            <v>4028.86</v>
          </cell>
          <cell r="P2778">
            <v>0</v>
          </cell>
        </row>
        <row r="2779">
          <cell r="A2779" t="str">
            <v>01.2011.</v>
          </cell>
          <cell r="F2779">
            <v>4237</v>
          </cell>
          <cell r="O2779">
            <v>3778.32</v>
          </cell>
          <cell r="P2779">
            <v>0</v>
          </cell>
        </row>
        <row r="2780">
          <cell r="A2780" t="str">
            <v>01.2011.</v>
          </cell>
          <cell r="F2780">
            <v>729</v>
          </cell>
          <cell r="O2780">
            <v>4862.8100000000004</v>
          </cell>
          <cell r="P2780">
            <v>0</v>
          </cell>
        </row>
        <row r="2781">
          <cell r="A2781" t="str">
            <v>01.2011.</v>
          </cell>
          <cell r="F2781">
            <v>771</v>
          </cell>
          <cell r="O2781">
            <v>5278.09</v>
          </cell>
          <cell r="P2781">
            <v>0</v>
          </cell>
        </row>
        <row r="2782">
          <cell r="A2782" t="str">
            <v>01.2011.</v>
          </cell>
          <cell r="F2782">
            <v>773</v>
          </cell>
          <cell r="O2782">
            <v>5801.98</v>
          </cell>
          <cell r="P2782">
            <v>0</v>
          </cell>
        </row>
        <row r="2783">
          <cell r="A2783" t="str">
            <v>01.2011.</v>
          </cell>
          <cell r="F2783">
            <v>777</v>
          </cell>
          <cell r="O2783">
            <v>5472.58</v>
          </cell>
          <cell r="P2783">
            <v>0</v>
          </cell>
        </row>
        <row r="2784">
          <cell r="A2784" t="str">
            <v>01.2011.</v>
          </cell>
          <cell r="F2784">
            <v>794</v>
          </cell>
          <cell r="O2784">
            <v>5157.3</v>
          </cell>
          <cell r="P2784">
            <v>0</v>
          </cell>
        </row>
        <row r="2785">
          <cell r="A2785" t="str">
            <v>01.2011.</v>
          </cell>
          <cell r="F2785">
            <v>802</v>
          </cell>
          <cell r="O2785">
            <v>4619.66</v>
          </cell>
          <cell r="P2785">
            <v>0</v>
          </cell>
        </row>
        <row r="2786">
          <cell r="A2786" t="str">
            <v>01.2011.</v>
          </cell>
          <cell r="F2786">
            <v>807</v>
          </cell>
          <cell r="O2786">
            <v>4066.42</v>
          </cell>
          <cell r="P2786">
            <v>0</v>
          </cell>
        </row>
        <row r="2787">
          <cell r="A2787" t="str">
            <v>01.2011.</v>
          </cell>
          <cell r="F2787">
            <v>922</v>
          </cell>
          <cell r="O2787">
            <v>5115.7700000000004</v>
          </cell>
          <cell r="P2787">
            <v>0</v>
          </cell>
        </row>
        <row r="2788">
          <cell r="A2788" t="str">
            <v>01.2011.</v>
          </cell>
          <cell r="F2788">
            <v>925</v>
          </cell>
          <cell r="O2788">
            <v>4301.3999999999996</v>
          </cell>
          <cell r="P2788">
            <v>0</v>
          </cell>
        </row>
        <row r="2789">
          <cell r="A2789" t="str">
            <v>01.2011.</v>
          </cell>
          <cell r="F2789">
            <v>928</v>
          </cell>
          <cell r="O2789">
            <v>3825.07</v>
          </cell>
          <cell r="P2789">
            <v>0</v>
          </cell>
        </row>
        <row r="2790">
          <cell r="A2790" t="str">
            <v>01.2011.</v>
          </cell>
          <cell r="F2790">
            <v>943</v>
          </cell>
          <cell r="O2790">
            <v>4606.58</v>
          </cell>
          <cell r="P2790">
            <v>0</v>
          </cell>
        </row>
        <row r="2791">
          <cell r="A2791" t="str">
            <v>01.2011.</v>
          </cell>
          <cell r="F2791">
            <v>949</v>
          </cell>
          <cell r="O2791">
            <v>460.02</v>
          </cell>
          <cell r="P2791">
            <v>152</v>
          </cell>
        </row>
        <row r="2792">
          <cell r="A2792" t="str">
            <v>01.2011.</v>
          </cell>
          <cell r="F2792">
            <v>2038</v>
          </cell>
          <cell r="O2792">
            <v>5238.84</v>
          </cell>
          <cell r="P2792">
            <v>0</v>
          </cell>
        </row>
        <row r="2793">
          <cell r="A2793" t="str">
            <v>01.2011.</v>
          </cell>
          <cell r="F2793">
            <v>2057</v>
          </cell>
          <cell r="O2793">
            <v>3848.17</v>
          </cell>
          <cell r="P2793">
            <v>0</v>
          </cell>
        </row>
        <row r="2794">
          <cell r="A2794" t="str">
            <v>01.2011.</v>
          </cell>
          <cell r="F2794">
            <v>2108</v>
          </cell>
          <cell r="O2794">
            <v>2836.11</v>
          </cell>
          <cell r="P2794">
            <v>0</v>
          </cell>
        </row>
        <row r="2795">
          <cell r="A2795" t="str">
            <v>01.2011.</v>
          </cell>
          <cell r="F2795">
            <v>2192</v>
          </cell>
          <cell r="O2795">
            <v>4209.6099999999997</v>
          </cell>
          <cell r="P2795">
            <v>0</v>
          </cell>
        </row>
        <row r="2796">
          <cell r="A2796" t="str">
            <v>01.2011.</v>
          </cell>
          <cell r="F2796">
            <v>2362</v>
          </cell>
          <cell r="O2796">
            <v>4393.16</v>
          </cell>
          <cell r="P2796">
            <v>0</v>
          </cell>
        </row>
        <row r="2797">
          <cell r="A2797" t="str">
            <v>01.2011.</v>
          </cell>
          <cell r="F2797">
            <v>2564</v>
          </cell>
          <cell r="O2797">
            <v>4164.2700000000004</v>
          </cell>
          <cell r="P2797">
            <v>0</v>
          </cell>
        </row>
        <row r="2798">
          <cell r="A2798" t="str">
            <v>01.2011.</v>
          </cell>
          <cell r="F2798">
            <v>3178</v>
          </cell>
          <cell r="O2798">
            <v>3620.1</v>
          </cell>
          <cell r="P2798">
            <v>0</v>
          </cell>
        </row>
        <row r="2799">
          <cell r="A2799" t="str">
            <v>01.2011.</v>
          </cell>
          <cell r="F2799">
            <v>3225</v>
          </cell>
          <cell r="O2799">
            <v>4328.83</v>
          </cell>
          <cell r="P2799">
            <v>0</v>
          </cell>
        </row>
        <row r="2800">
          <cell r="A2800" t="str">
            <v>01.2011.</v>
          </cell>
          <cell r="F2800">
            <v>264</v>
          </cell>
          <cell r="O2800">
            <v>4890.79</v>
          </cell>
          <cell r="P2800">
            <v>0</v>
          </cell>
        </row>
        <row r="2801">
          <cell r="A2801" t="str">
            <v>01.2011.</v>
          </cell>
          <cell r="F2801">
            <v>744</v>
          </cell>
          <cell r="O2801">
            <v>4604.1499999999996</v>
          </cell>
          <cell r="P2801">
            <v>0</v>
          </cell>
        </row>
        <row r="2802">
          <cell r="A2802" t="str">
            <v>01.2011.</v>
          </cell>
          <cell r="F2802">
            <v>752</v>
          </cell>
          <cell r="O2802">
            <v>4602.68</v>
          </cell>
          <cell r="P2802">
            <v>0</v>
          </cell>
        </row>
        <row r="2803">
          <cell r="A2803" t="str">
            <v>01.2011.</v>
          </cell>
          <cell r="F2803">
            <v>812</v>
          </cell>
          <cell r="O2803">
            <v>4896.2700000000004</v>
          </cell>
          <cell r="P2803">
            <v>0</v>
          </cell>
        </row>
        <row r="2804">
          <cell r="A2804" t="str">
            <v>01.2011.</v>
          </cell>
          <cell r="F2804">
            <v>1097</v>
          </cell>
          <cell r="O2804">
            <v>4760.26</v>
          </cell>
          <cell r="P2804">
            <v>0</v>
          </cell>
        </row>
        <row r="2805">
          <cell r="A2805" t="str">
            <v>01.2011.</v>
          </cell>
          <cell r="F2805">
            <v>1185</v>
          </cell>
          <cell r="O2805">
            <v>9019.9699999999993</v>
          </cell>
          <cell r="P2805">
            <v>0</v>
          </cell>
        </row>
        <row r="2806">
          <cell r="A2806" t="str">
            <v>01.2011.</v>
          </cell>
          <cell r="F2806">
            <v>1205</v>
          </cell>
          <cell r="O2806">
            <v>5067.18</v>
          </cell>
          <cell r="P2806">
            <v>0</v>
          </cell>
        </row>
        <row r="2807">
          <cell r="A2807" t="str">
            <v>01.2011.</v>
          </cell>
          <cell r="F2807">
            <v>1223</v>
          </cell>
          <cell r="O2807">
            <v>4178.1400000000003</v>
          </cell>
          <cell r="P2807">
            <v>0</v>
          </cell>
        </row>
        <row r="2808">
          <cell r="A2808" t="str">
            <v>01.2011.</v>
          </cell>
          <cell r="F2808">
            <v>1270</v>
          </cell>
          <cell r="O2808">
            <v>8505.7099999999991</v>
          </cell>
          <cell r="P2808">
            <v>0</v>
          </cell>
        </row>
        <row r="2809">
          <cell r="A2809" t="str">
            <v>01.2011.</v>
          </cell>
          <cell r="F2809">
            <v>2250</v>
          </cell>
          <cell r="O2809">
            <v>4641.54</v>
          </cell>
          <cell r="P2809">
            <v>0</v>
          </cell>
        </row>
        <row r="2810">
          <cell r="A2810" t="str">
            <v>01.2011.</v>
          </cell>
          <cell r="F2810">
            <v>4192</v>
          </cell>
          <cell r="O2810">
            <v>4685.71</v>
          </cell>
          <cell r="P2810">
            <v>0</v>
          </cell>
        </row>
        <row r="2811">
          <cell r="A2811" t="str">
            <v>01.2011.</v>
          </cell>
          <cell r="F2811">
            <v>394</v>
          </cell>
          <cell r="O2811">
            <v>5900.84</v>
          </cell>
          <cell r="P2811">
            <v>0</v>
          </cell>
        </row>
        <row r="2812">
          <cell r="A2812" t="str">
            <v>01.2011.</v>
          </cell>
          <cell r="F2812">
            <v>1389</v>
          </cell>
          <cell r="O2812">
            <v>5592.48</v>
          </cell>
          <cell r="P2812">
            <v>0</v>
          </cell>
        </row>
        <row r="2813">
          <cell r="A2813" t="str">
            <v>01.2011.</v>
          </cell>
          <cell r="F2813">
            <v>3842</v>
          </cell>
          <cell r="O2813">
            <v>9264.2800000000007</v>
          </cell>
          <cell r="P2813">
            <v>0</v>
          </cell>
        </row>
        <row r="2814">
          <cell r="A2814" t="str">
            <v>01.2011.</v>
          </cell>
          <cell r="F2814">
            <v>1445</v>
          </cell>
          <cell r="O2814">
            <v>6015.71</v>
          </cell>
          <cell r="P2814">
            <v>0</v>
          </cell>
        </row>
        <row r="2815">
          <cell r="A2815" t="str">
            <v>01.2011.</v>
          </cell>
          <cell r="F2815">
            <v>1551</v>
          </cell>
          <cell r="O2815">
            <v>5476.88</v>
          </cell>
          <cell r="P2815">
            <v>0</v>
          </cell>
        </row>
        <row r="2816">
          <cell r="A2816" t="str">
            <v>01.2011.</v>
          </cell>
          <cell r="F2816">
            <v>1591</v>
          </cell>
          <cell r="O2816">
            <v>9189.99</v>
          </cell>
          <cell r="P2816">
            <v>0</v>
          </cell>
        </row>
        <row r="2817">
          <cell r="A2817" t="str">
            <v>01.2011.</v>
          </cell>
          <cell r="F2817">
            <v>1596</v>
          </cell>
          <cell r="O2817">
            <v>5402.97</v>
          </cell>
          <cell r="P2817">
            <v>0</v>
          </cell>
        </row>
        <row r="2818">
          <cell r="A2818" t="str">
            <v>01.2011.</v>
          </cell>
          <cell r="F2818">
            <v>5478</v>
          </cell>
          <cell r="O2818">
            <v>9079.59</v>
          </cell>
          <cell r="P2818">
            <v>0</v>
          </cell>
        </row>
        <row r="2819">
          <cell r="A2819" t="str">
            <v>01.2011.</v>
          </cell>
          <cell r="F2819">
            <v>1392</v>
          </cell>
          <cell r="O2819">
            <v>5387.33</v>
          </cell>
          <cell r="P2819">
            <v>0</v>
          </cell>
        </row>
        <row r="2820">
          <cell r="A2820" t="str">
            <v>01.2011.</v>
          </cell>
          <cell r="F2820">
            <v>1411</v>
          </cell>
          <cell r="O2820">
            <v>4841.47</v>
          </cell>
          <cell r="P2820">
            <v>0</v>
          </cell>
        </row>
        <row r="2821">
          <cell r="A2821" t="str">
            <v>01.2011.</v>
          </cell>
          <cell r="F2821">
            <v>1545</v>
          </cell>
          <cell r="O2821">
            <v>5805.77</v>
          </cell>
          <cell r="P2821">
            <v>0</v>
          </cell>
        </row>
        <row r="2822">
          <cell r="A2822" t="str">
            <v>01.2011.</v>
          </cell>
          <cell r="F2822">
            <v>1552</v>
          </cell>
          <cell r="O2822">
            <v>5632.53</v>
          </cell>
          <cell r="P2822">
            <v>0</v>
          </cell>
        </row>
        <row r="2823">
          <cell r="A2823" t="str">
            <v>01.2011.</v>
          </cell>
          <cell r="F2823">
            <v>1590</v>
          </cell>
          <cell r="O2823">
            <v>5726.11</v>
          </cell>
          <cell r="P2823">
            <v>0</v>
          </cell>
        </row>
        <row r="2824">
          <cell r="A2824" t="str">
            <v>01.2011.</v>
          </cell>
          <cell r="F2824">
            <v>1627</v>
          </cell>
          <cell r="O2824">
            <v>5008.82</v>
          </cell>
          <cell r="P2824">
            <v>0</v>
          </cell>
        </row>
        <row r="2825">
          <cell r="A2825" t="str">
            <v>01.2011.</v>
          </cell>
          <cell r="F2825">
            <v>2611</v>
          </cell>
          <cell r="O2825">
            <v>5569.76</v>
          </cell>
          <cell r="P2825">
            <v>0</v>
          </cell>
        </row>
        <row r="2826">
          <cell r="A2826" t="str">
            <v>01.2011.</v>
          </cell>
          <cell r="F2826">
            <v>2845</v>
          </cell>
          <cell r="O2826">
            <v>6073.61</v>
          </cell>
          <cell r="P2826">
            <v>0</v>
          </cell>
        </row>
        <row r="2827">
          <cell r="A2827" t="str">
            <v>01.2011.</v>
          </cell>
          <cell r="F2827">
            <v>6309</v>
          </cell>
          <cell r="O2827">
            <v>5666.43</v>
          </cell>
          <cell r="P2827">
            <v>0</v>
          </cell>
        </row>
        <row r="2828">
          <cell r="A2828" t="str">
            <v>01.2011.</v>
          </cell>
          <cell r="F2828">
            <v>781</v>
          </cell>
          <cell r="O2828">
            <v>4164.42</v>
          </cell>
          <cell r="P2828">
            <v>0</v>
          </cell>
        </row>
        <row r="2829">
          <cell r="A2829" t="str">
            <v>01.2011.</v>
          </cell>
          <cell r="F2829">
            <v>889</v>
          </cell>
          <cell r="O2829">
            <v>4349.43</v>
          </cell>
          <cell r="P2829">
            <v>0</v>
          </cell>
        </row>
        <row r="2830">
          <cell r="A2830" t="str">
            <v>01.2011.</v>
          </cell>
          <cell r="F2830">
            <v>1019</v>
          </cell>
          <cell r="O2830">
            <v>4738.1400000000003</v>
          </cell>
          <cell r="P2830">
            <v>0</v>
          </cell>
        </row>
        <row r="2831">
          <cell r="A2831" t="str">
            <v>01.2011.</v>
          </cell>
          <cell r="F2831">
            <v>1119</v>
          </cell>
          <cell r="O2831">
            <v>4645.74</v>
          </cell>
          <cell r="P2831">
            <v>0</v>
          </cell>
        </row>
        <row r="2832">
          <cell r="A2832" t="str">
            <v>01.2011.</v>
          </cell>
          <cell r="F2832">
            <v>1153</v>
          </cell>
          <cell r="O2832">
            <v>4346.26</v>
          </cell>
          <cell r="P2832">
            <v>0</v>
          </cell>
        </row>
        <row r="2833">
          <cell r="A2833" t="str">
            <v>01.2011.</v>
          </cell>
          <cell r="F2833">
            <v>1164</v>
          </cell>
          <cell r="O2833">
            <v>4545.33</v>
          </cell>
          <cell r="P2833">
            <v>0</v>
          </cell>
        </row>
        <row r="2834">
          <cell r="A2834" t="str">
            <v>01.2011.</v>
          </cell>
          <cell r="F2834">
            <v>1454</v>
          </cell>
          <cell r="O2834">
            <v>4977.29</v>
          </cell>
          <cell r="P2834">
            <v>0</v>
          </cell>
        </row>
        <row r="2835">
          <cell r="A2835" t="str">
            <v>01.2011.</v>
          </cell>
          <cell r="F2835">
            <v>1464</v>
          </cell>
          <cell r="O2835">
            <v>5118.1400000000003</v>
          </cell>
          <cell r="P2835">
            <v>0</v>
          </cell>
        </row>
        <row r="2836">
          <cell r="A2836" t="str">
            <v>01.2011.</v>
          </cell>
          <cell r="F2836">
            <v>1466</v>
          </cell>
          <cell r="O2836">
            <v>5080.71</v>
          </cell>
          <cell r="P2836">
            <v>0</v>
          </cell>
        </row>
        <row r="2837">
          <cell r="A2837" t="str">
            <v>01.2011.</v>
          </cell>
          <cell r="F2837">
            <v>1474</v>
          </cell>
          <cell r="O2837">
            <v>4182.2700000000004</v>
          </cell>
          <cell r="P2837">
            <v>0</v>
          </cell>
        </row>
        <row r="2838">
          <cell r="A2838" t="str">
            <v>01.2011.</v>
          </cell>
          <cell r="F2838">
            <v>1519</v>
          </cell>
          <cell r="O2838">
            <v>4206.79</v>
          </cell>
          <cell r="P2838">
            <v>0</v>
          </cell>
        </row>
        <row r="2839">
          <cell r="A2839" t="str">
            <v>01.2011.</v>
          </cell>
          <cell r="F2839">
            <v>1661</v>
          </cell>
          <cell r="O2839">
            <v>5111.74</v>
          </cell>
          <cell r="P2839">
            <v>0</v>
          </cell>
        </row>
        <row r="2840">
          <cell r="A2840" t="str">
            <v>01.2011.</v>
          </cell>
          <cell r="F2840">
            <v>1673</v>
          </cell>
          <cell r="O2840">
            <v>5441.46</v>
          </cell>
          <cell r="P2840">
            <v>0</v>
          </cell>
        </row>
        <row r="2841">
          <cell r="A2841" t="str">
            <v>01.2011.</v>
          </cell>
          <cell r="F2841">
            <v>1679</v>
          </cell>
          <cell r="O2841">
            <v>5248.17</v>
          </cell>
          <cell r="P2841">
            <v>0</v>
          </cell>
        </row>
        <row r="2842">
          <cell r="A2842" t="str">
            <v>01.2011.</v>
          </cell>
          <cell r="F2842">
            <v>1700</v>
          </cell>
          <cell r="O2842">
            <v>3986.65</v>
          </cell>
          <cell r="P2842">
            <v>0</v>
          </cell>
        </row>
        <row r="2843">
          <cell r="A2843" t="str">
            <v>01.2011.</v>
          </cell>
          <cell r="F2843">
            <v>2203</v>
          </cell>
          <cell r="O2843">
            <v>3744.81</v>
          </cell>
          <cell r="P2843">
            <v>0</v>
          </cell>
        </row>
        <row r="2844">
          <cell r="A2844" t="str">
            <v>01.2011.</v>
          </cell>
          <cell r="F2844">
            <v>2966</v>
          </cell>
          <cell r="O2844">
            <v>8595.2099999999991</v>
          </cell>
          <cell r="P2844">
            <v>0</v>
          </cell>
        </row>
        <row r="2845">
          <cell r="A2845" t="str">
            <v>01.2011.</v>
          </cell>
          <cell r="F2845">
            <v>3841</v>
          </cell>
          <cell r="O2845">
            <v>2575.11</v>
          </cell>
          <cell r="P2845">
            <v>0</v>
          </cell>
        </row>
        <row r="2846">
          <cell r="A2846" t="str">
            <v>01.2011.</v>
          </cell>
          <cell r="F2846">
            <v>815</v>
          </cell>
          <cell r="O2846">
            <v>4032.07</v>
          </cell>
          <cell r="P2846">
            <v>0</v>
          </cell>
        </row>
        <row r="2847">
          <cell r="A2847" t="str">
            <v>01.2011.</v>
          </cell>
          <cell r="F2847">
            <v>1037</v>
          </cell>
          <cell r="O2847">
            <v>4191.03</v>
          </cell>
          <cell r="P2847">
            <v>0</v>
          </cell>
        </row>
        <row r="2848">
          <cell r="A2848" t="str">
            <v>01.2011.</v>
          </cell>
          <cell r="F2848">
            <v>1066</v>
          </cell>
          <cell r="O2848">
            <v>5524.36</v>
          </cell>
          <cell r="P2848">
            <v>0</v>
          </cell>
        </row>
        <row r="2849">
          <cell r="A2849" t="str">
            <v>01.2011.</v>
          </cell>
          <cell r="F2849">
            <v>1067</v>
          </cell>
          <cell r="O2849">
            <v>4911.57</v>
          </cell>
          <cell r="P2849">
            <v>0</v>
          </cell>
        </row>
        <row r="2850">
          <cell r="A2850" t="str">
            <v>01.2011.</v>
          </cell>
          <cell r="F2850">
            <v>1084</v>
          </cell>
          <cell r="O2850">
            <v>4609.32</v>
          </cell>
          <cell r="P2850">
            <v>0</v>
          </cell>
        </row>
        <row r="2851">
          <cell r="A2851" t="str">
            <v>01.2011.</v>
          </cell>
          <cell r="F2851">
            <v>1091</v>
          </cell>
          <cell r="O2851">
            <v>4003.43</v>
          </cell>
          <cell r="P2851">
            <v>0</v>
          </cell>
        </row>
        <row r="2852">
          <cell r="A2852" t="str">
            <v>01.2011.</v>
          </cell>
          <cell r="F2852">
            <v>1165</v>
          </cell>
          <cell r="O2852">
            <v>4005.86</v>
          </cell>
          <cell r="P2852">
            <v>0</v>
          </cell>
        </row>
        <row r="2853">
          <cell r="A2853" t="str">
            <v>01.2011.</v>
          </cell>
          <cell r="F2853">
            <v>164</v>
          </cell>
          <cell r="O2853">
            <v>5313.25</v>
          </cell>
          <cell r="P2853">
            <v>0</v>
          </cell>
        </row>
        <row r="2854">
          <cell r="A2854" t="str">
            <v>01.2011.</v>
          </cell>
          <cell r="F2854">
            <v>249</v>
          </cell>
          <cell r="O2854">
            <v>4136.67</v>
          </cell>
          <cell r="P2854">
            <v>0</v>
          </cell>
        </row>
        <row r="2855">
          <cell r="A2855" t="str">
            <v>01.2011.</v>
          </cell>
          <cell r="F2855">
            <v>258</v>
          </cell>
          <cell r="O2855">
            <v>4315.1000000000004</v>
          </cell>
          <cell r="P2855">
            <v>0</v>
          </cell>
        </row>
        <row r="2856">
          <cell r="A2856" t="str">
            <v>01.2011.</v>
          </cell>
          <cell r="F2856">
            <v>287</v>
          </cell>
          <cell r="O2856">
            <v>4604.43</v>
          </cell>
          <cell r="P2856">
            <v>0</v>
          </cell>
        </row>
        <row r="2857">
          <cell r="A2857" t="str">
            <v>01.2011.</v>
          </cell>
          <cell r="F2857">
            <v>2958</v>
          </cell>
          <cell r="O2857">
            <v>3641.76</v>
          </cell>
          <cell r="P2857">
            <v>0</v>
          </cell>
        </row>
        <row r="2858">
          <cell r="A2858" t="str">
            <v>01.2011.</v>
          </cell>
          <cell r="F2858">
            <v>676</v>
          </cell>
          <cell r="O2858">
            <v>3572.27</v>
          </cell>
          <cell r="P2858">
            <v>0</v>
          </cell>
        </row>
        <row r="2859">
          <cell r="A2859" t="str">
            <v>01.2011.</v>
          </cell>
          <cell r="F2859">
            <v>683</v>
          </cell>
          <cell r="O2859">
            <v>5248.87</v>
          </cell>
          <cell r="P2859">
            <v>0</v>
          </cell>
        </row>
        <row r="2860">
          <cell r="A2860" t="str">
            <v>01.2011.</v>
          </cell>
          <cell r="F2860">
            <v>706</v>
          </cell>
          <cell r="O2860">
            <v>4436.8900000000003</v>
          </cell>
          <cell r="P2860">
            <v>0</v>
          </cell>
        </row>
        <row r="2861">
          <cell r="A2861" t="str">
            <v>01.2011.</v>
          </cell>
          <cell r="F2861">
            <v>718</v>
          </cell>
          <cell r="O2861">
            <v>3996.58</v>
          </cell>
          <cell r="P2861">
            <v>0</v>
          </cell>
        </row>
        <row r="2862">
          <cell r="A2862" t="str">
            <v>01.2011.</v>
          </cell>
          <cell r="F2862">
            <v>2447</v>
          </cell>
          <cell r="O2862">
            <v>2458.2800000000002</v>
          </cell>
          <cell r="P2862">
            <v>88</v>
          </cell>
        </row>
        <row r="2863">
          <cell r="A2863" t="str">
            <v>01.2011.</v>
          </cell>
          <cell r="F2863">
            <v>3010</v>
          </cell>
          <cell r="O2863">
            <v>4065.11</v>
          </cell>
          <cell r="P2863">
            <v>0</v>
          </cell>
        </row>
        <row r="2864">
          <cell r="A2864" t="str">
            <v>01.2011.</v>
          </cell>
          <cell r="F2864">
            <v>3018</v>
          </cell>
          <cell r="O2864">
            <v>3745.36</v>
          </cell>
          <cell r="P2864">
            <v>0</v>
          </cell>
        </row>
        <row r="2865">
          <cell r="A2865" t="str">
            <v>01.2011.</v>
          </cell>
          <cell r="F2865">
            <v>4672</v>
          </cell>
          <cell r="O2865">
            <v>4576.1099999999997</v>
          </cell>
          <cell r="P2865">
            <v>0</v>
          </cell>
        </row>
        <row r="2866">
          <cell r="A2866" t="str">
            <v>01.2011.</v>
          </cell>
          <cell r="F2866">
            <v>1071</v>
          </cell>
          <cell r="O2866">
            <v>4329.04</v>
          </cell>
          <cell r="P2866">
            <v>0</v>
          </cell>
        </row>
        <row r="2867">
          <cell r="A2867" t="str">
            <v>01.2011.</v>
          </cell>
          <cell r="F2867">
            <v>1284</v>
          </cell>
          <cell r="O2867">
            <v>4152.8100000000004</v>
          </cell>
          <cell r="P2867">
            <v>0</v>
          </cell>
        </row>
        <row r="2868">
          <cell r="A2868" t="str">
            <v>01.2011.</v>
          </cell>
          <cell r="F2868">
            <v>2556</v>
          </cell>
          <cell r="O2868">
            <v>4418.6099999999997</v>
          </cell>
          <cell r="P2868">
            <v>0</v>
          </cell>
        </row>
        <row r="2869">
          <cell r="A2869" t="str">
            <v>01.2011.</v>
          </cell>
          <cell r="F2869">
            <v>3274</v>
          </cell>
          <cell r="O2869">
            <v>4450.5600000000004</v>
          </cell>
          <cell r="P2869">
            <v>0</v>
          </cell>
        </row>
        <row r="2870">
          <cell r="A2870" t="str">
            <v>01.2011.</v>
          </cell>
          <cell r="F2870">
            <v>1299</v>
          </cell>
          <cell r="O2870">
            <v>4857.8100000000004</v>
          </cell>
          <cell r="P2870">
            <v>0</v>
          </cell>
        </row>
        <row r="2871">
          <cell r="A2871" t="str">
            <v>01.2011.</v>
          </cell>
          <cell r="F2871">
            <v>2302</v>
          </cell>
          <cell r="O2871">
            <v>3821.99</v>
          </cell>
          <cell r="P2871">
            <v>0</v>
          </cell>
        </row>
        <row r="2872">
          <cell r="A2872" t="str">
            <v>01.2011.</v>
          </cell>
          <cell r="F2872">
            <v>2592</v>
          </cell>
          <cell r="O2872">
            <v>4091.23</v>
          </cell>
          <cell r="P2872">
            <v>0</v>
          </cell>
        </row>
        <row r="2873">
          <cell r="A2873" t="str">
            <v>01.2011.</v>
          </cell>
          <cell r="F2873">
            <v>2890</v>
          </cell>
          <cell r="O2873">
            <v>3924.65</v>
          </cell>
          <cell r="P2873">
            <v>0</v>
          </cell>
        </row>
        <row r="2874">
          <cell r="A2874" t="str">
            <v>01.2011.</v>
          </cell>
          <cell r="F2874">
            <v>3555</v>
          </cell>
          <cell r="O2874">
            <v>3647.43</v>
          </cell>
          <cell r="P2874">
            <v>0</v>
          </cell>
        </row>
        <row r="2875">
          <cell r="A2875" t="str">
            <v>01.2011.</v>
          </cell>
          <cell r="F2875">
            <v>5390</v>
          </cell>
          <cell r="O2875">
            <v>0</v>
          </cell>
          <cell r="P2875">
            <v>168</v>
          </cell>
        </row>
        <row r="2876">
          <cell r="A2876" t="str">
            <v>01.2011.</v>
          </cell>
          <cell r="F2876">
            <v>94</v>
          </cell>
          <cell r="O2876">
            <v>4990.32</v>
          </cell>
          <cell r="P2876">
            <v>0</v>
          </cell>
        </row>
        <row r="2877">
          <cell r="A2877" t="str">
            <v>01.2011.</v>
          </cell>
          <cell r="F2877">
            <v>2095</v>
          </cell>
          <cell r="O2877">
            <v>7544.28</v>
          </cell>
          <cell r="P2877">
            <v>0</v>
          </cell>
        </row>
        <row r="2878">
          <cell r="A2878" t="str">
            <v>01.2011.</v>
          </cell>
          <cell r="F2878">
            <v>2147</v>
          </cell>
          <cell r="O2878">
            <v>4220.8900000000003</v>
          </cell>
          <cell r="P2878">
            <v>0</v>
          </cell>
        </row>
        <row r="2879">
          <cell r="A2879" t="str">
            <v>01.2011.</v>
          </cell>
          <cell r="F2879">
            <v>1889</v>
          </cell>
          <cell r="O2879">
            <v>4798.29</v>
          </cell>
          <cell r="P2879">
            <v>0</v>
          </cell>
        </row>
        <row r="2880">
          <cell r="A2880" t="str">
            <v>01.2011.</v>
          </cell>
          <cell r="F2880">
            <v>2200</v>
          </cell>
          <cell r="O2880">
            <v>5593.65</v>
          </cell>
          <cell r="P2880">
            <v>0</v>
          </cell>
        </row>
        <row r="2881">
          <cell r="A2881" t="str">
            <v>01.2011.</v>
          </cell>
          <cell r="F2881">
            <v>4601</v>
          </cell>
          <cell r="O2881">
            <v>4245.9799999999996</v>
          </cell>
          <cell r="P2881">
            <v>0</v>
          </cell>
        </row>
        <row r="2882">
          <cell r="A2882" t="str">
            <v>01.2011.</v>
          </cell>
          <cell r="F2882">
            <v>1216</v>
          </cell>
          <cell r="O2882">
            <v>4741.0200000000004</v>
          </cell>
          <cell r="P2882">
            <v>0</v>
          </cell>
        </row>
        <row r="2883">
          <cell r="A2883" t="str">
            <v>01.2011.</v>
          </cell>
          <cell r="F2883">
            <v>2330</v>
          </cell>
          <cell r="O2883">
            <v>4711.75</v>
          </cell>
          <cell r="P2883">
            <v>0</v>
          </cell>
        </row>
        <row r="2884">
          <cell r="A2884" t="str">
            <v>01.2011.</v>
          </cell>
          <cell r="F2884">
            <v>2199</v>
          </cell>
          <cell r="O2884">
            <v>4539.49</v>
          </cell>
          <cell r="P2884">
            <v>0</v>
          </cell>
        </row>
        <row r="2885">
          <cell r="A2885" t="str">
            <v>01.2011.</v>
          </cell>
          <cell r="F2885">
            <v>3816</v>
          </cell>
          <cell r="O2885">
            <v>5205.37</v>
          </cell>
          <cell r="P2885">
            <v>0</v>
          </cell>
        </row>
        <row r="2886">
          <cell r="A2886" t="str">
            <v>01.2011.</v>
          </cell>
          <cell r="F2886">
            <v>4094</v>
          </cell>
          <cell r="O2886">
            <v>4315.8599999999997</v>
          </cell>
          <cell r="P2886">
            <v>0</v>
          </cell>
        </row>
        <row r="2887">
          <cell r="A2887" t="str">
            <v>01.2011.</v>
          </cell>
          <cell r="F2887">
            <v>6374</v>
          </cell>
          <cell r="O2887">
            <v>3605.35</v>
          </cell>
          <cell r="P2887">
            <v>0</v>
          </cell>
        </row>
        <row r="2888">
          <cell r="A2888" t="str">
            <v>01.2011.</v>
          </cell>
          <cell r="F2888">
            <v>6814</v>
          </cell>
          <cell r="O2888">
            <v>4516.42</v>
          </cell>
          <cell r="P2888">
            <v>0</v>
          </cell>
        </row>
        <row r="2889">
          <cell r="A2889" t="str">
            <v>01.2011.</v>
          </cell>
          <cell r="F2889">
            <v>2231</v>
          </cell>
          <cell r="O2889">
            <v>5667.72</v>
          </cell>
          <cell r="P2889">
            <v>0</v>
          </cell>
        </row>
        <row r="2890">
          <cell r="A2890" t="str">
            <v>01.2011.</v>
          </cell>
          <cell r="F2890">
            <v>2247</v>
          </cell>
          <cell r="O2890">
            <v>4632.32</v>
          </cell>
          <cell r="P2890">
            <v>0</v>
          </cell>
        </row>
        <row r="2891">
          <cell r="A2891" t="str">
            <v>01.2011.</v>
          </cell>
          <cell r="F2891">
            <v>2255</v>
          </cell>
          <cell r="O2891">
            <v>4724.01</v>
          </cell>
          <cell r="P2891">
            <v>0</v>
          </cell>
        </row>
        <row r="2892">
          <cell r="A2892" t="str">
            <v>01.2011.</v>
          </cell>
          <cell r="F2892">
            <v>3068</v>
          </cell>
          <cell r="O2892">
            <v>4544.37</v>
          </cell>
          <cell r="P2892">
            <v>0</v>
          </cell>
        </row>
        <row r="2893">
          <cell r="A2893" t="str">
            <v>01.2011.</v>
          </cell>
          <cell r="F2893">
            <v>3250</v>
          </cell>
          <cell r="O2893">
            <v>5053.3999999999996</v>
          </cell>
          <cell r="P2893">
            <v>0</v>
          </cell>
        </row>
        <row r="2894">
          <cell r="A2894" t="str">
            <v>01.2011.</v>
          </cell>
          <cell r="F2894">
            <v>127</v>
          </cell>
          <cell r="O2894">
            <v>4483.8900000000003</v>
          </cell>
          <cell r="P2894">
            <v>0</v>
          </cell>
        </row>
        <row r="2895">
          <cell r="A2895" t="str">
            <v>01.2011.</v>
          </cell>
          <cell r="F2895">
            <v>221</v>
          </cell>
          <cell r="O2895">
            <v>8746.0400000000009</v>
          </cell>
          <cell r="P2895">
            <v>0</v>
          </cell>
        </row>
        <row r="2896">
          <cell r="A2896" t="str">
            <v>01.2011.</v>
          </cell>
          <cell r="F2896">
            <v>500</v>
          </cell>
          <cell r="O2896">
            <v>4625.18</v>
          </cell>
          <cell r="P2896">
            <v>0</v>
          </cell>
        </row>
        <row r="2897">
          <cell r="A2897" t="str">
            <v>01.2011.</v>
          </cell>
          <cell r="F2897">
            <v>503</v>
          </cell>
          <cell r="O2897">
            <v>5682.06</v>
          </cell>
          <cell r="P2897">
            <v>0</v>
          </cell>
        </row>
        <row r="2898">
          <cell r="A2898" t="str">
            <v>01.2011.</v>
          </cell>
          <cell r="F2898">
            <v>509</v>
          </cell>
          <cell r="O2898">
            <v>4516.8599999999997</v>
          </cell>
          <cell r="P2898">
            <v>0</v>
          </cell>
        </row>
        <row r="2899">
          <cell r="A2899" t="str">
            <v>01.2011.</v>
          </cell>
          <cell r="F2899">
            <v>544</v>
          </cell>
          <cell r="O2899">
            <v>4891.57</v>
          </cell>
          <cell r="P2899">
            <v>0</v>
          </cell>
        </row>
        <row r="2900">
          <cell r="A2900" t="str">
            <v>01.2011.</v>
          </cell>
          <cell r="F2900">
            <v>545</v>
          </cell>
          <cell r="O2900">
            <v>4795.92</v>
          </cell>
          <cell r="P2900">
            <v>0</v>
          </cell>
        </row>
        <row r="2901">
          <cell r="A2901" t="str">
            <v>01.2011.</v>
          </cell>
          <cell r="F2901">
            <v>592</v>
          </cell>
          <cell r="O2901">
            <v>4090.29</v>
          </cell>
          <cell r="P2901">
            <v>0</v>
          </cell>
        </row>
        <row r="2902">
          <cell r="A2902" t="str">
            <v>01.2011.</v>
          </cell>
          <cell r="F2902">
            <v>602</v>
          </cell>
          <cell r="O2902">
            <v>4342.32</v>
          </cell>
          <cell r="P2902">
            <v>0</v>
          </cell>
        </row>
        <row r="2903">
          <cell r="A2903" t="str">
            <v>01.2011.</v>
          </cell>
          <cell r="F2903">
            <v>609</v>
          </cell>
          <cell r="O2903">
            <v>4795.7</v>
          </cell>
          <cell r="P2903">
            <v>0</v>
          </cell>
        </row>
        <row r="2904">
          <cell r="A2904" t="str">
            <v>01.2011.</v>
          </cell>
          <cell r="F2904">
            <v>619</v>
          </cell>
          <cell r="O2904">
            <v>4247.24</v>
          </cell>
          <cell r="P2904">
            <v>0</v>
          </cell>
        </row>
        <row r="2905">
          <cell r="A2905" t="str">
            <v>01.2011.</v>
          </cell>
          <cell r="F2905">
            <v>628</v>
          </cell>
          <cell r="O2905">
            <v>6199.02</v>
          </cell>
          <cell r="P2905">
            <v>0</v>
          </cell>
        </row>
        <row r="2906">
          <cell r="A2906" t="str">
            <v>01.2011.</v>
          </cell>
          <cell r="F2906">
            <v>732</v>
          </cell>
          <cell r="O2906">
            <v>5984.14</v>
          </cell>
          <cell r="P2906">
            <v>0</v>
          </cell>
        </row>
        <row r="2907">
          <cell r="A2907" t="str">
            <v>01.2011.</v>
          </cell>
          <cell r="F2907">
            <v>1339</v>
          </cell>
          <cell r="O2907">
            <v>4661.49</v>
          </cell>
          <cell r="P2907">
            <v>0</v>
          </cell>
        </row>
        <row r="2908">
          <cell r="A2908" t="str">
            <v>01.2011.</v>
          </cell>
          <cell r="F2908">
            <v>1982</v>
          </cell>
          <cell r="O2908">
            <v>2425.38</v>
          </cell>
          <cell r="P2908">
            <v>84</v>
          </cell>
        </row>
        <row r="2909">
          <cell r="A2909" t="str">
            <v>01.2011.</v>
          </cell>
          <cell r="F2909">
            <v>1985</v>
          </cell>
          <cell r="O2909">
            <v>5703.61</v>
          </cell>
          <cell r="P2909">
            <v>0</v>
          </cell>
        </row>
        <row r="2910">
          <cell r="A2910" t="str">
            <v>01.2011.</v>
          </cell>
          <cell r="F2910">
            <v>2005</v>
          </cell>
          <cell r="O2910">
            <v>5648.93</v>
          </cell>
          <cell r="P2910">
            <v>0</v>
          </cell>
        </row>
        <row r="2911">
          <cell r="A2911" t="str">
            <v>01.2011.</v>
          </cell>
          <cell r="F2911">
            <v>2036</v>
          </cell>
          <cell r="O2911">
            <v>4168.2</v>
          </cell>
          <cell r="P2911">
            <v>0</v>
          </cell>
        </row>
        <row r="2912">
          <cell r="A2912" t="str">
            <v>01.2011.</v>
          </cell>
          <cell r="F2912">
            <v>2037</v>
          </cell>
          <cell r="O2912">
            <v>4242.78</v>
          </cell>
          <cell r="P2912">
            <v>0</v>
          </cell>
        </row>
        <row r="2913">
          <cell r="A2913" t="str">
            <v>01.2011.</v>
          </cell>
          <cell r="F2913">
            <v>2066</v>
          </cell>
          <cell r="O2913">
            <v>5198.76</v>
          </cell>
          <cell r="P2913">
            <v>0</v>
          </cell>
        </row>
        <row r="2914">
          <cell r="A2914" t="str">
            <v>01.2011.</v>
          </cell>
          <cell r="F2914">
            <v>2084</v>
          </cell>
          <cell r="O2914">
            <v>3509.86</v>
          </cell>
          <cell r="P2914">
            <v>0</v>
          </cell>
        </row>
        <row r="2915">
          <cell r="A2915" t="str">
            <v>01.2011.</v>
          </cell>
          <cell r="F2915">
            <v>2093</v>
          </cell>
          <cell r="O2915">
            <v>4412.01</v>
          </cell>
          <cell r="P2915">
            <v>0</v>
          </cell>
        </row>
        <row r="2916">
          <cell r="A2916" t="str">
            <v>01.2011.</v>
          </cell>
          <cell r="F2916">
            <v>2102</v>
          </cell>
          <cell r="O2916">
            <v>4712.1099999999997</v>
          </cell>
          <cell r="P2916">
            <v>0</v>
          </cell>
        </row>
        <row r="2917">
          <cell r="A2917" t="str">
            <v>01.2011.</v>
          </cell>
          <cell r="F2917">
            <v>3065</v>
          </cell>
          <cell r="O2917">
            <v>4360.54</v>
          </cell>
          <cell r="P2917">
            <v>0</v>
          </cell>
        </row>
        <row r="2918">
          <cell r="A2918" t="str">
            <v>01.2011.</v>
          </cell>
          <cell r="F2918">
            <v>3567</v>
          </cell>
          <cell r="O2918">
            <v>5088.54</v>
          </cell>
          <cell r="P2918">
            <v>0</v>
          </cell>
        </row>
        <row r="2919">
          <cell r="A2919" t="str">
            <v>01.2011.</v>
          </cell>
          <cell r="F2919">
            <v>3569</v>
          </cell>
          <cell r="O2919">
            <v>5895.84</v>
          </cell>
          <cell r="P2919">
            <v>0</v>
          </cell>
        </row>
        <row r="2920">
          <cell r="A2920" t="str">
            <v>01.2011.</v>
          </cell>
          <cell r="F2920">
            <v>3826</v>
          </cell>
          <cell r="O2920">
            <v>4972.54</v>
          </cell>
          <cell r="P2920">
            <v>0</v>
          </cell>
        </row>
        <row r="2921">
          <cell r="A2921" t="str">
            <v>01.2011.</v>
          </cell>
          <cell r="F2921">
            <v>4321</v>
          </cell>
          <cell r="O2921">
            <v>4264.09</v>
          </cell>
          <cell r="P2921">
            <v>0</v>
          </cell>
        </row>
        <row r="2922">
          <cell r="A2922" t="str">
            <v>01.2011.</v>
          </cell>
          <cell r="F2922">
            <v>112</v>
          </cell>
          <cell r="O2922">
            <v>6013.95</v>
          </cell>
          <cell r="P2922">
            <v>0</v>
          </cell>
        </row>
        <row r="2923">
          <cell r="A2923" t="str">
            <v>01.2011.</v>
          </cell>
          <cell r="F2923">
            <v>186</v>
          </cell>
          <cell r="O2923">
            <v>4789.2299999999996</v>
          </cell>
          <cell r="P2923">
            <v>0</v>
          </cell>
        </row>
        <row r="2924">
          <cell r="A2924" t="str">
            <v>01.2011.</v>
          </cell>
          <cell r="F2924">
            <v>1089</v>
          </cell>
          <cell r="O2924">
            <v>4869.47</v>
          </cell>
          <cell r="P2924">
            <v>0</v>
          </cell>
        </row>
        <row r="2925">
          <cell r="A2925" t="str">
            <v>01.2011.</v>
          </cell>
          <cell r="F2925">
            <v>1758</v>
          </cell>
          <cell r="O2925">
            <v>4751.3500000000004</v>
          </cell>
          <cell r="P2925">
            <v>0</v>
          </cell>
        </row>
        <row r="2926">
          <cell r="A2926" t="str">
            <v>01.2011.</v>
          </cell>
          <cell r="F2926">
            <v>1785</v>
          </cell>
          <cell r="O2926">
            <v>5762.36</v>
          </cell>
          <cell r="P2926">
            <v>0</v>
          </cell>
        </row>
        <row r="2927">
          <cell r="A2927" t="str">
            <v>01.2011.</v>
          </cell>
          <cell r="F2927">
            <v>1864</v>
          </cell>
          <cell r="O2927">
            <v>5818.73</v>
          </cell>
          <cell r="P2927">
            <v>0</v>
          </cell>
        </row>
        <row r="2928">
          <cell r="A2928" t="str">
            <v>01.2011.</v>
          </cell>
          <cell r="F2928">
            <v>1866</v>
          </cell>
          <cell r="O2928">
            <v>5485.16</v>
          </cell>
          <cell r="P2928">
            <v>0</v>
          </cell>
        </row>
        <row r="2929">
          <cell r="A2929" t="str">
            <v>01.2011.</v>
          </cell>
          <cell r="F2929">
            <v>1324</v>
          </cell>
          <cell r="O2929">
            <v>3023.98</v>
          </cell>
          <cell r="P2929">
            <v>40</v>
          </cell>
        </row>
        <row r="2930">
          <cell r="A2930" t="str">
            <v>01.2011.</v>
          </cell>
          <cell r="F2930">
            <v>1494</v>
          </cell>
          <cell r="O2930">
            <v>9427.51</v>
          </cell>
          <cell r="P2930">
            <v>0</v>
          </cell>
        </row>
        <row r="2931">
          <cell r="A2931" t="str">
            <v>01.2011.</v>
          </cell>
          <cell r="F2931">
            <v>1497</v>
          </cell>
          <cell r="O2931">
            <v>3852.66</v>
          </cell>
          <cell r="P2931">
            <v>0</v>
          </cell>
        </row>
        <row r="2932">
          <cell r="A2932" t="str">
            <v>01.2011.</v>
          </cell>
          <cell r="F2932">
            <v>2524</v>
          </cell>
          <cell r="O2932">
            <v>4541.17</v>
          </cell>
          <cell r="P2932">
            <v>0</v>
          </cell>
        </row>
        <row r="2933">
          <cell r="A2933" t="str">
            <v>01.2011.</v>
          </cell>
          <cell r="F2933">
            <v>3820</v>
          </cell>
          <cell r="O2933">
            <v>4664.3900000000003</v>
          </cell>
          <cell r="P2933">
            <v>0</v>
          </cell>
        </row>
        <row r="2934">
          <cell r="A2934" t="str">
            <v>01.2011.</v>
          </cell>
          <cell r="F2934">
            <v>4213</v>
          </cell>
          <cell r="O2934">
            <v>3792</v>
          </cell>
          <cell r="P2934">
            <v>0</v>
          </cell>
        </row>
        <row r="2935">
          <cell r="A2935" t="str">
            <v>01.2011.</v>
          </cell>
          <cell r="F2935">
            <v>231</v>
          </cell>
          <cell r="O2935">
            <v>9228.76</v>
          </cell>
          <cell r="P2935">
            <v>0</v>
          </cell>
        </row>
        <row r="2936">
          <cell r="A2936" t="str">
            <v>01.2011.</v>
          </cell>
          <cell r="F2936">
            <v>1775</v>
          </cell>
          <cell r="O2936">
            <v>8893.2000000000007</v>
          </cell>
          <cell r="P2936">
            <v>0</v>
          </cell>
        </row>
        <row r="2937">
          <cell r="A2937" t="str">
            <v>01.2011.</v>
          </cell>
          <cell r="F2937">
            <v>584</v>
          </cell>
          <cell r="O2937">
            <v>4283.26</v>
          </cell>
          <cell r="P2937">
            <v>0</v>
          </cell>
        </row>
        <row r="2938">
          <cell r="A2938" t="str">
            <v>01.2011.</v>
          </cell>
          <cell r="F2938">
            <v>1792</v>
          </cell>
          <cell r="O2938">
            <v>6620.4</v>
          </cell>
          <cell r="P2938">
            <v>0</v>
          </cell>
        </row>
        <row r="2939">
          <cell r="A2939" t="str">
            <v>01.2011.</v>
          </cell>
          <cell r="F2939">
            <v>2180</v>
          </cell>
          <cell r="O2939">
            <v>6490.4</v>
          </cell>
          <cell r="P2939">
            <v>0</v>
          </cell>
        </row>
        <row r="2940">
          <cell r="A2940" t="str">
            <v>01.2011.</v>
          </cell>
          <cell r="F2940">
            <v>4571</v>
          </cell>
          <cell r="O2940">
            <v>6031.11</v>
          </cell>
          <cell r="P2940">
            <v>0</v>
          </cell>
        </row>
        <row r="2941">
          <cell r="A2941" t="str">
            <v>01.2011.</v>
          </cell>
          <cell r="F2941">
            <v>4871</v>
          </cell>
          <cell r="O2941">
            <v>0</v>
          </cell>
          <cell r="P2941">
            <v>168</v>
          </cell>
        </row>
        <row r="2942">
          <cell r="A2942" t="str">
            <v>01.2011.</v>
          </cell>
          <cell r="F2942">
            <v>6413</v>
          </cell>
          <cell r="O2942">
            <v>1965.74</v>
          </cell>
          <cell r="P2942">
            <v>80</v>
          </cell>
        </row>
        <row r="2943">
          <cell r="A2943" t="str">
            <v>01.2011.</v>
          </cell>
          <cell r="F2943">
            <v>6706</v>
          </cell>
          <cell r="O2943">
            <v>6028.3</v>
          </cell>
          <cell r="P2943">
            <v>0</v>
          </cell>
        </row>
        <row r="2944">
          <cell r="A2944" t="str">
            <v>01.2011.</v>
          </cell>
          <cell r="F2944">
            <v>8</v>
          </cell>
          <cell r="O2944">
            <v>5547.98</v>
          </cell>
          <cell r="P2944">
            <v>0</v>
          </cell>
        </row>
        <row r="2945">
          <cell r="A2945" t="str">
            <v>01.2011.</v>
          </cell>
          <cell r="F2945">
            <v>20</v>
          </cell>
          <cell r="O2945">
            <v>4573.8999999999996</v>
          </cell>
          <cell r="P2945">
            <v>0</v>
          </cell>
        </row>
        <row r="2946">
          <cell r="A2946" t="str">
            <v>01.2011.</v>
          </cell>
          <cell r="F2946">
            <v>22</v>
          </cell>
          <cell r="O2946">
            <v>4738.07</v>
          </cell>
          <cell r="P2946">
            <v>0</v>
          </cell>
        </row>
        <row r="2947">
          <cell r="A2947" t="str">
            <v>01.2011.</v>
          </cell>
          <cell r="F2947">
            <v>27</v>
          </cell>
          <cell r="O2947">
            <v>4754.3900000000003</v>
          </cell>
          <cell r="P2947">
            <v>0</v>
          </cell>
        </row>
        <row r="2948">
          <cell r="A2948" t="str">
            <v>01.2011.</v>
          </cell>
          <cell r="F2948">
            <v>957</v>
          </cell>
          <cell r="O2948">
            <v>5811.98</v>
          </cell>
          <cell r="P2948">
            <v>0</v>
          </cell>
        </row>
        <row r="2949">
          <cell r="A2949" t="str">
            <v>01.2011.</v>
          </cell>
          <cell r="F2949">
            <v>1874</v>
          </cell>
          <cell r="O2949">
            <v>5432.41</v>
          </cell>
          <cell r="P2949">
            <v>0</v>
          </cell>
        </row>
        <row r="2950">
          <cell r="A2950" t="str">
            <v>01.2011.</v>
          </cell>
          <cell r="F2950">
            <v>1883</v>
          </cell>
          <cell r="O2950">
            <v>5021.76</v>
          </cell>
          <cell r="P2950">
            <v>48</v>
          </cell>
        </row>
        <row r="2951">
          <cell r="A2951" t="str">
            <v>01.2011.</v>
          </cell>
          <cell r="F2951">
            <v>1941</v>
          </cell>
          <cell r="O2951">
            <v>4729.3900000000003</v>
          </cell>
          <cell r="P2951">
            <v>0</v>
          </cell>
        </row>
        <row r="2952">
          <cell r="A2952" t="str">
            <v>01.2011.</v>
          </cell>
          <cell r="F2952">
            <v>3351</v>
          </cell>
          <cell r="O2952">
            <v>4085.76</v>
          </cell>
          <cell r="P2952">
            <v>0</v>
          </cell>
        </row>
        <row r="2953">
          <cell r="A2953" t="str">
            <v>01.2011.</v>
          </cell>
          <cell r="F2953">
            <v>3510</v>
          </cell>
          <cell r="O2953">
            <v>8403.4500000000007</v>
          </cell>
          <cell r="P2953">
            <v>0</v>
          </cell>
        </row>
        <row r="2954">
          <cell r="A2954" t="str">
            <v>01.2011.</v>
          </cell>
          <cell r="F2954">
            <v>196</v>
          </cell>
          <cell r="O2954">
            <v>8860.1200000000008</v>
          </cell>
          <cell r="P2954">
            <v>0</v>
          </cell>
        </row>
        <row r="2955">
          <cell r="A2955" t="str">
            <v>01.2011.</v>
          </cell>
          <cell r="F2955">
            <v>1743</v>
          </cell>
          <cell r="O2955">
            <v>4594.54</v>
          </cell>
          <cell r="P2955">
            <v>0</v>
          </cell>
        </row>
        <row r="2956">
          <cell r="A2956" t="str">
            <v>01.2011.</v>
          </cell>
          <cell r="F2956">
            <v>1894</v>
          </cell>
          <cell r="O2956">
            <v>4471.74</v>
          </cell>
          <cell r="P2956">
            <v>0</v>
          </cell>
        </row>
        <row r="2957">
          <cell r="A2957" t="str">
            <v>01.2011.</v>
          </cell>
          <cell r="F2957">
            <v>1921</v>
          </cell>
          <cell r="O2957">
            <v>5071.9799999999996</v>
          </cell>
          <cell r="P2957">
            <v>0</v>
          </cell>
        </row>
        <row r="2958">
          <cell r="A2958" t="str">
            <v>01.2011.</v>
          </cell>
          <cell r="F2958">
            <v>1860</v>
          </cell>
          <cell r="O2958">
            <v>6715.12</v>
          </cell>
          <cell r="P2958">
            <v>0</v>
          </cell>
        </row>
        <row r="2959">
          <cell r="A2959" t="str">
            <v>01.2011.</v>
          </cell>
          <cell r="F2959">
            <v>1871</v>
          </cell>
          <cell r="O2959">
            <v>7563.19</v>
          </cell>
          <cell r="P2959">
            <v>0</v>
          </cell>
        </row>
        <row r="2960">
          <cell r="A2960" t="str">
            <v>01.2011.</v>
          </cell>
          <cell r="F2960">
            <v>1892</v>
          </cell>
          <cell r="O2960">
            <v>7338.31</v>
          </cell>
          <cell r="P2960">
            <v>0</v>
          </cell>
        </row>
        <row r="2961">
          <cell r="A2961" t="str">
            <v>01.2011.</v>
          </cell>
          <cell r="F2961">
            <v>1954</v>
          </cell>
          <cell r="O2961">
            <v>6808.43</v>
          </cell>
          <cell r="P2961">
            <v>0</v>
          </cell>
        </row>
        <row r="2962">
          <cell r="A2962" t="str">
            <v>01.2011.</v>
          </cell>
          <cell r="F2962">
            <v>400267</v>
          </cell>
          <cell r="O2962">
            <v>9435.11</v>
          </cell>
          <cell r="P2962">
            <v>0</v>
          </cell>
        </row>
        <row r="2963">
          <cell r="A2963" t="str">
            <v>01.2011.</v>
          </cell>
          <cell r="F2963">
            <v>400053</v>
          </cell>
          <cell r="O2963">
            <v>5339.86</v>
          </cell>
          <cell r="P2963">
            <v>0</v>
          </cell>
        </row>
        <row r="2964">
          <cell r="A2964" t="str">
            <v>01.2011.</v>
          </cell>
          <cell r="F2964">
            <v>400072</v>
          </cell>
          <cell r="O2964">
            <v>4684.6499999999996</v>
          </cell>
          <cell r="P2964">
            <v>0</v>
          </cell>
        </row>
        <row r="2965">
          <cell r="A2965" t="str">
            <v>01.2011.</v>
          </cell>
          <cell r="F2965">
            <v>400028</v>
          </cell>
          <cell r="O2965">
            <v>4425.95</v>
          </cell>
          <cell r="P2965">
            <v>0</v>
          </cell>
        </row>
        <row r="2966">
          <cell r="A2966" t="str">
            <v>01.2011.</v>
          </cell>
          <cell r="F2966">
            <v>400058</v>
          </cell>
          <cell r="O2966">
            <v>4910.54</v>
          </cell>
          <cell r="P2966">
            <v>0</v>
          </cell>
        </row>
        <row r="2967">
          <cell r="A2967" t="str">
            <v>01.2011.</v>
          </cell>
          <cell r="F2967">
            <v>400335</v>
          </cell>
          <cell r="O2967">
            <v>3536.06</v>
          </cell>
          <cell r="P2967">
            <v>0</v>
          </cell>
        </row>
        <row r="2968">
          <cell r="A2968" t="str">
            <v>01.2011.</v>
          </cell>
          <cell r="F2968">
            <v>400182</v>
          </cell>
          <cell r="O2968">
            <v>5141.3900000000003</v>
          </cell>
          <cell r="P2968">
            <v>0</v>
          </cell>
        </row>
        <row r="2969">
          <cell r="A2969" t="str">
            <v>01.2011.</v>
          </cell>
          <cell r="F2969">
            <v>400077</v>
          </cell>
          <cell r="O2969">
            <v>4444.34</v>
          </cell>
          <cell r="P2969">
            <v>0</v>
          </cell>
        </row>
        <row r="2970">
          <cell r="A2970" t="str">
            <v>01.2011.</v>
          </cell>
          <cell r="F2970">
            <v>400082</v>
          </cell>
          <cell r="O2970">
            <v>4784.6899999999996</v>
          </cell>
          <cell r="P2970">
            <v>0</v>
          </cell>
        </row>
        <row r="2971">
          <cell r="A2971" t="str">
            <v>01.2011.</v>
          </cell>
          <cell r="F2971">
            <v>400097</v>
          </cell>
          <cell r="O2971">
            <v>4242</v>
          </cell>
          <cell r="P2971">
            <v>0</v>
          </cell>
        </row>
        <row r="2972">
          <cell r="A2972" t="str">
            <v>01.2011.</v>
          </cell>
          <cell r="F2972">
            <v>400179</v>
          </cell>
          <cell r="O2972">
            <v>5101.95</v>
          </cell>
          <cell r="P2972">
            <v>0</v>
          </cell>
        </row>
        <row r="2973">
          <cell r="A2973" t="str">
            <v>01.2011.</v>
          </cell>
          <cell r="F2973">
            <v>400188</v>
          </cell>
          <cell r="O2973">
            <v>3868.62</v>
          </cell>
          <cell r="P2973">
            <v>0</v>
          </cell>
        </row>
        <row r="2974">
          <cell r="A2974" t="str">
            <v>01.2011.</v>
          </cell>
          <cell r="F2974">
            <v>400214</v>
          </cell>
          <cell r="O2974">
            <v>4205.7299999999996</v>
          </cell>
          <cell r="P2974">
            <v>0</v>
          </cell>
        </row>
        <row r="2975">
          <cell r="A2975" t="str">
            <v>01.2011.</v>
          </cell>
          <cell r="F2975">
            <v>400223</v>
          </cell>
          <cell r="O2975">
            <v>3917.58</v>
          </cell>
          <cell r="P2975">
            <v>0</v>
          </cell>
        </row>
        <row r="2976">
          <cell r="A2976" t="str">
            <v>01.2011.</v>
          </cell>
          <cell r="F2976">
            <v>400250</v>
          </cell>
          <cell r="O2976">
            <v>6072.41</v>
          </cell>
          <cell r="P2976">
            <v>0</v>
          </cell>
        </row>
        <row r="2977">
          <cell r="A2977" t="str">
            <v>01.2011.</v>
          </cell>
          <cell r="F2977">
            <v>400252</v>
          </cell>
          <cell r="O2977">
            <v>6214.39</v>
          </cell>
          <cell r="P2977">
            <v>0</v>
          </cell>
        </row>
        <row r="2978">
          <cell r="A2978" t="str">
            <v>01.2011.</v>
          </cell>
          <cell r="F2978">
            <v>400259</v>
          </cell>
          <cell r="O2978">
            <v>4230.46</v>
          </cell>
          <cell r="P2978">
            <v>0</v>
          </cell>
        </row>
        <row r="2979">
          <cell r="A2979" t="str">
            <v>01.2011.</v>
          </cell>
          <cell r="F2979">
            <v>400276</v>
          </cell>
          <cell r="O2979">
            <v>0</v>
          </cell>
          <cell r="P2979">
            <v>168</v>
          </cell>
        </row>
        <row r="2980">
          <cell r="A2980" t="str">
            <v>01.2011.</v>
          </cell>
          <cell r="F2980">
            <v>400423</v>
          </cell>
          <cell r="O2980">
            <v>2911.81</v>
          </cell>
          <cell r="P2980">
            <v>84</v>
          </cell>
        </row>
        <row r="2981">
          <cell r="A2981" t="str">
            <v>01.2011.</v>
          </cell>
          <cell r="F2981">
            <v>400597</v>
          </cell>
          <cell r="O2981">
            <v>4336.54</v>
          </cell>
          <cell r="P2981">
            <v>0</v>
          </cell>
        </row>
        <row r="2982">
          <cell r="A2982" t="str">
            <v>01.2011.</v>
          </cell>
          <cell r="F2982">
            <v>400363</v>
          </cell>
          <cell r="O2982">
            <v>3843.78</v>
          </cell>
          <cell r="P2982">
            <v>0</v>
          </cell>
        </row>
        <row r="2983">
          <cell r="A2983" t="str">
            <v>01.2011.</v>
          </cell>
          <cell r="F2983">
            <v>400389</v>
          </cell>
          <cell r="O2983">
            <v>4843.53</v>
          </cell>
          <cell r="P2983">
            <v>0</v>
          </cell>
        </row>
        <row r="2984">
          <cell r="A2984" t="str">
            <v>01.2011.</v>
          </cell>
          <cell r="F2984">
            <v>400407</v>
          </cell>
          <cell r="O2984">
            <v>3802.54</v>
          </cell>
          <cell r="P2984">
            <v>0</v>
          </cell>
        </row>
        <row r="2985">
          <cell r="A2985" t="str">
            <v>01.2011.</v>
          </cell>
          <cell r="F2985">
            <v>400408</v>
          </cell>
          <cell r="O2985">
            <v>4042.2</v>
          </cell>
          <cell r="P2985">
            <v>0</v>
          </cell>
        </row>
        <row r="2986">
          <cell r="A2986" t="str">
            <v>01.2011.</v>
          </cell>
          <cell r="F2986">
            <v>400091</v>
          </cell>
          <cell r="O2986">
            <v>4523.6400000000003</v>
          </cell>
          <cell r="P2986">
            <v>0</v>
          </cell>
        </row>
        <row r="2987">
          <cell r="A2987" t="str">
            <v>01.2011.</v>
          </cell>
          <cell r="F2987">
            <v>400239</v>
          </cell>
          <cell r="O2987">
            <v>6241.52</v>
          </cell>
          <cell r="P2987">
            <v>0</v>
          </cell>
        </row>
        <row r="2988">
          <cell r="A2988" t="str">
            <v>01.2011.</v>
          </cell>
          <cell r="F2988">
            <v>400338</v>
          </cell>
          <cell r="O2988">
            <v>4274.6000000000004</v>
          </cell>
          <cell r="P2988">
            <v>0</v>
          </cell>
        </row>
        <row r="2989">
          <cell r="A2989" t="str">
            <v>01.2011.</v>
          </cell>
          <cell r="F2989">
            <v>400468</v>
          </cell>
          <cell r="O2989">
            <v>4006.98</v>
          </cell>
          <cell r="P2989">
            <v>0</v>
          </cell>
        </row>
        <row r="2990">
          <cell r="A2990" t="str">
            <v>01.2011.</v>
          </cell>
          <cell r="F2990">
            <v>400509</v>
          </cell>
          <cell r="O2990">
            <v>3673.21</v>
          </cell>
          <cell r="P2990">
            <v>0</v>
          </cell>
        </row>
        <row r="2991">
          <cell r="A2991" t="str">
            <v>01.2011.</v>
          </cell>
          <cell r="F2991">
            <v>400022</v>
          </cell>
          <cell r="O2991">
            <v>6374.21</v>
          </cell>
          <cell r="P2991">
            <v>0</v>
          </cell>
        </row>
        <row r="2992">
          <cell r="A2992" t="str">
            <v>01.2011.</v>
          </cell>
          <cell r="F2992">
            <v>400033</v>
          </cell>
          <cell r="O2992">
            <v>5342.5</v>
          </cell>
          <cell r="P2992">
            <v>0</v>
          </cell>
        </row>
        <row r="2993">
          <cell r="A2993" t="str">
            <v>01.2011.</v>
          </cell>
          <cell r="F2993">
            <v>400150</v>
          </cell>
          <cell r="O2993">
            <v>4127.93</v>
          </cell>
          <cell r="P2993">
            <v>0</v>
          </cell>
        </row>
        <row r="2994">
          <cell r="A2994" t="str">
            <v>01.2011.</v>
          </cell>
          <cell r="F2994">
            <v>400194</v>
          </cell>
          <cell r="O2994">
            <v>4436.13</v>
          </cell>
          <cell r="P2994">
            <v>0</v>
          </cell>
        </row>
        <row r="2995">
          <cell r="A2995" t="str">
            <v>01.2011.</v>
          </cell>
          <cell r="F2995">
            <v>400208</v>
          </cell>
          <cell r="O2995">
            <v>5372.82</v>
          </cell>
          <cell r="P2995">
            <v>0</v>
          </cell>
        </row>
        <row r="2996">
          <cell r="A2996" t="str">
            <v>01.2011.</v>
          </cell>
          <cell r="F2996">
            <v>400377</v>
          </cell>
          <cell r="O2996">
            <v>5196.87</v>
          </cell>
          <cell r="P2996">
            <v>0</v>
          </cell>
        </row>
        <row r="2997">
          <cell r="A2997" t="str">
            <v>01.2011.</v>
          </cell>
          <cell r="F2997">
            <v>400039</v>
          </cell>
          <cell r="O2997">
            <v>5375.89</v>
          </cell>
          <cell r="P2997">
            <v>0</v>
          </cell>
        </row>
        <row r="2998">
          <cell r="A2998" t="str">
            <v>01.2011.</v>
          </cell>
          <cell r="F2998">
            <v>400044</v>
          </cell>
          <cell r="O2998">
            <v>5679.29</v>
          </cell>
          <cell r="P2998">
            <v>0</v>
          </cell>
        </row>
        <row r="2999">
          <cell r="A2999" t="str">
            <v>01.2011.</v>
          </cell>
          <cell r="F2999">
            <v>400051</v>
          </cell>
          <cell r="O2999">
            <v>5315.88</v>
          </cell>
          <cell r="P2999">
            <v>0</v>
          </cell>
        </row>
        <row r="3000">
          <cell r="A3000" t="str">
            <v>01.2011.</v>
          </cell>
          <cell r="F3000">
            <v>400042</v>
          </cell>
          <cell r="O3000">
            <v>6140.35</v>
          </cell>
          <cell r="P3000">
            <v>0</v>
          </cell>
        </row>
        <row r="3001">
          <cell r="A3001" t="str">
            <v>01.2011.</v>
          </cell>
          <cell r="F3001">
            <v>400376</v>
          </cell>
          <cell r="O3001">
            <v>5863.27</v>
          </cell>
          <cell r="P3001">
            <v>0</v>
          </cell>
        </row>
        <row r="3002">
          <cell r="A3002" t="str">
            <v>01.2011.</v>
          </cell>
          <cell r="F3002">
            <v>400405</v>
          </cell>
          <cell r="O3002">
            <v>4585.91</v>
          </cell>
          <cell r="P3002">
            <v>0</v>
          </cell>
        </row>
        <row r="3003">
          <cell r="A3003" t="str">
            <v>01.2011.</v>
          </cell>
          <cell r="F3003">
            <v>400582</v>
          </cell>
          <cell r="O3003">
            <v>4168.03</v>
          </cell>
          <cell r="P3003">
            <v>0</v>
          </cell>
        </row>
        <row r="3004">
          <cell r="A3004" t="str">
            <v>01.2011.</v>
          </cell>
          <cell r="F3004">
            <v>800001</v>
          </cell>
          <cell r="O3004">
            <v>3180.64</v>
          </cell>
          <cell r="P3004">
            <v>0</v>
          </cell>
        </row>
        <row r="3005">
          <cell r="A3005" t="str">
            <v>01.2011.</v>
          </cell>
          <cell r="F3005">
            <v>700010</v>
          </cell>
          <cell r="O3005">
            <v>5106.26</v>
          </cell>
          <cell r="P3005">
            <v>0</v>
          </cell>
        </row>
        <row r="3006">
          <cell r="A3006" t="str">
            <v>01.2011.</v>
          </cell>
          <cell r="F3006">
            <v>700015</v>
          </cell>
          <cell r="O3006">
            <v>4761.9799999999996</v>
          </cell>
          <cell r="P3006">
            <v>0</v>
          </cell>
        </row>
        <row r="3007">
          <cell r="A3007" t="str">
            <v>01.2011.</v>
          </cell>
          <cell r="F3007">
            <v>700016</v>
          </cell>
          <cell r="O3007">
            <v>4535.4799999999996</v>
          </cell>
          <cell r="P3007">
            <v>0</v>
          </cell>
        </row>
        <row r="3008">
          <cell r="A3008" t="str">
            <v>01.2011.</v>
          </cell>
          <cell r="F3008">
            <v>700024</v>
          </cell>
          <cell r="O3008">
            <v>4278.54</v>
          </cell>
          <cell r="P3008">
            <v>0</v>
          </cell>
        </row>
        <row r="3009">
          <cell r="A3009" t="str">
            <v>02.2011.</v>
          </cell>
          <cell r="F3009">
            <v>4</v>
          </cell>
          <cell r="O3009">
            <v>3566.59</v>
          </cell>
          <cell r="P3009">
            <v>0</v>
          </cell>
        </row>
        <row r="3010">
          <cell r="A3010" t="str">
            <v>02.2011.</v>
          </cell>
          <cell r="F3010">
            <v>832</v>
          </cell>
          <cell r="O3010">
            <v>4457.51</v>
          </cell>
          <cell r="P3010">
            <v>0</v>
          </cell>
        </row>
        <row r="3011">
          <cell r="A3011" t="str">
            <v>02.2011.</v>
          </cell>
          <cell r="F3011">
            <v>1692</v>
          </cell>
          <cell r="O3011">
            <v>3806.74</v>
          </cell>
          <cell r="P3011">
            <v>0</v>
          </cell>
        </row>
        <row r="3012">
          <cell r="A3012" t="str">
            <v>02.2011.</v>
          </cell>
          <cell r="F3012">
            <v>4121</v>
          </cell>
          <cell r="O3012">
            <v>4101.8900000000003</v>
          </cell>
          <cell r="P3012">
            <v>0</v>
          </cell>
        </row>
        <row r="3013">
          <cell r="A3013" t="str">
            <v>02.2011.</v>
          </cell>
          <cell r="F3013">
            <v>4237</v>
          </cell>
          <cell r="O3013">
            <v>3616.92</v>
          </cell>
          <cell r="P3013">
            <v>0</v>
          </cell>
        </row>
        <row r="3014">
          <cell r="A3014" t="str">
            <v>02.2011.</v>
          </cell>
          <cell r="F3014">
            <v>729</v>
          </cell>
          <cell r="O3014">
            <v>4708.8500000000004</v>
          </cell>
          <cell r="P3014">
            <v>0</v>
          </cell>
        </row>
        <row r="3015">
          <cell r="A3015" t="str">
            <v>02.2011.</v>
          </cell>
          <cell r="F3015">
            <v>771</v>
          </cell>
          <cell r="O3015">
            <v>5123.26</v>
          </cell>
          <cell r="P3015">
            <v>0</v>
          </cell>
        </row>
        <row r="3016">
          <cell r="A3016" t="str">
            <v>02.2011.</v>
          </cell>
          <cell r="F3016">
            <v>773</v>
          </cell>
          <cell r="O3016">
            <v>5330.05</v>
          </cell>
          <cell r="P3016">
            <v>0</v>
          </cell>
        </row>
        <row r="3017">
          <cell r="A3017" t="str">
            <v>02.2011.</v>
          </cell>
          <cell r="F3017">
            <v>777</v>
          </cell>
          <cell r="O3017">
            <v>5478.86</v>
          </cell>
          <cell r="P3017">
            <v>0</v>
          </cell>
        </row>
        <row r="3018">
          <cell r="A3018" t="str">
            <v>02.2011.</v>
          </cell>
          <cell r="F3018">
            <v>794</v>
          </cell>
          <cell r="O3018">
            <v>5052.97</v>
          </cell>
          <cell r="P3018">
            <v>0</v>
          </cell>
        </row>
        <row r="3019">
          <cell r="A3019" t="str">
            <v>02.2011.</v>
          </cell>
          <cell r="F3019">
            <v>802</v>
          </cell>
          <cell r="O3019">
            <v>4272.41</v>
          </cell>
          <cell r="P3019">
            <v>0</v>
          </cell>
        </row>
        <row r="3020">
          <cell r="A3020" t="str">
            <v>02.2011.</v>
          </cell>
          <cell r="F3020">
            <v>807</v>
          </cell>
          <cell r="O3020">
            <v>3965.2</v>
          </cell>
          <cell r="P3020">
            <v>0</v>
          </cell>
        </row>
        <row r="3021">
          <cell r="A3021" t="str">
            <v>02.2011.</v>
          </cell>
          <cell r="F3021">
            <v>922</v>
          </cell>
          <cell r="O3021">
            <v>4619.8500000000004</v>
          </cell>
          <cell r="P3021">
            <v>0</v>
          </cell>
        </row>
        <row r="3022">
          <cell r="A3022" t="str">
            <v>02.2011.</v>
          </cell>
          <cell r="F3022">
            <v>925</v>
          </cell>
          <cell r="O3022">
            <v>4065.3</v>
          </cell>
          <cell r="P3022">
            <v>0</v>
          </cell>
        </row>
        <row r="3023">
          <cell r="A3023" t="str">
            <v>02.2011.</v>
          </cell>
          <cell r="F3023">
            <v>928</v>
          </cell>
          <cell r="O3023">
            <v>3661.12</v>
          </cell>
          <cell r="P3023">
            <v>0</v>
          </cell>
        </row>
        <row r="3024">
          <cell r="A3024" t="str">
            <v>02.2011.</v>
          </cell>
          <cell r="F3024">
            <v>943</v>
          </cell>
          <cell r="O3024">
            <v>4647.57</v>
          </cell>
          <cell r="P3024">
            <v>0</v>
          </cell>
        </row>
        <row r="3025">
          <cell r="A3025" t="str">
            <v>02.2011.</v>
          </cell>
          <cell r="F3025">
            <v>949</v>
          </cell>
          <cell r="O3025">
            <v>4591.17</v>
          </cell>
          <cell r="P3025">
            <v>0</v>
          </cell>
        </row>
        <row r="3026">
          <cell r="A3026" t="str">
            <v>02.2011.</v>
          </cell>
          <cell r="F3026">
            <v>2038</v>
          </cell>
          <cell r="O3026">
            <v>5509.64</v>
          </cell>
          <cell r="P3026">
            <v>0</v>
          </cell>
        </row>
        <row r="3027">
          <cell r="A3027" t="str">
            <v>02.2011.</v>
          </cell>
          <cell r="F3027">
            <v>2057</v>
          </cell>
          <cell r="O3027">
            <v>3506.13</v>
          </cell>
          <cell r="P3027">
            <v>0</v>
          </cell>
        </row>
        <row r="3028">
          <cell r="A3028" t="str">
            <v>02.2011.</v>
          </cell>
          <cell r="F3028">
            <v>2108</v>
          </cell>
          <cell r="O3028">
            <v>2721.63</v>
          </cell>
          <cell r="P3028">
            <v>0</v>
          </cell>
        </row>
        <row r="3029">
          <cell r="A3029" t="str">
            <v>02.2011.</v>
          </cell>
          <cell r="F3029">
            <v>2192</v>
          </cell>
          <cell r="O3029">
            <v>4030.59</v>
          </cell>
          <cell r="P3029">
            <v>0</v>
          </cell>
        </row>
        <row r="3030">
          <cell r="A3030" t="str">
            <v>02.2011.</v>
          </cell>
          <cell r="F3030">
            <v>2362</v>
          </cell>
          <cell r="O3030">
            <v>4323.33</v>
          </cell>
          <cell r="P3030">
            <v>0</v>
          </cell>
        </row>
        <row r="3031">
          <cell r="A3031" t="str">
            <v>02.2011.</v>
          </cell>
          <cell r="F3031">
            <v>2564</v>
          </cell>
          <cell r="O3031">
            <v>3791.7</v>
          </cell>
          <cell r="P3031">
            <v>0</v>
          </cell>
        </row>
        <row r="3032">
          <cell r="A3032" t="str">
            <v>02.2011.</v>
          </cell>
          <cell r="F3032">
            <v>3178</v>
          </cell>
          <cell r="O3032">
            <v>3673.79</v>
          </cell>
          <cell r="P3032">
            <v>0</v>
          </cell>
        </row>
        <row r="3033">
          <cell r="A3033" t="str">
            <v>02.2011.</v>
          </cell>
          <cell r="F3033">
            <v>3225</v>
          </cell>
          <cell r="O3033">
            <v>4412.26</v>
          </cell>
          <cell r="P3033">
            <v>0</v>
          </cell>
        </row>
        <row r="3034">
          <cell r="A3034" t="str">
            <v>02.2011.</v>
          </cell>
          <cell r="F3034">
            <v>264</v>
          </cell>
          <cell r="O3034">
            <v>4761.04</v>
          </cell>
          <cell r="P3034">
            <v>0</v>
          </cell>
        </row>
        <row r="3035">
          <cell r="A3035" t="str">
            <v>02.2011.</v>
          </cell>
          <cell r="F3035">
            <v>744</v>
          </cell>
          <cell r="O3035">
            <v>4392.5</v>
          </cell>
          <cell r="P3035">
            <v>0</v>
          </cell>
        </row>
        <row r="3036">
          <cell r="A3036" t="str">
            <v>02.2011.</v>
          </cell>
          <cell r="F3036">
            <v>752</v>
          </cell>
          <cell r="O3036">
            <v>4616.9799999999996</v>
          </cell>
          <cell r="P3036">
            <v>0</v>
          </cell>
        </row>
        <row r="3037">
          <cell r="A3037" t="str">
            <v>02.2011.</v>
          </cell>
          <cell r="F3037">
            <v>812</v>
          </cell>
          <cell r="O3037">
            <v>4605.5</v>
          </cell>
          <cell r="P3037">
            <v>0</v>
          </cell>
        </row>
        <row r="3038">
          <cell r="A3038" t="str">
            <v>02.2011.</v>
          </cell>
          <cell r="F3038">
            <v>1097</v>
          </cell>
          <cell r="O3038">
            <v>4594.01</v>
          </cell>
          <cell r="P3038">
            <v>0</v>
          </cell>
        </row>
        <row r="3039">
          <cell r="A3039" t="str">
            <v>02.2011.</v>
          </cell>
          <cell r="F3039">
            <v>1185</v>
          </cell>
          <cell r="O3039">
            <v>8605.64</v>
          </cell>
          <cell r="P3039">
            <v>0</v>
          </cell>
        </row>
        <row r="3040">
          <cell r="A3040" t="str">
            <v>02.2011.</v>
          </cell>
          <cell r="F3040">
            <v>1205</v>
          </cell>
          <cell r="O3040">
            <v>4872.6400000000003</v>
          </cell>
          <cell r="P3040">
            <v>0</v>
          </cell>
        </row>
        <row r="3041">
          <cell r="A3041" t="str">
            <v>02.2011.</v>
          </cell>
          <cell r="F3041">
            <v>1223</v>
          </cell>
          <cell r="O3041">
            <v>4158.22</v>
          </cell>
          <cell r="P3041">
            <v>0</v>
          </cell>
        </row>
        <row r="3042">
          <cell r="A3042" t="str">
            <v>02.2011.</v>
          </cell>
          <cell r="F3042">
            <v>1270</v>
          </cell>
          <cell r="O3042">
            <v>8116.53</v>
          </cell>
          <cell r="P3042">
            <v>0</v>
          </cell>
        </row>
        <row r="3043">
          <cell r="A3043" t="str">
            <v>02.2011.</v>
          </cell>
          <cell r="F3043">
            <v>2250</v>
          </cell>
          <cell r="O3043">
            <v>4236.67</v>
          </cell>
          <cell r="P3043">
            <v>0</v>
          </cell>
        </row>
        <row r="3044">
          <cell r="A3044" t="str">
            <v>02.2011.</v>
          </cell>
          <cell r="F3044">
            <v>4192</v>
          </cell>
          <cell r="O3044">
            <v>4510.32</v>
          </cell>
          <cell r="P3044">
            <v>0</v>
          </cell>
        </row>
        <row r="3045">
          <cell r="A3045" t="str">
            <v>02.2011.</v>
          </cell>
          <cell r="F3045">
            <v>394</v>
          </cell>
          <cell r="O3045">
            <v>5399.64</v>
          </cell>
          <cell r="P3045">
            <v>0</v>
          </cell>
        </row>
        <row r="3046">
          <cell r="A3046" t="str">
            <v>02.2011.</v>
          </cell>
          <cell r="F3046">
            <v>1389</v>
          </cell>
          <cell r="O3046">
            <v>5381.89</v>
          </cell>
          <cell r="P3046">
            <v>0</v>
          </cell>
        </row>
        <row r="3047">
          <cell r="A3047" t="str">
            <v>02.2011.</v>
          </cell>
          <cell r="F3047">
            <v>3842</v>
          </cell>
          <cell r="O3047">
            <v>8190.84</v>
          </cell>
          <cell r="P3047">
            <v>0</v>
          </cell>
        </row>
        <row r="3048">
          <cell r="A3048" t="str">
            <v>02.2011.</v>
          </cell>
          <cell r="F3048">
            <v>1445</v>
          </cell>
          <cell r="O3048">
            <v>5279.26</v>
          </cell>
          <cell r="P3048">
            <v>0</v>
          </cell>
        </row>
        <row r="3049">
          <cell r="A3049" t="str">
            <v>02.2011.</v>
          </cell>
          <cell r="F3049">
            <v>1551</v>
          </cell>
          <cell r="O3049">
            <v>5206.4799999999996</v>
          </cell>
          <cell r="P3049">
            <v>0</v>
          </cell>
        </row>
        <row r="3050">
          <cell r="A3050" t="str">
            <v>02.2011.</v>
          </cell>
          <cell r="F3050">
            <v>1591</v>
          </cell>
          <cell r="O3050">
            <v>8766.9599999999991</v>
          </cell>
          <cell r="P3050">
            <v>0</v>
          </cell>
        </row>
        <row r="3051">
          <cell r="A3051" t="str">
            <v>02.2011.</v>
          </cell>
          <cell r="F3051">
            <v>1596</v>
          </cell>
          <cell r="O3051">
            <v>5127.32</v>
          </cell>
          <cell r="P3051">
            <v>0</v>
          </cell>
        </row>
        <row r="3052">
          <cell r="A3052" t="str">
            <v>02.2011.</v>
          </cell>
          <cell r="F3052">
            <v>5478</v>
          </cell>
          <cell r="O3052">
            <v>8753.49</v>
          </cell>
          <cell r="P3052">
            <v>0</v>
          </cell>
        </row>
        <row r="3053">
          <cell r="A3053" t="str">
            <v>02.2011.</v>
          </cell>
          <cell r="F3053">
            <v>1392</v>
          </cell>
          <cell r="O3053">
            <v>5200.8900000000003</v>
          </cell>
          <cell r="P3053">
            <v>0</v>
          </cell>
        </row>
        <row r="3054">
          <cell r="A3054" t="str">
            <v>02.2011.</v>
          </cell>
          <cell r="F3054">
            <v>1411</v>
          </cell>
          <cell r="O3054">
            <v>4540.84</v>
          </cell>
          <cell r="P3054">
            <v>0</v>
          </cell>
        </row>
        <row r="3055">
          <cell r="A3055" t="str">
            <v>02.2011.</v>
          </cell>
          <cell r="F3055">
            <v>1545</v>
          </cell>
          <cell r="O3055">
            <v>5578.44</v>
          </cell>
          <cell r="P3055">
            <v>0</v>
          </cell>
        </row>
        <row r="3056">
          <cell r="A3056" t="str">
            <v>02.2011.</v>
          </cell>
          <cell r="F3056">
            <v>1552</v>
          </cell>
          <cell r="O3056">
            <v>5427.2</v>
          </cell>
          <cell r="P3056">
            <v>0</v>
          </cell>
        </row>
        <row r="3057">
          <cell r="A3057" t="str">
            <v>02.2011.</v>
          </cell>
          <cell r="F3057">
            <v>1590</v>
          </cell>
          <cell r="O3057">
            <v>5527.29</v>
          </cell>
          <cell r="P3057">
            <v>0</v>
          </cell>
        </row>
        <row r="3058">
          <cell r="A3058" t="str">
            <v>02.2011.</v>
          </cell>
          <cell r="F3058">
            <v>1627</v>
          </cell>
          <cell r="O3058">
            <v>4831.62</v>
          </cell>
          <cell r="P3058">
            <v>0</v>
          </cell>
        </row>
        <row r="3059">
          <cell r="A3059" t="str">
            <v>02.2011.</v>
          </cell>
          <cell r="F3059">
            <v>2611</v>
          </cell>
          <cell r="O3059">
            <v>5341.17</v>
          </cell>
          <cell r="P3059">
            <v>0</v>
          </cell>
        </row>
        <row r="3060">
          <cell r="A3060" t="str">
            <v>02.2011.</v>
          </cell>
          <cell r="F3060">
            <v>2845</v>
          </cell>
          <cell r="O3060">
            <v>5937.33</v>
          </cell>
          <cell r="P3060">
            <v>0</v>
          </cell>
        </row>
        <row r="3061">
          <cell r="A3061" t="str">
            <v>02.2011.</v>
          </cell>
          <cell r="F3061">
            <v>6309</v>
          </cell>
          <cell r="O3061">
            <v>5412.46</v>
          </cell>
          <cell r="P3061">
            <v>0</v>
          </cell>
        </row>
        <row r="3062">
          <cell r="A3062" t="str">
            <v>02.2011.</v>
          </cell>
          <cell r="F3062">
            <v>781</v>
          </cell>
          <cell r="O3062">
            <v>3504.92</v>
          </cell>
          <cell r="P3062">
            <v>0</v>
          </cell>
        </row>
        <row r="3063">
          <cell r="A3063" t="str">
            <v>02.2011.</v>
          </cell>
          <cell r="F3063">
            <v>889</v>
          </cell>
          <cell r="O3063">
            <v>4070.93</v>
          </cell>
          <cell r="P3063">
            <v>0</v>
          </cell>
        </row>
        <row r="3064">
          <cell r="A3064" t="str">
            <v>02.2011.</v>
          </cell>
          <cell r="F3064">
            <v>1019</v>
          </cell>
          <cell r="O3064">
            <v>4551.7</v>
          </cell>
          <cell r="P3064">
            <v>0</v>
          </cell>
        </row>
        <row r="3065">
          <cell r="A3065" t="str">
            <v>02.2011.</v>
          </cell>
          <cell r="F3065">
            <v>1119</v>
          </cell>
          <cell r="O3065">
            <v>4500.03</v>
          </cell>
          <cell r="P3065">
            <v>0</v>
          </cell>
        </row>
        <row r="3066">
          <cell r="A3066" t="str">
            <v>02.2011.</v>
          </cell>
          <cell r="F3066">
            <v>1153</v>
          </cell>
          <cell r="O3066">
            <v>3932.69</v>
          </cell>
          <cell r="P3066">
            <v>0</v>
          </cell>
        </row>
        <row r="3067">
          <cell r="A3067" t="str">
            <v>02.2011.</v>
          </cell>
          <cell r="F3067">
            <v>1164</v>
          </cell>
          <cell r="O3067">
            <v>4346.82</v>
          </cell>
          <cell r="P3067">
            <v>0</v>
          </cell>
        </row>
        <row r="3068">
          <cell r="A3068" t="str">
            <v>02.2011.</v>
          </cell>
          <cell r="F3068">
            <v>1454</v>
          </cell>
          <cell r="O3068">
            <v>4635.18</v>
          </cell>
          <cell r="P3068">
            <v>0</v>
          </cell>
        </row>
        <row r="3069">
          <cell r="A3069" t="str">
            <v>02.2011.</v>
          </cell>
          <cell r="F3069">
            <v>1464</v>
          </cell>
          <cell r="O3069">
            <v>4710.93</v>
          </cell>
          <cell r="P3069">
            <v>0</v>
          </cell>
        </row>
        <row r="3070">
          <cell r="A3070" t="str">
            <v>02.2011.</v>
          </cell>
          <cell r="F3070">
            <v>1466</v>
          </cell>
          <cell r="O3070">
            <v>5025.8599999999997</v>
          </cell>
          <cell r="P3070">
            <v>0</v>
          </cell>
        </row>
        <row r="3071">
          <cell r="A3071" t="str">
            <v>02.2011.</v>
          </cell>
          <cell r="F3071">
            <v>1474</v>
          </cell>
          <cell r="O3071">
            <v>4052.2</v>
          </cell>
          <cell r="P3071">
            <v>0</v>
          </cell>
        </row>
        <row r="3072">
          <cell r="A3072" t="str">
            <v>02.2011.</v>
          </cell>
          <cell r="F3072">
            <v>1519</v>
          </cell>
          <cell r="O3072">
            <v>4004.98</v>
          </cell>
          <cell r="P3072">
            <v>0</v>
          </cell>
        </row>
        <row r="3073">
          <cell r="A3073" t="str">
            <v>02.2011.</v>
          </cell>
          <cell r="F3073">
            <v>1661</v>
          </cell>
          <cell r="O3073">
            <v>4876.33</v>
          </cell>
          <cell r="P3073">
            <v>0</v>
          </cell>
        </row>
        <row r="3074">
          <cell r="A3074" t="str">
            <v>02.2011.</v>
          </cell>
          <cell r="F3074">
            <v>1673</v>
          </cell>
          <cell r="O3074">
            <v>5203.3999999999996</v>
          </cell>
          <cell r="P3074">
            <v>0</v>
          </cell>
        </row>
        <row r="3075">
          <cell r="A3075" t="str">
            <v>02.2011.</v>
          </cell>
          <cell r="F3075">
            <v>1679</v>
          </cell>
          <cell r="O3075">
            <v>5021.37</v>
          </cell>
          <cell r="P3075">
            <v>0</v>
          </cell>
        </row>
        <row r="3076">
          <cell r="A3076" t="str">
            <v>02.2011.</v>
          </cell>
          <cell r="F3076">
            <v>1700</v>
          </cell>
          <cell r="O3076">
            <v>3799.27</v>
          </cell>
          <cell r="P3076">
            <v>0</v>
          </cell>
        </row>
        <row r="3077">
          <cell r="A3077" t="str">
            <v>02.2011.</v>
          </cell>
          <cell r="F3077">
            <v>2203</v>
          </cell>
          <cell r="O3077">
            <v>3212.04</v>
          </cell>
          <cell r="P3077">
            <v>0</v>
          </cell>
        </row>
        <row r="3078">
          <cell r="A3078" t="str">
            <v>02.2011.</v>
          </cell>
          <cell r="F3078">
            <v>2966</v>
          </cell>
          <cell r="O3078">
            <v>5043.4799999999996</v>
          </cell>
          <cell r="P3078">
            <v>0</v>
          </cell>
        </row>
        <row r="3079">
          <cell r="A3079" t="str">
            <v>02.2011.</v>
          </cell>
          <cell r="F3079">
            <v>3841</v>
          </cell>
          <cell r="O3079">
            <v>1877.61</v>
          </cell>
          <cell r="P3079">
            <v>0</v>
          </cell>
        </row>
        <row r="3080">
          <cell r="A3080" t="str">
            <v>02.2011.</v>
          </cell>
          <cell r="F3080">
            <v>815</v>
          </cell>
          <cell r="O3080">
            <v>4330.8100000000004</v>
          </cell>
          <cell r="P3080">
            <v>0</v>
          </cell>
        </row>
        <row r="3081">
          <cell r="A3081" t="str">
            <v>02.2011.</v>
          </cell>
          <cell r="F3081">
            <v>1037</v>
          </cell>
          <cell r="O3081">
            <v>4152.74</v>
          </cell>
          <cell r="P3081">
            <v>0</v>
          </cell>
        </row>
        <row r="3082">
          <cell r="A3082" t="str">
            <v>02.2011.</v>
          </cell>
          <cell r="F3082">
            <v>1066</v>
          </cell>
          <cell r="O3082">
            <v>5321.69</v>
          </cell>
          <cell r="P3082">
            <v>0</v>
          </cell>
        </row>
        <row r="3083">
          <cell r="A3083" t="str">
            <v>02.2011.</v>
          </cell>
          <cell r="F3083">
            <v>1067</v>
          </cell>
          <cell r="O3083">
            <v>4014.68</v>
          </cell>
          <cell r="P3083">
            <v>0</v>
          </cell>
        </row>
        <row r="3084">
          <cell r="A3084" t="str">
            <v>02.2011.</v>
          </cell>
          <cell r="F3084">
            <v>1084</v>
          </cell>
          <cell r="O3084">
            <v>4616.97</v>
          </cell>
          <cell r="P3084">
            <v>0</v>
          </cell>
        </row>
        <row r="3085">
          <cell r="A3085" t="str">
            <v>02.2011.</v>
          </cell>
          <cell r="F3085">
            <v>1091</v>
          </cell>
          <cell r="O3085">
            <v>3816.1</v>
          </cell>
          <cell r="P3085">
            <v>0</v>
          </cell>
        </row>
        <row r="3086">
          <cell r="A3086" t="str">
            <v>02.2011.</v>
          </cell>
          <cell r="F3086">
            <v>1165</v>
          </cell>
          <cell r="O3086">
            <v>3779.86</v>
          </cell>
          <cell r="P3086">
            <v>0</v>
          </cell>
        </row>
        <row r="3087">
          <cell r="A3087" t="str">
            <v>02.2011.</v>
          </cell>
          <cell r="F3087">
            <v>164</v>
          </cell>
          <cell r="O3087">
            <v>5145.8100000000004</v>
          </cell>
          <cell r="P3087">
            <v>0</v>
          </cell>
        </row>
        <row r="3088">
          <cell r="A3088" t="str">
            <v>02.2011.</v>
          </cell>
          <cell r="F3088">
            <v>249</v>
          </cell>
          <cell r="O3088">
            <v>3979.95</v>
          </cell>
          <cell r="P3088">
            <v>0</v>
          </cell>
        </row>
        <row r="3089">
          <cell r="A3089" t="str">
            <v>02.2011.</v>
          </cell>
          <cell r="F3089">
            <v>258</v>
          </cell>
          <cell r="O3089">
            <v>4131.5</v>
          </cell>
          <cell r="P3089">
            <v>0</v>
          </cell>
        </row>
        <row r="3090">
          <cell r="A3090" t="str">
            <v>02.2011.</v>
          </cell>
          <cell r="F3090">
            <v>287</v>
          </cell>
          <cell r="O3090">
            <v>4479.45</v>
          </cell>
          <cell r="P3090">
            <v>0</v>
          </cell>
        </row>
        <row r="3091">
          <cell r="A3091" t="str">
            <v>02.2011.</v>
          </cell>
          <cell r="F3091">
            <v>2958</v>
          </cell>
          <cell r="O3091">
            <v>3405.7</v>
          </cell>
          <cell r="P3091">
            <v>0</v>
          </cell>
        </row>
        <row r="3092">
          <cell r="A3092" t="str">
            <v>02.2011.</v>
          </cell>
          <cell r="F3092">
            <v>676</v>
          </cell>
          <cell r="O3092">
            <v>4041.84</v>
          </cell>
          <cell r="P3092">
            <v>0</v>
          </cell>
        </row>
        <row r="3093">
          <cell r="A3093" t="str">
            <v>02.2011.</v>
          </cell>
          <cell r="F3093">
            <v>683</v>
          </cell>
          <cell r="O3093">
            <v>5113.2700000000004</v>
          </cell>
          <cell r="P3093">
            <v>0</v>
          </cell>
        </row>
        <row r="3094">
          <cell r="A3094" t="str">
            <v>02.2011.</v>
          </cell>
          <cell r="F3094">
            <v>706</v>
          </cell>
          <cell r="O3094">
            <v>4088.19</v>
          </cell>
          <cell r="P3094">
            <v>0</v>
          </cell>
        </row>
        <row r="3095">
          <cell r="A3095" t="str">
            <v>02.2011.</v>
          </cell>
          <cell r="F3095">
            <v>718</v>
          </cell>
          <cell r="O3095">
            <v>3557.26</v>
          </cell>
          <cell r="P3095">
            <v>0</v>
          </cell>
        </row>
        <row r="3096">
          <cell r="A3096" t="str">
            <v>02.2011.</v>
          </cell>
          <cell r="F3096">
            <v>2447</v>
          </cell>
          <cell r="O3096">
            <v>3887.12</v>
          </cell>
          <cell r="P3096">
            <v>32</v>
          </cell>
        </row>
        <row r="3097">
          <cell r="A3097" t="str">
            <v>02.2011.</v>
          </cell>
          <cell r="F3097">
            <v>3010</v>
          </cell>
          <cell r="O3097">
            <v>3873.57</v>
          </cell>
          <cell r="P3097">
            <v>0</v>
          </cell>
        </row>
        <row r="3098">
          <cell r="A3098" t="str">
            <v>02.2011.</v>
          </cell>
          <cell r="F3098">
            <v>3018</v>
          </cell>
          <cell r="O3098">
            <v>3568.77</v>
          </cell>
          <cell r="P3098">
            <v>0</v>
          </cell>
        </row>
        <row r="3099">
          <cell r="A3099" t="str">
            <v>02.2011.</v>
          </cell>
          <cell r="F3099">
            <v>4672</v>
          </cell>
          <cell r="O3099">
            <v>4322.5200000000004</v>
          </cell>
          <cell r="P3099">
            <v>0</v>
          </cell>
        </row>
        <row r="3100">
          <cell r="A3100" t="str">
            <v>02.2011.</v>
          </cell>
          <cell r="F3100">
            <v>1071</v>
          </cell>
          <cell r="O3100">
            <v>4154.83</v>
          </cell>
          <cell r="P3100">
            <v>0</v>
          </cell>
        </row>
        <row r="3101">
          <cell r="A3101" t="str">
            <v>02.2011.</v>
          </cell>
          <cell r="F3101">
            <v>1284</v>
          </cell>
          <cell r="O3101">
            <v>3751.28</v>
          </cell>
          <cell r="P3101">
            <v>0</v>
          </cell>
        </row>
        <row r="3102">
          <cell r="A3102" t="str">
            <v>02.2011.</v>
          </cell>
          <cell r="F3102">
            <v>2556</v>
          </cell>
          <cell r="O3102">
            <v>4327.3500000000004</v>
          </cell>
          <cell r="P3102">
            <v>0</v>
          </cell>
        </row>
        <row r="3103">
          <cell r="A3103" t="str">
            <v>02.2011.</v>
          </cell>
          <cell r="F3103">
            <v>3274</v>
          </cell>
          <cell r="O3103">
            <v>4632.93</v>
          </cell>
          <cell r="P3103">
            <v>0</v>
          </cell>
        </row>
        <row r="3104">
          <cell r="A3104" t="str">
            <v>02.2011.</v>
          </cell>
          <cell r="F3104">
            <v>1299</v>
          </cell>
          <cell r="O3104">
            <v>5291.62</v>
          </cell>
          <cell r="P3104">
            <v>0</v>
          </cell>
        </row>
        <row r="3105">
          <cell r="A3105" t="str">
            <v>02.2011.</v>
          </cell>
          <cell r="F3105">
            <v>2302</v>
          </cell>
          <cell r="O3105">
            <v>3643.25</v>
          </cell>
          <cell r="P3105">
            <v>0</v>
          </cell>
        </row>
        <row r="3106">
          <cell r="A3106" t="str">
            <v>02.2011.</v>
          </cell>
          <cell r="F3106">
            <v>2592</v>
          </cell>
          <cell r="O3106">
            <v>4216.25</v>
          </cell>
          <cell r="P3106">
            <v>0</v>
          </cell>
        </row>
        <row r="3107">
          <cell r="A3107" t="str">
            <v>02.2011.</v>
          </cell>
          <cell r="F3107">
            <v>2890</v>
          </cell>
          <cell r="O3107">
            <v>3782.18</v>
          </cell>
          <cell r="P3107">
            <v>0</v>
          </cell>
        </row>
        <row r="3108">
          <cell r="A3108" t="str">
            <v>02.2011.</v>
          </cell>
          <cell r="F3108">
            <v>3555</v>
          </cell>
          <cell r="O3108">
            <v>3427.55</v>
          </cell>
          <cell r="P3108">
            <v>0</v>
          </cell>
        </row>
        <row r="3109">
          <cell r="A3109" t="str">
            <v>02.2011.</v>
          </cell>
          <cell r="F3109">
            <v>5390</v>
          </cell>
          <cell r="O3109">
            <v>0</v>
          </cell>
          <cell r="P3109">
            <v>160</v>
          </cell>
        </row>
        <row r="3110">
          <cell r="A3110" t="str">
            <v>02.2011.</v>
          </cell>
          <cell r="F3110">
            <v>94</v>
          </cell>
          <cell r="O3110">
            <v>4820.33</v>
          </cell>
          <cell r="P3110">
            <v>0</v>
          </cell>
        </row>
        <row r="3111">
          <cell r="A3111" t="str">
            <v>02.2011.</v>
          </cell>
          <cell r="F3111">
            <v>2095</v>
          </cell>
          <cell r="O3111">
            <v>6936.6</v>
          </cell>
          <cell r="P3111">
            <v>0</v>
          </cell>
        </row>
        <row r="3112">
          <cell r="A3112" t="str">
            <v>02.2011.</v>
          </cell>
          <cell r="F3112">
            <v>2147</v>
          </cell>
          <cell r="O3112">
            <v>4038.93</v>
          </cell>
          <cell r="P3112">
            <v>0</v>
          </cell>
        </row>
        <row r="3113">
          <cell r="A3113" t="str">
            <v>02.2011.</v>
          </cell>
          <cell r="F3113">
            <v>1889</v>
          </cell>
          <cell r="O3113">
            <v>4810.84</v>
          </cell>
          <cell r="P3113">
            <v>0</v>
          </cell>
        </row>
        <row r="3114">
          <cell r="A3114" t="str">
            <v>02.2011.</v>
          </cell>
          <cell r="F3114">
            <v>2200</v>
          </cell>
          <cell r="O3114">
            <v>5537.58</v>
          </cell>
          <cell r="P3114">
            <v>0</v>
          </cell>
        </row>
        <row r="3115">
          <cell r="A3115" t="str">
            <v>02.2011.</v>
          </cell>
          <cell r="F3115">
            <v>4601</v>
          </cell>
          <cell r="O3115">
            <v>4065.3</v>
          </cell>
          <cell r="P3115">
            <v>0</v>
          </cell>
        </row>
        <row r="3116">
          <cell r="A3116" t="str">
            <v>02.2011.</v>
          </cell>
          <cell r="F3116">
            <v>1216</v>
          </cell>
          <cell r="O3116">
            <v>4508.3100000000004</v>
          </cell>
          <cell r="P3116">
            <v>0</v>
          </cell>
        </row>
        <row r="3117">
          <cell r="A3117" t="str">
            <v>02.2011.</v>
          </cell>
          <cell r="F3117">
            <v>2330</v>
          </cell>
          <cell r="O3117">
            <v>3712.07</v>
          </cell>
          <cell r="P3117">
            <v>0</v>
          </cell>
        </row>
        <row r="3118">
          <cell r="A3118" t="str">
            <v>02.2011.</v>
          </cell>
          <cell r="F3118">
            <v>2199</v>
          </cell>
          <cell r="O3118">
            <v>4324.22</v>
          </cell>
          <cell r="P3118">
            <v>0</v>
          </cell>
        </row>
        <row r="3119">
          <cell r="A3119" t="str">
            <v>02.2011.</v>
          </cell>
          <cell r="F3119">
            <v>3816</v>
          </cell>
          <cell r="O3119">
            <v>4936.8900000000003</v>
          </cell>
          <cell r="P3119">
            <v>0</v>
          </cell>
        </row>
        <row r="3120">
          <cell r="A3120" t="str">
            <v>02.2011.</v>
          </cell>
          <cell r="F3120">
            <v>4094</v>
          </cell>
          <cell r="O3120">
            <v>4109.72</v>
          </cell>
          <cell r="P3120">
            <v>0</v>
          </cell>
        </row>
        <row r="3121">
          <cell r="A3121" t="str">
            <v>02.2011.</v>
          </cell>
          <cell r="F3121">
            <v>6374</v>
          </cell>
          <cell r="O3121">
            <v>3511.18</v>
          </cell>
          <cell r="P3121">
            <v>0</v>
          </cell>
        </row>
        <row r="3122">
          <cell r="A3122" t="str">
            <v>02.2011.</v>
          </cell>
          <cell r="F3122">
            <v>6814</v>
          </cell>
          <cell r="O3122">
            <v>3499.04</v>
          </cell>
          <cell r="P3122">
            <v>0</v>
          </cell>
        </row>
        <row r="3123">
          <cell r="A3123" t="str">
            <v>02.2011.</v>
          </cell>
          <cell r="F3123">
            <v>2231</v>
          </cell>
          <cell r="O3123">
            <v>5220.6499999999996</v>
          </cell>
          <cell r="P3123">
            <v>0</v>
          </cell>
        </row>
        <row r="3124">
          <cell r="A3124" t="str">
            <v>02.2011.</v>
          </cell>
          <cell r="F3124">
            <v>2247</v>
          </cell>
          <cell r="O3124">
            <v>4027.2</v>
          </cell>
          <cell r="P3124">
            <v>0</v>
          </cell>
        </row>
        <row r="3125">
          <cell r="A3125" t="str">
            <v>02.2011.</v>
          </cell>
          <cell r="F3125">
            <v>2255</v>
          </cell>
          <cell r="O3125">
            <v>4511.29</v>
          </cell>
          <cell r="P3125">
            <v>0</v>
          </cell>
        </row>
        <row r="3126">
          <cell r="A3126" t="str">
            <v>02.2011.</v>
          </cell>
          <cell r="F3126">
            <v>3068</v>
          </cell>
          <cell r="O3126">
            <v>4449.93</v>
          </cell>
          <cell r="P3126">
            <v>0</v>
          </cell>
        </row>
        <row r="3127">
          <cell r="A3127" t="str">
            <v>02.2011.</v>
          </cell>
          <cell r="F3127">
            <v>3250</v>
          </cell>
          <cell r="O3127">
            <v>5077.66</v>
          </cell>
          <cell r="P3127">
            <v>0</v>
          </cell>
        </row>
        <row r="3128">
          <cell r="A3128" t="str">
            <v>02.2011.</v>
          </cell>
          <cell r="F3128">
            <v>127</v>
          </cell>
          <cell r="O3128">
            <v>4175.45</v>
          </cell>
          <cell r="P3128">
            <v>0</v>
          </cell>
        </row>
        <row r="3129">
          <cell r="A3129" t="str">
            <v>02.2011.</v>
          </cell>
          <cell r="F3129">
            <v>221</v>
          </cell>
          <cell r="O3129">
            <v>8609.5300000000007</v>
          </cell>
          <cell r="P3129">
            <v>0</v>
          </cell>
        </row>
        <row r="3130">
          <cell r="A3130" t="str">
            <v>02.2011.</v>
          </cell>
          <cell r="F3130">
            <v>500</v>
          </cell>
          <cell r="O3130">
            <v>4493.41</v>
          </cell>
          <cell r="P3130">
            <v>0</v>
          </cell>
        </row>
        <row r="3131">
          <cell r="A3131" t="str">
            <v>02.2011.</v>
          </cell>
          <cell r="F3131">
            <v>503</v>
          </cell>
          <cell r="O3131">
            <v>4639.3</v>
          </cell>
          <cell r="P3131">
            <v>0</v>
          </cell>
        </row>
        <row r="3132">
          <cell r="A3132" t="str">
            <v>02.2011.</v>
          </cell>
          <cell r="F3132">
            <v>509</v>
          </cell>
          <cell r="O3132">
            <v>4512.68</v>
          </cell>
          <cell r="P3132">
            <v>0</v>
          </cell>
        </row>
        <row r="3133">
          <cell r="A3133" t="str">
            <v>02.2011.</v>
          </cell>
          <cell r="F3133">
            <v>544</v>
          </cell>
          <cell r="O3133">
            <v>4719.33</v>
          </cell>
          <cell r="P3133">
            <v>0</v>
          </cell>
        </row>
        <row r="3134">
          <cell r="A3134" t="str">
            <v>02.2011.</v>
          </cell>
          <cell r="F3134">
            <v>545</v>
          </cell>
          <cell r="O3134">
            <v>4604.5600000000004</v>
          </cell>
          <cell r="P3134">
            <v>0</v>
          </cell>
        </row>
        <row r="3135">
          <cell r="A3135" t="str">
            <v>02.2011.</v>
          </cell>
          <cell r="F3135">
            <v>592</v>
          </cell>
          <cell r="O3135">
            <v>4091.42</v>
          </cell>
          <cell r="P3135">
            <v>0</v>
          </cell>
        </row>
        <row r="3136">
          <cell r="A3136" t="str">
            <v>02.2011.</v>
          </cell>
          <cell r="F3136">
            <v>602</v>
          </cell>
          <cell r="O3136">
            <v>4174.05</v>
          </cell>
          <cell r="P3136">
            <v>0</v>
          </cell>
        </row>
        <row r="3137">
          <cell r="A3137" t="str">
            <v>02.2011.</v>
          </cell>
          <cell r="F3137">
            <v>609</v>
          </cell>
          <cell r="O3137">
            <v>4570.6000000000004</v>
          </cell>
          <cell r="P3137">
            <v>0</v>
          </cell>
        </row>
        <row r="3138">
          <cell r="A3138" t="str">
            <v>02.2011.</v>
          </cell>
          <cell r="F3138">
            <v>619</v>
          </cell>
          <cell r="O3138">
            <v>4366.6000000000004</v>
          </cell>
          <cell r="P3138">
            <v>0</v>
          </cell>
        </row>
        <row r="3139">
          <cell r="A3139" t="str">
            <v>02.2011.</v>
          </cell>
          <cell r="F3139">
            <v>628</v>
          </cell>
          <cell r="O3139">
            <v>5771.54</v>
          </cell>
          <cell r="P3139">
            <v>0</v>
          </cell>
        </row>
        <row r="3140">
          <cell r="A3140" t="str">
            <v>02.2011.</v>
          </cell>
          <cell r="F3140">
            <v>732</v>
          </cell>
          <cell r="O3140">
            <v>6119.66</v>
          </cell>
          <cell r="P3140">
            <v>0</v>
          </cell>
        </row>
        <row r="3141">
          <cell r="A3141" t="str">
            <v>02.2011.</v>
          </cell>
          <cell r="F3141">
            <v>1339</v>
          </cell>
          <cell r="O3141">
            <v>4783.33</v>
          </cell>
          <cell r="P3141">
            <v>0</v>
          </cell>
        </row>
        <row r="3142">
          <cell r="A3142" t="str">
            <v>02.2011.</v>
          </cell>
          <cell r="F3142">
            <v>1982</v>
          </cell>
          <cell r="O3142">
            <v>2317.8200000000002</v>
          </cell>
          <cell r="P3142">
            <v>80</v>
          </cell>
        </row>
        <row r="3143">
          <cell r="A3143" t="str">
            <v>02.2011.</v>
          </cell>
          <cell r="F3143">
            <v>1985</v>
          </cell>
          <cell r="O3143">
            <v>5428.25</v>
          </cell>
          <cell r="P3143">
            <v>0</v>
          </cell>
        </row>
        <row r="3144">
          <cell r="A3144" t="str">
            <v>02.2011.</v>
          </cell>
          <cell r="F3144">
            <v>2005</v>
          </cell>
          <cell r="O3144">
            <v>5414.77</v>
          </cell>
          <cell r="P3144">
            <v>0</v>
          </cell>
        </row>
        <row r="3145">
          <cell r="A3145" t="str">
            <v>02.2011.</v>
          </cell>
          <cell r="F3145">
            <v>2036</v>
          </cell>
          <cell r="O3145">
            <v>4215.7299999999996</v>
          </cell>
          <cell r="P3145">
            <v>0</v>
          </cell>
        </row>
        <row r="3146">
          <cell r="A3146" t="str">
            <v>02.2011.</v>
          </cell>
          <cell r="F3146">
            <v>2037</v>
          </cell>
          <cell r="O3146">
            <v>4079.27</v>
          </cell>
          <cell r="P3146">
            <v>0</v>
          </cell>
        </row>
        <row r="3147">
          <cell r="A3147" t="str">
            <v>02.2011.</v>
          </cell>
          <cell r="F3147">
            <v>2066</v>
          </cell>
          <cell r="O3147">
            <v>4598.8900000000003</v>
          </cell>
          <cell r="P3147">
            <v>0</v>
          </cell>
        </row>
        <row r="3148">
          <cell r="A3148" t="str">
            <v>02.2011.</v>
          </cell>
          <cell r="F3148">
            <v>2084</v>
          </cell>
          <cell r="O3148">
            <v>3909.09</v>
          </cell>
          <cell r="P3148">
            <v>0</v>
          </cell>
        </row>
        <row r="3149">
          <cell r="A3149" t="str">
            <v>02.2011.</v>
          </cell>
          <cell r="F3149">
            <v>2093</v>
          </cell>
          <cell r="O3149">
            <v>4224.09</v>
          </cell>
          <cell r="P3149">
            <v>0</v>
          </cell>
        </row>
        <row r="3150">
          <cell r="A3150" t="str">
            <v>02.2011.</v>
          </cell>
          <cell r="F3150">
            <v>2102</v>
          </cell>
          <cell r="O3150">
            <v>4503.63</v>
          </cell>
          <cell r="P3150">
            <v>0</v>
          </cell>
        </row>
        <row r="3151">
          <cell r="A3151" t="str">
            <v>02.2011.</v>
          </cell>
          <cell r="F3151">
            <v>3065</v>
          </cell>
          <cell r="O3151">
            <v>4196.58</v>
          </cell>
          <cell r="P3151">
            <v>0</v>
          </cell>
        </row>
        <row r="3152">
          <cell r="A3152" t="str">
            <v>02.2011.</v>
          </cell>
          <cell r="F3152">
            <v>3567</v>
          </cell>
          <cell r="O3152">
            <v>5763.04</v>
          </cell>
          <cell r="P3152">
            <v>0</v>
          </cell>
        </row>
        <row r="3153">
          <cell r="A3153" t="str">
            <v>02.2011.</v>
          </cell>
          <cell r="F3153">
            <v>3569</v>
          </cell>
          <cell r="O3153">
            <v>5585</v>
          </cell>
          <cell r="P3153">
            <v>0</v>
          </cell>
        </row>
        <row r="3154">
          <cell r="A3154" t="str">
            <v>02.2011.</v>
          </cell>
          <cell r="F3154">
            <v>3826</v>
          </cell>
          <cell r="O3154">
            <v>5271.49</v>
          </cell>
          <cell r="P3154">
            <v>0</v>
          </cell>
        </row>
        <row r="3155">
          <cell r="A3155" t="str">
            <v>02.2011.</v>
          </cell>
          <cell r="F3155">
            <v>4321</v>
          </cell>
          <cell r="O3155">
            <v>4083.5</v>
          </cell>
          <cell r="P3155">
            <v>0</v>
          </cell>
        </row>
        <row r="3156">
          <cell r="A3156" t="str">
            <v>02.2011.</v>
          </cell>
          <cell r="F3156">
            <v>112</v>
          </cell>
          <cell r="O3156">
            <v>5762.08</v>
          </cell>
          <cell r="P3156">
            <v>0</v>
          </cell>
        </row>
        <row r="3157">
          <cell r="A3157" t="str">
            <v>02.2011.</v>
          </cell>
          <cell r="F3157">
            <v>186</v>
          </cell>
          <cell r="O3157">
            <v>4632.2700000000004</v>
          </cell>
          <cell r="P3157">
            <v>0</v>
          </cell>
        </row>
        <row r="3158">
          <cell r="A3158" t="str">
            <v>02.2011.</v>
          </cell>
          <cell r="F3158">
            <v>1089</v>
          </cell>
          <cell r="O3158">
            <v>4709.26</v>
          </cell>
          <cell r="P3158">
            <v>0</v>
          </cell>
        </row>
        <row r="3159">
          <cell r="A3159" t="str">
            <v>02.2011.</v>
          </cell>
          <cell r="F3159">
            <v>1758</v>
          </cell>
          <cell r="O3159">
            <v>4575.2700000000004</v>
          </cell>
          <cell r="P3159">
            <v>0</v>
          </cell>
        </row>
        <row r="3160">
          <cell r="A3160" t="str">
            <v>02.2011.</v>
          </cell>
          <cell r="F3160">
            <v>1785</v>
          </cell>
          <cell r="O3160">
            <v>5591.43</v>
          </cell>
          <cell r="P3160">
            <v>0</v>
          </cell>
        </row>
        <row r="3161">
          <cell r="A3161" t="str">
            <v>02.2011.</v>
          </cell>
          <cell r="F3161">
            <v>1864</v>
          </cell>
          <cell r="O3161">
            <v>5623.06</v>
          </cell>
          <cell r="P3161">
            <v>0</v>
          </cell>
        </row>
        <row r="3162">
          <cell r="A3162" t="str">
            <v>02.2011.</v>
          </cell>
          <cell r="F3162">
            <v>1866</v>
          </cell>
          <cell r="O3162">
            <v>5167.8100000000004</v>
          </cell>
          <cell r="P3162">
            <v>0</v>
          </cell>
        </row>
        <row r="3163">
          <cell r="A3163" t="str">
            <v>02.2011.</v>
          </cell>
          <cell r="F3163">
            <v>1324</v>
          </cell>
          <cell r="O3163">
            <v>141.4</v>
          </cell>
          <cell r="P3163">
            <v>160</v>
          </cell>
        </row>
        <row r="3164">
          <cell r="A3164" t="str">
            <v>02.2011.</v>
          </cell>
          <cell r="F3164">
            <v>1494</v>
          </cell>
          <cell r="O3164">
            <v>9059.49</v>
          </cell>
          <cell r="P3164">
            <v>0</v>
          </cell>
        </row>
        <row r="3165">
          <cell r="A3165" t="str">
            <v>02.2011.</v>
          </cell>
          <cell r="F3165">
            <v>1497</v>
          </cell>
          <cell r="O3165">
            <v>3683.64</v>
          </cell>
          <cell r="P3165">
            <v>0</v>
          </cell>
        </row>
        <row r="3166">
          <cell r="A3166" t="str">
            <v>02.2011.</v>
          </cell>
          <cell r="F3166">
            <v>2524</v>
          </cell>
          <cell r="O3166">
            <v>4565.9399999999996</v>
          </cell>
          <cell r="P3166">
            <v>0</v>
          </cell>
        </row>
        <row r="3167">
          <cell r="A3167" t="str">
            <v>02.2011.</v>
          </cell>
          <cell r="F3167">
            <v>3820</v>
          </cell>
          <cell r="O3167">
            <v>4343.62</v>
          </cell>
          <cell r="P3167">
            <v>0</v>
          </cell>
        </row>
        <row r="3168">
          <cell r="A3168" t="str">
            <v>02.2011.</v>
          </cell>
          <cell r="F3168">
            <v>4213</v>
          </cell>
          <cell r="O3168">
            <v>4404.7700000000004</v>
          </cell>
          <cell r="P3168">
            <v>0</v>
          </cell>
        </row>
        <row r="3169">
          <cell r="A3169" t="str">
            <v>02.2011.</v>
          </cell>
          <cell r="F3169">
            <v>231</v>
          </cell>
          <cell r="O3169">
            <v>8878.89</v>
          </cell>
          <cell r="P3169">
            <v>0</v>
          </cell>
        </row>
        <row r="3170">
          <cell r="A3170" t="str">
            <v>02.2011.</v>
          </cell>
          <cell r="F3170">
            <v>1775</v>
          </cell>
          <cell r="O3170">
            <v>8564.51</v>
          </cell>
          <cell r="P3170">
            <v>0</v>
          </cell>
        </row>
        <row r="3171">
          <cell r="A3171" t="str">
            <v>02.2011.</v>
          </cell>
          <cell r="F3171">
            <v>584</v>
          </cell>
          <cell r="O3171">
            <v>4321.22</v>
          </cell>
          <cell r="P3171">
            <v>0</v>
          </cell>
        </row>
        <row r="3172">
          <cell r="A3172" t="str">
            <v>02.2011.</v>
          </cell>
          <cell r="F3172">
            <v>1792</v>
          </cell>
          <cell r="O3172">
            <v>6320.99</v>
          </cell>
          <cell r="P3172">
            <v>0</v>
          </cell>
        </row>
        <row r="3173">
          <cell r="A3173" t="str">
            <v>02.2011.</v>
          </cell>
          <cell r="F3173">
            <v>2180</v>
          </cell>
          <cell r="O3173">
            <v>6196.31</v>
          </cell>
          <cell r="P3173">
            <v>0</v>
          </cell>
        </row>
        <row r="3174">
          <cell r="A3174" t="str">
            <v>02.2011.</v>
          </cell>
          <cell r="F3174">
            <v>4571</v>
          </cell>
          <cell r="O3174">
            <v>6314.58</v>
          </cell>
          <cell r="P3174">
            <v>0</v>
          </cell>
        </row>
        <row r="3175">
          <cell r="A3175" t="str">
            <v>02.2011.</v>
          </cell>
          <cell r="F3175">
            <v>4871</v>
          </cell>
          <cell r="O3175">
            <v>0</v>
          </cell>
          <cell r="P3175">
            <v>160</v>
          </cell>
        </row>
        <row r="3176">
          <cell r="A3176" t="str">
            <v>02.2011.</v>
          </cell>
          <cell r="F3176">
            <v>6413</v>
          </cell>
          <cell r="O3176">
            <v>3590.54</v>
          </cell>
          <cell r="P3176">
            <v>0</v>
          </cell>
        </row>
        <row r="3177">
          <cell r="A3177" t="str">
            <v>02.2011.</v>
          </cell>
          <cell r="F3177">
            <v>6706</v>
          </cell>
          <cell r="O3177">
            <v>5757.07</v>
          </cell>
          <cell r="P3177">
            <v>0</v>
          </cell>
        </row>
        <row r="3178">
          <cell r="A3178" t="str">
            <v>02.2011.</v>
          </cell>
          <cell r="F3178">
            <v>8</v>
          </cell>
          <cell r="O3178">
            <v>5355.26</v>
          </cell>
          <cell r="P3178">
            <v>0</v>
          </cell>
        </row>
        <row r="3179">
          <cell r="A3179" t="str">
            <v>02.2011.</v>
          </cell>
          <cell r="F3179">
            <v>20</v>
          </cell>
          <cell r="O3179">
            <v>4366.1499999999996</v>
          </cell>
          <cell r="P3179">
            <v>0</v>
          </cell>
        </row>
        <row r="3180">
          <cell r="A3180" t="str">
            <v>02.2011.</v>
          </cell>
          <cell r="F3180">
            <v>22</v>
          </cell>
          <cell r="O3180">
            <v>4732.5</v>
          </cell>
          <cell r="P3180">
            <v>0</v>
          </cell>
        </row>
        <row r="3181">
          <cell r="A3181" t="str">
            <v>02.2011.</v>
          </cell>
          <cell r="F3181">
            <v>27</v>
          </cell>
          <cell r="O3181">
            <v>4543.04</v>
          </cell>
          <cell r="P3181">
            <v>0</v>
          </cell>
        </row>
        <row r="3182">
          <cell r="A3182" t="str">
            <v>02.2011.</v>
          </cell>
          <cell r="F3182">
            <v>957</v>
          </cell>
          <cell r="O3182">
            <v>5549.15</v>
          </cell>
          <cell r="P3182">
            <v>0</v>
          </cell>
        </row>
        <row r="3183">
          <cell r="A3183" t="str">
            <v>02.2011.</v>
          </cell>
          <cell r="F3183">
            <v>1874</v>
          </cell>
          <cell r="O3183">
            <v>5267.02</v>
          </cell>
          <cell r="P3183">
            <v>0</v>
          </cell>
        </row>
        <row r="3184">
          <cell r="A3184" t="str">
            <v>02.2011.</v>
          </cell>
          <cell r="F3184">
            <v>1883</v>
          </cell>
          <cell r="O3184">
            <v>7549.6</v>
          </cell>
          <cell r="P3184">
            <v>16</v>
          </cell>
        </row>
        <row r="3185">
          <cell r="A3185" t="str">
            <v>02.2011.</v>
          </cell>
          <cell r="F3185">
            <v>1941</v>
          </cell>
          <cell r="O3185">
            <v>4583.3900000000003</v>
          </cell>
          <cell r="P3185">
            <v>0</v>
          </cell>
        </row>
        <row r="3186">
          <cell r="A3186" t="str">
            <v>02.2011.</v>
          </cell>
          <cell r="F3186">
            <v>3351</v>
          </cell>
          <cell r="O3186">
            <v>3993.43</v>
          </cell>
          <cell r="P3186">
            <v>0</v>
          </cell>
        </row>
        <row r="3187">
          <cell r="A3187" t="str">
            <v>02.2011.</v>
          </cell>
          <cell r="F3187">
            <v>3510</v>
          </cell>
          <cell r="O3187">
            <v>8072.77</v>
          </cell>
          <cell r="P3187">
            <v>0</v>
          </cell>
        </row>
        <row r="3188">
          <cell r="A3188" t="str">
            <v>02.2011.</v>
          </cell>
          <cell r="F3188">
            <v>196</v>
          </cell>
          <cell r="O3188">
            <v>8519.4500000000007</v>
          </cell>
          <cell r="P3188">
            <v>0</v>
          </cell>
        </row>
        <row r="3189">
          <cell r="A3189" t="str">
            <v>02.2011.</v>
          </cell>
          <cell r="F3189">
            <v>1743</v>
          </cell>
          <cell r="O3189">
            <v>4392.09</v>
          </cell>
          <cell r="P3189">
            <v>0</v>
          </cell>
        </row>
        <row r="3190">
          <cell r="A3190" t="str">
            <v>02.2011.</v>
          </cell>
          <cell r="F3190">
            <v>1894</v>
          </cell>
          <cell r="O3190">
            <v>4255.42</v>
          </cell>
          <cell r="P3190">
            <v>0</v>
          </cell>
        </row>
        <row r="3191">
          <cell r="A3191" t="str">
            <v>02.2011.</v>
          </cell>
          <cell r="F3191">
            <v>1921</v>
          </cell>
          <cell r="O3191">
            <v>4865.95</v>
          </cell>
          <cell r="P3191">
            <v>0</v>
          </cell>
        </row>
        <row r="3192">
          <cell r="A3192" t="str">
            <v>02.2011.</v>
          </cell>
          <cell r="F3192">
            <v>1860</v>
          </cell>
          <cell r="O3192">
            <v>6526.52</v>
          </cell>
          <cell r="P3192">
            <v>0</v>
          </cell>
        </row>
        <row r="3193">
          <cell r="A3193" t="str">
            <v>02.2011.</v>
          </cell>
          <cell r="F3193">
            <v>1871</v>
          </cell>
          <cell r="O3193">
            <v>7266.91</v>
          </cell>
          <cell r="P3193">
            <v>0</v>
          </cell>
        </row>
        <row r="3194">
          <cell r="A3194" t="str">
            <v>02.2011.</v>
          </cell>
          <cell r="F3194">
            <v>1892</v>
          </cell>
          <cell r="O3194">
            <v>7067.98</v>
          </cell>
          <cell r="P3194">
            <v>0</v>
          </cell>
        </row>
        <row r="3195">
          <cell r="A3195" t="str">
            <v>02.2011.</v>
          </cell>
          <cell r="F3195">
            <v>1954</v>
          </cell>
          <cell r="O3195">
            <v>6447.23</v>
          </cell>
          <cell r="P3195">
            <v>0</v>
          </cell>
        </row>
        <row r="3196">
          <cell r="A3196" t="str">
            <v>02.2011.</v>
          </cell>
          <cell r="F3196">
            <v>400267</v>
          </cell>
          <cell r="O3196">
            <v>8747.85</v>
          </cell>
          <cell r="P3196">
            <v>0</v>
          </cell>
        </row>
        <row r="3197">
          <cell r="A3197" t="str">
            <v>02.2011.</v>
          </cell>
          <cell r="F3197">
            <v>400053</v>
          </cell>
          <cell r="O3197">
            <v>5194.4399999999996</v>
          </cell>
          <cell r="P3197">
            <v>0</v>
          </cell>
        </row>
        <row r="3198">
          <cell r="A3198" t="str">
            <v>02.2011.</v>
          </cell>
          <cell r="F3198">
            <v>400072</v>
          </cell>
          <cell r="O3198">
            <v>4591.2700000000004</v>
          </cell>
          <cell r="P3198">
            <v>0</v>
          </cell>
        </row>
        <row r="3199">
          <cell r="A3199" t="str">
            <v>02.2011.</v>
          </cell>
          <cell r="F3199">
            <v>400028</v>
          </cell>
          <cell r="O3199">
            <v>4009.78</v>
          </cell>
          <cell r="P3199">
            <v>0</v>
          </cell>
        </row>
        <row r="3200">
          <cell r="A3200" t="str">
            <v>02.2011.</v>
          </cell>
          <cell r="F3200">
            <v>400058</v>
          </cell>
          <cell r="O3200">
            <v>4692.6899999999996</v>
          </cell>
          <cell r="P3200">
            <v>0</v>
          </cell>
        </row>
        <row r="3201">
          <cell r="A3201" t="str">
            <v>02.2011.</v>
          </cell>
          <cell r="F3201">
            <v>400335</v>
          </cell>
          <cell r="O3201">
            <v>2428.5100000000002</v>
          </cell>
          <cell r="P3201">
            <v>64</v>
          </cell>
        </row>
        <row r="3202">
          <cell r="A3202" t="str">
            <v>02.2011.</v>
          </cell>
          <cell r="F3202">
            <v>400182</v>
          </cell>
          <cell r="O3202">
            <v>4967.78</v>
          </cell>
          <cell r="P3202">
            <v>0</v>
          </cell>
        </row>
        <row r="3203">
          <cell r="A3203" t="str">
            <v>02.2011.</v>
          </cell>
          <cell r="F3203">
            <v>400077</v>
          </cell>
          <cell r="O3203">
            <v>4230.04</v>
          </cell>
          <cell r="P3203">
            <v>0</v>
          </cell>
        </row>
        <row r="3204">
          <cell r="A3204" t="str">
            <v>02.2011.</v>
          </cell>
          <cell r="F3204">
            <v>400082</v>
          </cell>
          <cell r="O3204">
            <v>4003.17</v>
          </cell>
          <cell r="P3204">
            <v>0</v>
          </cell>
        </row>
        <row r="3205">
          <cell r="A3205" t="str">
            <v>02.2011.</v>
          </cell>
          <cell r="F3205">
            <v>400097</v>
          </cell>
          <cell r="O3205">
            <v>4110.17</v>
          </cell>
          <cell r="P3205">
            <v>0</v>
          </cell>
        </row>
        <row r="3206">
          <cell r="A3206" t="str">
            <v>02.2011.</v>
          </cell>
          <cell r="F3206">
            <v>400179</v>
          </cell>
          <cell r="O3206">
            <v>4771.54</v>
          </cell>
          <cell r="P3206">
            <v>0</v>
          </cell>
        </row>
        <row r="3207">
          <cell r="A3207" t="str">
            <v>02.2011.</v>
          </cell>
          <cell r="F3207">
            <v>400188</v>
          </cell>
          <cell r="O3207">
            <v>3699</v>
          </cell>
          <cell r="P3207">
            <v>0</v>
          </cell>
        </row>
        <row r="3208">
          <cell r="A3208" t="str">
            <v>02.2011.</v>
          </cell>
          <cell r="F3208">
            <v>400214</v>
          </cell>
          <cell r="O3208">
            <v>3733.09</v>
          </cell>
          <cell r="P3208">
            <v>0</v>
          </cell>
        </row>
        <row r="3209">
          <cell r="A3209" t="str">
            <v>02.2011.</v>
          </cell>
          <cell r="F3209">
            <v>400223</v>
          </cell>
          <cell r="O3209">
            <v>3746.39</v>
          </cell>
          <cell r="P3209">
            <v>0</v>
          </cell>
        </row>
        <row r="3210">
          <cell r="A3210" t="str">
            <v>02.2011.</v>
          </cell>
          <cell r="F3210">
            <v>400250</v>
          </cell>
          <cell r="O3210">
            <v>5775.17</v>
          </cell>
          <cell r="P3210">
            <v>0</v>
          </cell>
        </row>
        <row r="3211">
          <cell r="A3211" t="str">
            <v>02.2011.</v>
          </cell>
          <cell r="F3211">
            <v>400252</v>
          </cell>
          <cell r="O3211">
            <v>5905.72</v>
          </cell>
          <cell r="P3211">
            <v>0</v>
          </cell>
        </row>
        <row r="3212">
          <cell r="A3212" t="str">
            <v>02.2011.</v>
          </cell>
          <cell r="F3212">
            <v>400259</v>
          </cell>
          <cell r="O3212">
            <v>4173.82</v>
          </cell>
          <cell r="P3212">
            <v>0</v>
          </cell>
        </row>
        <row r="3213">
          <cell r="A3213" t="str">
            <v>02.2011.</v>
          </cell>
          <cell r="F3213">
            <v>400276</v>
          </cell>
          <cell r="O3213">
            <v>0</v>
          </cell>
          <cell r="P3213">
            <v>160</v>
          </cell>
        </row>
        <row r="3214">
          <cell r="A3214" t="str">
            <v>02.2011.</v>
          </cell>
          <cell r="F3214">
            <v>400423</v>
          </cell>
          <cell r="O3214">
            <v>2780.85</v>
          </cell>
          <cell r="P3214">
            <v>80</v>
          </cell>
        </row>
        <row r="3215">
          <cell r="A3215" t="str">
            <v>02.2011.</v>
          </cell>
          <cell r="F3215">
            <v>400597</v>
          </cell>
          <cell r="O3215">
            <v>4134.07</v>
          </cell>
          <cell r="P3215">
            <v>0</v>
          </cell>
        </row>
        <row r="3216">
          <cell r="A3216" t="str">
            <v>02.2011.</v>
          </cell>
          <cell r="F3216">
            <v>400363</v>
          </cell>
          <cell r="O3216">
            <v>3893.84</v>
          </cell>
          <cell r="P3216">
            <v>0</v>
          </cell>
        </row>
        <row r="3217">
          <cell r="A3217" t="str">
            <v>02.2011.</v>
          </cell>
          <cell r="F3217">
            <v>400389</v>
          </cell>
          <cell r="O3217">
            <v>4573.57</v>
          </cell>
          <cell r="P3217">
            <v>0</v>
          </cell>
        </row>
        <row r="3218">
          <cell r="A3218" t="str">
            <v>02.2011.</v>
          </cell>
          <cell r="F3218">
            <v>400407</v>
          </cell>
          <cell r="O3218">
            <v>3701.62</v>
          </cell>
          <cell r="P3218">
            <v>0</v>
          </cell>
        </row>
        <row r="3219">
          <cell r="A3219" t="str">
            <v>02.2011.</v>
          </cell>
          <cell r="F3219">
            <v>400408</v>
          </cell>
          <cell r="O3219">
            <v>3935.51</v>
          </cell>
          <cell r="P3219">
            <v>0</v>
          </cell>
        </row>
        <row r="3220">
          <cell r="A3220" t="str">
            <v>02.2011.</v>
          </cell>
          <cell r="F3220">
            <v>400091</v>
          </cell>
          <cell r="O3220">
            <v>4593.34</v>
          </cell>
          <cell r="P3220">
            <v>0</v>
          </cell>
        </row>
        <row r="3221">
          <cell r="A3221" t="str">
            <v>02.2011.</v>
          </cell>
          <cell r="F3221">
            <v>400239</v>
          </cell>
          <cell r="O3221">
            <v>5978.26</v>
          </cell>
          <cell r="P3221">
            <v>0</v>
          </cell>
        </row>
        <row r="3222">
          <cell r="A3222" t="str">
            <v>02.2011.</v>
          </cell>
          <cell r="F3222">
            <v>400338</v>
          </cell>
          <cell r="O3222">
            <v>3939.67</v>
          </cell>
          <cell r="P3222">
            <v>0</v>
          </cell>
        </row>
        <row r="3223">
          <cell r="A3223" t="str">
            <v>02.2011.</v>
          </cell>
          <cell r="F3223">
            <v>400468</v>
          </cell>
          <cell r="O3223">
            <v>3718.79</v>
          </cell>
          <cell r="P3223">
            <v>0</v>
          </cell>
        </row>
        <row r="3224">
          <cell r="A3224" t="str">
            <v>02.2011.</v>
          </cell>
          <cell r="F3224">
            <v>400509</v>
          </cell>
          <cell r="O3224">
            <v>3568.26</v>
          </cell>
          <cell r="P3224">
            <v>0</v>
          </cell>
        </row>
        <row r="3225">
          <cell r="A3225" t="str">
            <v>02.2011.</v>
          </cell>
          <cell r="F3225">
            <v>400022</v>
          </cell>
          <cell r="O3225">
            <v>6429.34</v>
          </cell>
          <cell r="P3225">
            <v>0</v>
          </cell>
        </row>
        <row r="3226">
          <cell r="A3226" t="str">
            <v>02.2011.</v>
          </cell>
          <cell r="F3226">
            <v>400033</v>
          </cell>
          <cell r="O3226">
            <v>5245.42</v>
          </cell>
          <cell r="P3226">
            <v>0</v>
          </cell>
        </row>
        <row r="3227">
          <cell r="A3227" t="str">
            <v>02.2011.</v>
          </cell>
          <cell r="F3227">
            <v>400150</v>
          </cell>
          <cell r="O3227">
            <v>3831.07</v>
          </cell>
          <cell r="P3227">
            <v>0</v>
          </cell>
        </row>
        <row r="3228">
          <cell r="A3228" t="str">
            <v>02.2011.</v>
          </cell>
          <cell r="F3228">
            <v>400194</v>
          </cell>
          <cell r="O3228">
            <v>4384.74</v>
          </cell>
          <cell r="P3228">
            <v>0</v>
          </cell>
        </row>
        <row r="3229">
          <cell r="A3229" t="str">
            <v>02.2011.</v>
          </cell>
          <cell r="F3229">
            <v>400208</v>
          </cell>
          <cell r="O3229">
            <v>5193.97</v>
          </cell>
          <cell r="P3229">
            <v>0</v>
          </cell>
        </row>
        <row r="3230">
          <cell r="A3230" t="str">
            <v>02.2011.</v>
          </cell>
          <cell r="F3230">
            <v>400377</v>
          </cell>
          <cell r="O3230">
            <v>4550.5200000000004</v>
          </cell>
          <cell r="P3230">
            <v>0</v>
          </cell>
        </row>
        <row r="3231">
          <cell r="A3231" t="str">
            <v>02.2011.</v>
          </cell>
          <cell r="F3231">
            <v>400039</v>
          </cell>
          <cell r="O3231">
            <v>4932.95</v>
          </cell>
          <cell r="P3231">
            <v>0</v>
          </cell>
        </row>
        <row r="3232">
          <cell r="A3232" t="str">
            <v>02.2011.</v>
          </cell>
          <cell r="F3232">
            <v>400044</v>
          </cell>
          <cell r="O3232">
            <v>5048.4799999999996</v>
          </cell>
          <cell r="P3232">
            <v>0</v>
          </cell>
        </row>
        <row r="3233">
          <cell r="A3233" t="str">
            <v>02.2011.</v>
          </cell>
          <cell r="F3233">
            <v>400051</v>
          </cell>
          <cell r="O3233">
            <v>5035.29</v>
          </cell>
          <cell r="P3233">
            <v>0</v>
          </cell>
        </row>
        <row r="3234">
          <cell r="A3234" t="str">
            <v>02.2011.</v>
          </cell>
          <cell r="F3234">
            <v>400042</v>
          </cell>
          <cell r="O3234">
            <v>5844.91</v>
          </cell>
          <cell r="P3234">
            <v>0</v>
          </cell>
        </row>
        <row r="3235">
          <cell r="A3235" t="str">
            <v>02.2011.</v>
          </cell>
          <cell r="F3235">
            <v>400376</v>
          </cell>
          <cell r="O3235">
            <v>5789.83</v>
          </cell>
          <cell r="P3235">
            <v>0</v>
          </cell>
        </row>
        <row r="3236">
          <cell r="A3236" t="str">
            <v>02.2011.</v>
          </cell>
          <cell r="F3236">
            <v>400405</v>
          </cell>
          <cell r="O3236">
            <v>4409.7299999999996</v>
          </cell>
          <cell r="P3236">
            <v>0</v>
          </cell>
        </row>
        <row r="3237">
          <cell r="A3237" t="str">
            <v>02.2011.</v>
          </cell>
          <cell r="F3237">
            <v>400582</v>
          </cell>
          <cell r="O3237">
            <v>3984.9</v>
          </cell>
          <cell r="P3237">
            <v>0</v>
          </cell>
        </row>
        <row r="3238">
          <cell r="A3238" t="str">
            <v>02.2011.</v>
          </cell>
          <cell r="F3238">
            <v>800001</v>
          </cell>
          <cell r="O3238">
            <v>3043.86</v>
          </cell>
          <cell r="P3238">
            <v>0</v>
          </cell>
        </row>
        <row r="3239">
          <cell r="A3239" t="str">
            <v>02.2011.</v>
          </cell>
          <cell r="F3239">
            <v>700010</v>
          </cell>
          <cell r="O3239">
            <v>4870.97</v>
          </cell>
          <cell r="P3239">
            <v>0</v>
          </cell>
        </row>
        <row r="3240">
          <cell r="A3240" t="str">
            <v>02.2011.</v>
          </cell>
          <cell r="F3240">
            <v>700015</v>
          </cell>
          <cell r="O3240">
            <v>4605.49</v>
          </cell>
          <cell r="P3240">
            <v>0</v>
          </cell>
        </row>
        <row r="3241">
          <cell r="A3241" t="str">
            <v>02.2011.</v>
          </cell>
          <cell r="F3241">
            <v>700016</v>
          </cell>
          <cell r="O3241">
            <v>4389.9399999999996</v>
          </cell>
          <cell r="P3241">
            <v>0</v>
          </cell>
        </row>
        <row r="3242">
          <cell r="A3242" t="str">
            <v>02.2011.</v>
          </cell>
          <cell r="F3242">
            <v>700024</v>
          </cell>
          <cell r="O3242">
            <v>3983.86</v>
          </cell>
          <cell r="P3242">
            <v>0</v>
          </cell>
        </row>
        <row r="3243">
          <cell r="A3243" t="str">
            <v>03.2011.</v>
          </cell>
          <cell r="F3243">
            <v>4</v>
          </cell>
          <cell r="O3243">
            <v>4283.22</v>
          </cell>
          <cell r="P3243">
            <v>0</v>
          </cell>
        </row>
        <row r="3244">
          <cell r="A3244" t="str">
            <v>03.2011.</v>
          </cell>
          <cell r="F3244">
            <v>832</v>
          </cell>
          <cell r="O3244">
            <v>5357.86</v>
          </cell>
          <cell r="P3244">
            <v>0</v>
          </cell>
        </row>
        <row r="3245">
          <cell r="A3245" t="str">
            <v>03.2011.</v>
          </cell>
          <cell r="F3245">
            <v>1692</v>
          </cell>
          <cell r="O3245">
            <v>4790.97</v>
          </cell>
          <cell r="P3245">
            <v>0</v>
          </cell>
        </row>
        <row r="3246">
          <cell r="A3246" t="str">
            <v>03.2011.</v>
          </cell>
          <cell r="F3246">
            <v>4121</v>
          </cell>
          <cell r="O3246">
            <v>4841.2700000000004</v>
          </cell>
          <cell r="P3246">
            <v>0</v>
          </cell>
        </row>
        <row r="3247">
          <cell r="A3247" t="str">
            <v>03.2011.</v>
          </cell>
          <cell r="F3247">
            <v>4237</v>
          </cell>
          <cell r="O3247">
            <v>4342.28</v>
          </cell>
          <cell r="P3247">
            <v>0</v>
          </cell>
        </row>
        <row r="3248">
          <cell r="A3248" t="str">
            <v>03.2011.</v>
          </cell>
          <cell r="F3248">
            <v>729</v>
          </cell>
          <cell r="O3248">
            <v>5652.6</v>
          </cell>
          <cell r="P3248">
            <v>0</v>
          </cell>
        </row>
        <row r="3249">
          <cell r="A3249" t="str">
            <v>03.2011.</v>
          </cell>
          <cell r="F3249">
            <v>771</v>
          </cell>
          <cell r="O3249">
            <v>6006.02</v>
          </cell>
          <cell r="P3249">
            <v>0</v>
          </cell>
        </row>
        <row r="3250">
          <cell r="A3250" t="str">
            <v>03.2011.</v>
          </cell>
          <cell r="F3250">
            <v>773</v>
          </cell>
          <cell r="O3250">
            <v>6530.93</v>
          </cell>
          <cell r="P3250">
            <v>0</v>
          </cell>
        </row>
        <row r="3251">
          <cell r="A3251" t="str">
            <v>03.2011.</v>
          </cell>
          <cell r="F3251">
            <v>777</v>
          </cell>
          <cell r="O3251">
            <v>6173.77</v>
          </cell>
          <cell r="P3251">
            <v>0</v>
          </cell>
        </row>
        <row r="3252">
          <cell r="A3252" t="str">
            <v>03.2011.</v>
          </cell>
          <cell r="F3252">
            <v>794</v>
          </cell>
          <cell r="O3252">
            <v>6093.55</v>
          </cell>
          <cell r="P3252">
            <v>0</v>
          </cell>
        </row>
        <row r="3253">
          <cell r="A3253" t="str">
            <v>03.2011.</v>
          </cell>
          <cell r="F3253">
            <v>802</v>
          </cell>
          <cell r="O3253">
            <v>5254.7</v>
          </cell>
          <cell r="P3253">
            <v>0</v>
          </cell>
        </row>
        <row r="3254">
          <cell r="A3254" t="str">
            <v>03.2011.</v>
          </cell>
          <cell r="F3254">
            <v>807</v>
          </cell>
          <cell r="O3254">
            <v>4778.84</v>
          </cell>
          <cell r="P3254">
            <v>0</v>
          </cell>
        </row>
        <row r="3255">
          <cell r="A3255" t="str">
            <v>03.2011.</v>
          </cell>
          <cell r="F3255">
            <v>922</v>
          </cell>
          <cell r="O3255">
            <v>5651.17</v>
          </cell>
          <cell r="P3255">
            <v>0</v>
          </cell>
        </row>
        <row r="3256">
          <cell r="A3256" t="str">
            <v>03.2011.</v>
          </cell>
          <cell r="F3256">
            <v>925</v>
          </cell>
          <cell r="O3256">
            <v>4810.2700000000004</v>
          </cell>
          <cell r="P3256">
            <v>0</v>
          </cell>
        </row>
        <row r="3257">
          <cell r="A3257" t="str">
            <v>03.2011.</v>
          </cell>
          <cell r="F3257">
            <v>928</v>
          </cell>
          <cell r="O3257">
            <v>1686.96</v>
          </cell>
          <cell r="P3257">
            <v>112</v>
          </cell>
        </row>
        <row r="3258">
          <cell r="A3258" t="str">
            <v>03.2011.</v>
          </cell>
          <cell r="F3258">
            <v>943</v>
          </cell>
          <cell r="O3258">
            <v>5549.57</v>
          </cell>
          <cell r="P3258">
            <v>0</v>
          </cell>
        </row>
        <row r="3259">
          <cell r="A3259" t="str">
            <v>03.2011.</v>
          </cell>
          <cell r="F3259">
            <v>949</v>
          </cell>
          <cell r="O3259">
            <v>5748.08</v>
          </cell>
          <cell r="P3259">
            <v>0</v>
          </cell>
        </row>
        <row r="3260">
          <cell r="A3260" t="str">
            <v>03.2011.</v>
          </cell>
          <cell r="F3260">
            <v>2038</v>
          </cell>
          <cell r="O3260">
            <v>6522.56</v>
          </cell>
          <cell r="P3260">
            <v>0</v>
          </cell>
        </row>
        <row r="3261">
          <cell r="A3261" t="str">
            <v>03.2011.</v>
          </cell>
          <cell r="F3261">
            <v>2057</v>
          </cell>
          <cell r="O3261">
            <v>4547.26</v>
          </cell>
          <cell r="P3261">
            <v>0</v>
          </cell>
        </row>
        <row r="3262">
          <cell r="A3262" t="str">
            <v>03.2011.</v>
          </cell>
          <cell r="F3262">
            <v>2108</v>
          </cell>
          <cell r="O3262">
            <v>3265.33</v>
          </cell>
          <cell r="P3262">
            <v>0</v>
          </cell>
        </row>
        <row r="3263">
          <cell r="A3263" t="str">
            <v>03.2011.</v>
          </cell>
          <cell r="F3263">
            <v>2192</v>
          </cell>
          <cell r="O3263">
            <v>2599.2199999999998</v>
          </cell>
          <cell r="P3263">
            <v>88</v>
          </cell>
        </row>
        <row r="3264">
          <cell r="A3264" t="str">
            <v>03.2011.</v>
          </cell>
          <cell r="F3264">
            <v>2362</v>
          </cell>
          <cell r="O3264">
            <v>5841.76</v>
          </cell>
          <cell r="P3264">
            <v>0</v>
          </cell>
        </row>
        <row r="3265">
          <cell r="A3265" t="str">
            <v>03.2011.</v>
          </cell>
          <cell r="F3265">
            <v>2564</v>
          </cell>
          <cell r="O3265">
            <v>4895.78</v>
          </cell>
          <cell r="P3265">
            <v>0</v>
          </cell>
        </row>
        <row r="3266">
          <cell r="A3266" t="str">
            <v>03.2011.</v>
          </cell>
          <cell r="F3266">
            <v>3178</v>
          </cell>
          <cell r="O3266">
            <v>4233.91</v>
          </cell>
          <cell r="P3266">
            <v>0</v>
          </cell>
        </row>
        <row r="3267">
          <cell r="A3267" t="str">
            <v>03.2011.</v>
          </cell>
          <cell r="F3267">
            <v>3225</v>
          </cell>
          <cell r="O3267">
            <v>5204.2700000000004</v>
          </cell>
          <cell r="P3267">
            <v>0</v>
          </cell>
        </row>
        <row r="3268">
          <cell r="A3268" t="str">
            <v>03.2011.</v>
          </cell>
          <cell r="F3268">
            <v>264</v>
          </cell>
          <cell r="O3268">
            <v>5851.77</v>
          </cell>
          <cell r="P3268">
            <v>0</v>
          </cell>
        </row>
        <row r="3269">
          <cell r="A3269" t="str">
            <v>03.2011.</v>
          </cell>
          <cell r="F3269">
            <v>744</v>
          </cell>
          <cell r="O3269">
            <v>5250.98</v>
          </cell>
          <cell r="P3269">
            <v>0</v>
          </cell>
        </row>
        <row r="3270">
          <cell r="A3270" t="str">
            <v>03.2011.</v>
          </cell>
          <cell r="F3270">
            <v>752</v>
          </cell>
          <cell r="O3270">
            <v>5053.54</v>
          </cell>
          <cell r="P3270">
            <v>0</v>
          </cell>
        </row>
        <row r="3271">
          <cell r="A3271" t="str">
            <v>03.2011.</v>
          </cell>
          <cell r="F3271">
            <v>812</v>
          </cell>
          <cell r="O3271">
            <v>5224.82</v>
          </cell>
          <cell r="P3271">
            <v>0</v>
          </cell>
        </row>
        <row r="3272">
          <cell r="A3272" t="str">
            <v>03.2011.</v>
          </cell>
          <cell r="F3272">
            <v>1097</v>
          </cell>
          <cell r="O3272">
            <v>5504.19</v>
          </cell>
          <cell r="P3272">
            <v>0</v>
          </cell>
        </row>
        <row r="3273">
          <cell r="A3273" t="str">
            <v>03.2011.</v>
          </cell>
          <cell r="F3273">
            <v>1185</v>
          </cell>
          <cell r="O3273">
            <v>10191.950000000001</v>
          </cell>
          <cell r="P3273">
            <v>0</v>
          </cell>
        </row>
        <row r="3274">
          <cell r="A3274" t="str">
            <v>03.2011.</v>
          </cell>
          <cell r="F3274">
            <v>1205</v>
          </cell>
          <cell r="O3274">
            <v>5932.16</v>
          </cell>
          <cell r="P3274">
            <v>0</v>
          </cell>
        </row>
        <row r="3275">
          <cell r="A3275" t="str">
            <v>03.2011.</v>
          </cell>
          <cell r="F3275">
            <v>1223</v>
          </cell>
          <cell r="O3275">
            <v>5581.41</v>
          </cell>
          <cell r="P3275">
            <v>0</v>
          </cell>
        </row>
        <row r="3276">
          <cell r="A3276" t="str">
            <v>03.2011.</v>
          </cell>
          <cell r="F3276">
            <v>1270</v>
          </cell>
          <cell r="O3276">
            <v>9553.8799999999992</v>
          </cell>
          <cell r="P3276">
            <v>0</v>
          </cell>
        </row>
        <row r="3277">
          <cell r="A3277" t="str">
            <v>03.2011.</v>
          </cell>
          <cell r="F3277">
            <v>2250</v>
          </cell>
          <cell r="O3277">
            <v>5139.9399999999996</v>
          </cell>
          <cell r="P3277">
            <v>0</v>
          </cell>
        </row>
        <row r="3278">
          <cell r="A3278" t="str">
            <v>03.2011.</v>
          </cell>
          <cell r="F3278">
            <v>4192</v>
          </cell>
          <cell r="O3278">
            <v>5256.94</v>
          </cell>
          <cell r="P3278">
            <v>0</v>
          </cell>
        </row>
        <row r="3279">
          <cell r="A3279" t="str">
            <v>03.2011.</v>
          </cell>
          <cell r="F3279">
            <v>394</v>
          </cell>
          <cell r="O3279">
            <v>6195.23</v>
          </cell>
          <cell r="P3279">
            <v>0</v>
          </cell>
        </row>
        <row r="3280">
          <cell r="A3280" t="str">
            <v>03.2011.</v>
          </cell>
          <cell r="F3280">
            <v>1389</v>
          </cell>
          <cell r="O3280">
            <v>6503.4</v>
          </cell>
          <cell r="P3280">
            <v>0</v>
          </cell>
        </row>
        <row r="3281">
          <cell r="A3281" t="str">
            <v>03.2011.</v>
          </cell>
          <cell r="F3281">
            <v>3842</v>
          </cell>
          <cell r="O3281">
            <v>10464.09</v>
          </cell>
          <cell r="P3281">
            <v>0</v>
          </cell>
        </row>
        <row r="3282">
          <cell r="A3282" t="str">
            <v>03.2011.</v>
          </cell>
          <cell r="F3282">
            <v>1445</v>
          </cell>
          <cell r="O3282">
            <v>6262.72</v>
          </cell>
          <cell r="P3282">
            <v>0</v>
          </cell>
        </row>
        <row r="3283">
          <cell r="A3283" t="str">
            <v>03.2011.</v>
          </cell>
          <cell r="F3283">
            <v>1551</v>
          </cell>
          <cell r="O3283">
            <v>6093.02</v>
          </cell>
          <cell r="P3283">
            <v>0</v>
          </cell>
        </row>
        <row r="3284">
          <cell r="A3284" t="str">
            <v>03.2011.</v>
          </cell>
          <cell r="F3284">
            <v>1591</v>
          </cell>
          <cell r="O3284">
            <v>10359.77</v>
          </cell>
          <cell r="P3284">
            <v>0</v>
          </cell>
        </row>
        <row r="3285">
          <cell r="A3285" t="str">
            <v>03.2011.</v>
          </cell>
          <cell r="F3285">
            <v>1596</v>
          </cell>
          <cell r="O3285">
            <v>6064.98</v>
          </cell>
          <cell r="P3285">
            <v>0</v>
          </cell>
        </row>
        <row r="3286">
          <cell r="A3286" t="str">
            <v>03.2011.</v>
          </cell>
          <cell r="F3286">
            <v>5478</v>
          </cell>
          <cell r="O3286">
            <v>10316.15</v>
          </cell>
          <cell r="P3286">
            <v>0</v>
          </cell>
        </row>
        <row r="3287">
          <cell r="A3287" t="str">
            <v>03.2011.</v>
          </cell>
          <cell r="F3287">
            <v>1392</v>
          </cell>
          <cell r="O3287">
            <v>6258.64</v>
          </cell>
          <cell r="P3287">
            <v>0</v>
          </cell>
        </row>
        <row r="3288">
          <cell r="A3288" t="str">
            <v>03.2011.</v>
          </cell>
          <cell r="F3288">
            <v>1411</v>
          </cell>
          <cell r="O3288">
            <v>5659.07</v>
          </cell>
          <cell r="P3288">
            <v>0</v>
          </cell>
        </row>
        <row r="3289">
          <cell r="A3289" t="str">
            <v>03.2011.</v>
          </cell>
          <cell r="F3289">
            <v>1545</v>
          </cell>
          <cell r="O3289">
            <v>6692.83</v>
          </cell>
          <cell r="P3289">
            <v>0</v>
          </cell>
        </row>
        <row r="3290">
          <cell r="A3290" t="str">
            <v>03.2011.</v>
          </cell>
          <cell r="F3290">
            <v>1552</v>
          </cell>
          <cell r="O3290">
            <v>6553.85</v>
          </cell>
          <cell r="P3290">
            <v>0</v>
          </cell>
        </row>
        <row r="3291">
          <cell r="A3291" t="str">
            <v>03.2011.</v>
          </cell>
          <cell r="F3291">
            <v>1590</v>
          </cell>
          <cell r="O3291">
            <v>6644.01</v>
          </cell>
          <cell r="P3291">
            <v>0</v>
          </cell>
        </row>
        <row r="3292">
          <cell r="A3292" t="str">
            <v>03.2011.</v>
          </cell>
          <cell r="F3292">
            <v>1627</v>
          </cell>
          <cell r="O3292">
            <v>5822.67</v>
          </cell>
          <cell r="P3292">
            <v>0</v>
          </cell>
        </row>
        <row r="3293">
          <cell r="A3293" t="str">
            <v>03.2011.</v>
          </cell>
          <cell r="F3293">
            <v>2611</v>
          </cell>
          <cell r="O3293">
            <v>6433.16</v>
          </cell>
          <cell r="P3293">
            <v>0</v>
          </cell>
        </row>
        <row r="3294">
          <cell r="A3294" t="str">
            <v>03.2011.</v>
          </cell>
          <cell r="F3294">
            <v>2845</v>
          </cell>
          <cell r="O3294">
            <v>5532.25</v>
          </cell>
          <cell r="P3294">
            <v>0</v>
          </cell>
        </row>
        <row r="3295">
          <cell r="A3295" t="str">
            <v>03.2011.</v>
          </cell>
          <cell r="F3295">
            <v>6309</v>
          </cell>
          <cell r="O3295">
            <v>6425.76</v>
          </cell>
          <cell r="P3295">
            <v>0</v>
          </cell>
        </row>
        <row r="3296">
          <cell r="A3296" t="str">
            <v>03.2011.</v>
          </cell>
          <cell r="F3296">
            <v>781</v>
          </cell>
          <cell r="O3296">
            <v>3407.19</v>
          </cell>
          <cell r="P3296">
            <v>16</v>
          </cell>
        </row>
        <row r="3297">
          <cell r="A3297" t="str">
            <v>03.2011.</v>
          </cell>
          <cell r="F3297">
            <v>889</v>
          </cell>
          <cell r="O3297">
            <v>5141.1099999999997</v>
          </cell>
          <cell r="P3297">
            <v>0</v>
          </cell>
        </row>
        <row r="3298">
          <cell r="A3298" t="str">
            <v>03.2011.</v>
          </cell>
          <cell r="F3298">
            <v>1019</v>
          </cell>
          <cell r="O3298">
            <v>5296.48</v>
          </cell>
          <cell r="P3298">
            <v>0</v>
          </cell>
        </row>
        <row r="3299">
          <cell r="A3299" t="str">
            <v>03.2011.</v>
          </cell>
          <cell r="F3299">
            <v>1119</v>
          </cell>
          <cell r="O3299">
            <v>5811.4</v>
          </cell>
          <cell r="P3299">
            <v>0</v>
          </cell>
        </row>
        <row r="3300">
          <cell r="A3300" t="str">
            <v>03.2011.</v>
          </cell>
          <cell r="F3300">
            <v>1153</v>
          </cell>
          <cell r="O3300">
            <v>4689.5</v>
          </cell>
          <cell r="P3300">
            <v>0</v>
          </cell>
        </row>
        <row r="3301">
          <cell r="A3301" t="str">
            <v>03.2011.</v>
          </cell>
          <cell r="F3301">
            <v>1164</v>
          </cell>
          <cell r="O3301">
            <v>5316.19</v>
          </cell>
          <cell r="P3301">
            <v>0</v>
          </cell>
        </row>
        <row r="3302">
          <cell r="A3302" t="str">
            <v>03.2011.</v>
          </cell>
          <cell r="F3302">
            <v>1454</v>
          </cell>
          <cell r="O3302">
            <v>5279.57</v>
          </cell>
          <cell r="P3302">
            <v>0</v>
          </cell>
        </row>
        <row r="3303">
          <cell r="A3303" t="str">
            <v>03.2011.</v>
          </cell>
          <cell r="F3303">
            <v>1464</v>
          </cell>
          <cell r="O3303">
            <v>5987.45</v>
          </cell>
          <cell r="P3303">
            <v>0</v>
          </cell>
        </row>
        <row r="3304">
          <cell r="A3304" t="str">
            <v>03.2011.</v>
          </cell>
          <cell r="F3304">
            <v>1466</v>
          </cell>
          <cell r="O3304">
            <v>6047.65</v>
          </cell>
          <cell r="P3304">
            <v>0</v>
          </cell>
        </row>
        <row r="3305">
          <cell r="A3305" t="str">
            <v>03.2011.</v>
          </cell>
          <cell r="F3305">
            <v>1474</v>
          </cell>
          <cell r="O3305">
            <v>4868.8100000000004</v>
          </cell>
          <cell r="P3305">
            <v>0</v>
          </cell>
        </row>
        <row r="3306">
          <cell r="A3306" t="str">
            <v>03.2011.</v>
          </cell>
          <cell r="F3306">
            <v>1519</v>
          </cell>
          <cell r="O3306">
            <v>5124.45</v>
          </cell>
          <cell r="P3306">
            <v>0</v>
          </cell>
        </row>
        <row r="3307">
          <cell r="A3307" t="str">
            <v>03.2011.</v>
          </cell>
          <cell r="F3307">
            <v>1661</v>
          </cell>
          <cell r="O3307">
            <v>5839.83</v>
          </cell>
          <cell r="P3307">
            <v>0</v>
          </cell>
        </row>
        <row r="3308">
          <cell r="A3308" t="str">
            <v>03.2011.</v>
          </cell>
          <cell r="F3308">
            <v>1673</v>
          </cell>
          <cell r="O3308">
            <v>6201.85</v>
          </cell>
          <cell r="P3308">
            <v>0</v>
          </cell>
        </row>
        <row r="3309">
          <cell r="A3309" t="str">
            <v>03.2011.</v>
          </cell>
          <cell r="F3309">
            <v>1679</v>
          </cell>
          <cell r="O3309">
            <v>6269.75</v>
          </cell>
          <cell r="P3309">
            <v>0</v>
          </cell>
        </row>
        <row r="3310">
          <cell r="A3310" t="str">
            <v>03.2011.</v>
          </cell>
          <cell r="F3310">
            <v>1700</v>
          </cell>
          <cell r="O3310">
            <v>4626.57</v>
          </cell>
          <cell r="P3310">
            <v>0</v>
          </cell>
        </row>
        <row r="3311">
          <cell r="A3311" t="str">
            <v>03.2011.</v>
          </cell>
          <cell r="F3311">
            <v>2203</v>
          </cell>
          <cell r="O3311">
            <v>4053.43</v>
          </cell>
          <cell r="P3311">
            <v>0</v>
          </cell>
        </row>
        <row r="3312">
          <cell r="A3312" t="str">
            <v>03.2011.</v>
          </cell>
          <cell r="F3312">
            <v>2966</v>
          </cell>
          <cell r="O3312">
            <v>6184.16</v>
          </cell>
          <cell r="P3312">
            <v>0</v>
          </cell>
        </row>
        <row r="3313">
          <cell r="A3313" t="str">
            <v>03.2011.</v>
          </cell>
          <cell r="F3313">
            <v>3841</v>
          </cell>
          <cell r="O3313">
            <v>2498.19</v>
          </cell>
          <cell r="P3313">
            <v>32</v>
          </cell>
        </row>
        <row r="3314">
          <cell r="A3314" t="str">
            <v>03.2011.</v>
          </cell>
          <cell r="F3314">
            <v>815</v>
          </cell>
          <cell r="O3314">
            <v>4662.7</v>
          </cell>
          <cell r="P3314">
            <v>0</v>
          </cell>
        </row>
        <row r="3315">
          <cell r="A3315" t="str">
            <v>03.2011.</v>
          </cell>
          <cell r="F3315">
            <v>1037</v>
          </cell>
          <cell r="O3315">
            <v>4819.01</v>
          </cell>
          <cell r="P3315">
            <v>0</v>
          </cell>
        </row>
        <row r="3316">
          <cell r="A3316" t="str">
            <v>03.2011.</v>
          </cell>
          <cell r="F3316">
            <v>1066</v>
          </cell>
          <cell r="O3316">
            <v>6330.05</v>
          </cell>
          <cell r="P3316">
            <v>0</v>
          </cell>
        </row>
        <row r="3317">
          <cell r="A3317" t="str">
            <v>03.2011.</v>
          </cell>
          <cell r="F3317">
            <v>1067</v>
          </cell>
          <cell r="O3317">
            <v>5374.84</v>
          </cell>
          <cell r="P3317">
            <v>0</v>
          </cell>
        </row>
        <row r="3318">
          <cell r="A3318" t="str">
            <v>03.2011.</v>
          </cell>
          <cell r="F3318">
            <v>1084</v>
          </cell>
          <cell r="O3318">
            <v>5514.84</v>
          </cell>
          <cell r="P3318">
            <v>0</v>
          </cell>
        </row>
        <row r="3319">
          <cell r="A3319" t="str">
            <v>03.2011.</v>
          </cell>
          <cell r="F3319">
            <v>1091</v>
          </cell>
          <cell r="O3319">
            <v>4534.3999999999996</v>
          </cell>
          <cell r="P3319">
            <v>0</v>
          </cell>
        </row>
        <row r="3320">
          <cell r="A3320" t="str">
            <v>03.2011.</v>
          </cell>
          <cell r="F3320">
            <v>1165</v>
          </cell>
          <cell r="O3320">
            <v>4686.08</v>
          </cell>
          <cell r="P3320">
            <v>0</v>
          </cell>
        </row>
        <row r="3321">
          <cell r="A3321" t="str">
            <v>03.2011.</v>
          </cell>
          <cell r="F3321">
            <v>164</v>
          </cell>
          <cell r="O3321">
            <v>6001.55</v>
          </cell>
          <cell r="P3321">
            <v>0</v>
          </cell>
        </row>
        <row r="3322">
          <cell r="A3322" t="str">
            <v>03.2011.</v>
          </cell>
          <cell r="F3322">
            <v>249</v>
          </cell>
          <cell r="O3322">
            <v>4793.03</v>
          </cell>
          <cell r="P3322">
            <v>0</v>
          </cell>
        </row>
        <row r="3323">
          <cell r="A3323" t="str">
            <v>03.2011.</v>
          </cell>
          <cell r="F3323">
            <v>258</v>
          </cell>
          <cell r="O3323">
            <v>4936.95</v>
          </cell>
          <cell r="P3323">
            <v>0</v>
          </cell>
        </row>
        <row r="3324">
          <cell r="A3324" t="str">
            <v>03.2011.</v>
          </cell>
          <cell r="F3324">
            <v>287</v>
          </cell>
          <cell r="O3324">
            <v>5370.24</v>
          </cell>
          <cell r="P3324">
            <v>0</v>
          </cell>
        </row>
        <row r="3325">
          <cell r="A3325" t="str">
            <v>03.2011.</v>
          </cell>
          <cell r="F3325">
            <v>2958</v>
          </cell>
          <cell r="O3325">
            <v>4259.8100000000004</v>
          </cell>
          <cell r="P3325">
            <v>0</v>
          </cell>
        </row>
        <row r="3326">
          <cell r="A3326" t="str">
            <v>03.2011.</v>
          </cell>
          <cell r="F3326">
            <v>676</v>
          </cell>
          <cell r="O3326">
            <v>4874.8999999999996</v>
          </cell>
          <cell r="P3326">
            <v>0</v>
          </cell>
        </row>
        <row r="3327">
          <cell r="A3327" t="str">
            <v>03.2011.</v>
          </cell>
          <cell r="F3327">
            <v>683</v>
          </cell>
          <cell r="O3327">
            <v>6244.55</v>
          </cell>
          <cell r="P3327">
            <v>0</v>
          </cell>
        </row>
        <row r="3328">
          <cell r="A3328" t="str">
            <v>03.2011.</v>
          </cell>
          <cell r="F3328">
            <v>706</v>
          </cell>
          <cell r="O3328">
            <v>5117.53</v>
          </cell>
          <cell r="P3328">
            <v>0</v>
          </cell>
        </row>
        <row r="3329">
          <cell r="A3329" t="str">
            <v>03.2011.</v>
          </cell>
          <cell r="F3329">
            <v>718</v>
          </cell>
          <cell r="O3329">
            <v>5090.28</v>
          </cell>
          <cell r="P3329">
            <v>0</v>
          </cell>
        </row>
        <row r="3330">
          <cell r="A3330" t="str">
            <v>03.2011.</v>
          </cell>
          <cell r="F3330">
            <v>2447</v>
          </cell>
          <cell r="O3330">
            <v>6047.48</v>
          </cell>
          <cell r="P3330">
            <v>8</v>
          </cell>
        </row>
        <row r="3331">
          <cell r="A3331" t="str">
            <v>03.2011.</v>
          </cell>
          <cell r="F3331">
            <v>3010</v>
          </cell>
          <cell r="O3331">
            <v>4228.3999999999996</v>
          </cell>
          <cell r="P3331">
            <v>0</v>
          </cell>
        </row>
        <row r="3332">
          <cell r="A3332" t="str">
            <v>03.2011.</v>
          </cell>
          <cell r="F3332">
            <v>3018</v>
          </cell>
          <cell r="O3332">
            <v>4206.5600000000004</v>
          </cell>
          <cell r="P3332">
            <v>8</v>
          </cell>
        </row>
        <row r="3333">
          <cell r="A3333" t="str">
            <v>03.2011.</v>
          </cell>
          <cell r="F3333">
            <v>4672</v>
          </cell>
          <cell r="O3333">
            <v>5364.36</v>
          </cell>
          <cell r="P3333">
            <v>0</v>
          </cell>
        </row>
        <row r="3334">
          <cell r="A3334" t="str">
            <v>03.2011.</v>
          </cell>
          <cell r="F3334">
            <v>1071</v>
          </cell>
          <cell r="O3334">
            <v>4960.54</v>
          </cell>
          <cell r="P3334">
            <v>0</v>
          </cell>
        </row>
        <row r="3335">
          <cell r="A3335" t="str">
            <v>03.2011.</v>
          </cell>
          <cell r="F3335">
            <v>1284</v>
          </cell>
          <cell r="O3335">
            <v>4502.8999999999996</v>
          </cell>
          <cell r="P3335">
            <v>0</v>
          </cell>
        </row>
        <row r="3336">
          <cell r="A3336" t="str">
            <v>03.2011.</v>
          </cell>
          <cell r="F3336">
            <v>2556</v>
          </cell>
          <cell r="O3336">
            <v>4848.1899999999996</v>
          </cell>
          <cell r="P3336">
            <v>0</v>
          </cell>
        </row>
        <row r="3337">
          <cell r="A3337" t="str">
            <v>03.2011.</v>
          </cell>
          <cell r="F3337">
            <v>3274</v>
          </cell>
          <cell r="O3337">
            <v>5752.19</v>
          </cell>
          <cell r="P3337">
            <v>0</v>
          </cell>
        </row>
        <row r="3338">
          <cell r="A3338" t="str">
            <v>03.2011.</v>
          </cell>
          <cell r="F3338">
            <v>1299</v>
          </cell>
          <cell r="O3338">
            <v>6390.69</v>
          </cell>
          <cell r="P3338">
            <v>0</v>
          </cell>
        </row>
        <row r="3339">
          <cell r="A3339" t="str">
            <v>03.2011.</v>
          </cell>
          <cell r="F3339">
            <v>2302</v>
          </cell>
          <cell r="O3339">
            <v>3971.53</v>
          </cell>
          <cell r="P3339">
            <v>0</v>
          </cell>
        </row>
        <row r="3340">
          <cell r="A3340" t="str">
            <v>03.2011.</v>
          </cell>
          <cell r="F3340">
            <v>2592</v>
          </cell>
          <cell r="O3340">
            <v>5236.32</v>
          </cell>
          <cell r="P3340">
            <v>0</v>
          </cell>
        </row>
        <row r="3341">
          <cell r="A3341" t="str">
            <v>03.2011.</v>
          </cell>
          <cell r="F3341">
            <v>2890</v>
          </cell>
          <cell r="O3341">
            <v>4647.68</v>
          </cell>
          <cell r="P3341">
            <v>0</v>
          </cell>
        </row>
        <row r="3342">
          <cell r="A3342" t="str">
            <v>03.2011.</v>
          </cell>
          <cell r="F3342">
            <v>3555</v>
          </cell>
          <cell r="O3342">
            <v>4187.1400000000003</v>
          </cell>
          <cell r="P3342">
            <v>0</v>
          </cell>
        </row>
        <row r="3343">
          <cell r="A3343" t="str">
            <v>03.2011.</v>
          </cell>
          <cell r="F3343">
            <v>5390</v>
          </cell>
          <cell r="O3343">
            <v>200</v>
          </cell>
          <cell r="P3343">
            <v>184</v>
          </cell>
        </row>
        <row r="3344">
          <cell r="A3344" t="str">
            <v>03.2011.</v>
          </cell>
          <cell r="F3344">
            <v>94</v>
          </cell>
          <cell r="O3344">
            <v>5727.82</v>
          </cell>
          <cell r="P3344">
            <v>0</v>
          </cell>
        </row>
        <row r="3345">
          <cell r="A3345" t="str">
            <v>03.2011.</v>
          </cell>
          <cell r="F3345">
            <v>2095</v>
          </cell>
          <cell r="O3345">
            <v>8505.49</v>
          </cell>
          <cell r="P3345">
            <v>0</v>
          </cell>
        </row>
        <row r="3346">
          <cell r="A3346" t="str">
            <v>03.2011.</v>
          </cell>
          <cell r="F3346">
            <v>2147</v>
          </cell>
          <cell r="O3346">
            <v>4824.04</v>
          </cell>
          <cell r="P3346">
            <v>0</v>
          </cell>
        </row>
        <row r="3347">
          <cell r="A3347" t="str">
            <v>03.2011.</v>
          </cell>
          <cell r="F3347">
            <v>1889</v>
          </cell>
          <cell r="O3347">
            <v>5743.64</v>
          </cell>
          <cell r="P3347">
            <v>0</v>
          </cell>
        </row>
        <row r="3348">
          <cell r="A3348" t="str">
            <v>03.2011.</v>
          </cell>
          <cell r="F3348">
            <v>2200</v>
          </cell>
          <cell r="O3348">
            <v>7233.92</v>
          </cell>
          <cell r="P3348">
            <v>0</v>
          </cell>
        </row>
        <row r="3349">
          <cell r="A3349" t="str">
            <v>03.2011.</v>
          </cell>
          <cell r="F3349">
            <v>4601</v>
          </cell>
          <cell r="O3349">
            <v>4855.32</v>
          </cell>
          <cell r="P3349">
            <v>0</v>
          </cell>
        </row>
        <row r="3350">
          <cell r="A3350" t="str">
            <v>03.2011.</v>
          </cell>
          <cell r="F3350">
            <v>1216</v>
          </cell>
          <cell r="O3350">
            <v>5315.61</v>
          </cell>
          <cell r="P3350">
            <v>0</v>
          </cell>
        </row>
        <row r="3351">
          <cell r="A3351" t="str">
            <v>03.2011.</v>
          </cell>
          <cell r="F3351">
            <v>2330</v>
          </cell>
          <cell r="O3351">
            <v>2123.84</v>
          </cell>
          <cell r="P3351">
            <v>96</v>
          </cell>
        </row>
        <row r="3352">
          <cell r="A3352" t="str">
            <v>03.2011.</v>
          </cell>
          <cell r="F3352">
            <v>2199</v>
          </cell>
          <cell r="O3352">
            <v>5169.57</v>
          </cell>
          <cell r="P3352">
            <v>0</v>
          </cell>
        </row>
        <row r="3353">
          <cell r="A3353" t="str">
            <v>03.2011.</v>
          </cell>
          <cell r="F3353">
            <v>3816</v>
          </cell>
          <cell r="O3353">
            <v>5839.01</v>
          </cell>
          <cell r="P3353">
            <v>0</v>
          </cell>
        </row>
        <row r="3354">
          <cell r="A3354" t="str">
            <v>03.2011.</v>
          </cell>
          <cell r="F3354">
            <v>4094</v>
          </cell>
          <cell r="O3354">
            <v>4977.5</v>
          </cell>
          <cell r="P3354">
            <v>0</v>
          </cell>
        </row>
        <row r="3355">
          <cell r="A3355" t="str">
            <v>03.2011.</v>
          </cell>
          <cell r="F3355">
            <v>6374</v>
          </cell>
          <cell r="O3355">
            <v>4221.79</v>
          </cell>
          <cell r="P3355">
            <v>0</v>
          </cell>
        </row>
        <row r="3356">
          <cell r="A3356" t="str">
            <v>03.2011.</v>
          </cell>
          <cell r="F3356">
            <v>6814</v>
          </cell>
          <cell r="O3356">
            <v>4375.8999999999996</v>
          </cell>
          <cell r="P3356">
            <v>0</v>
          </cell>
        </row>
        <row r="3357">
          <cell r="A3357" t="str">
            <v>03.2011.</v>
          </cell>
          <cell r="F3357">
            <v>7491</v>
          </cell>
          <cell r="O3357">
            <v>4630.97</v>
          </cell>
          <cell r="P3357">
            <v>0</v>
          </cell>
        </row>
        <row r="3358">
          <cell r="A3358" t="str">
            <v>03.2011.</v>
          </cell>
          <cell r="F3358">
            <v>2231</v>
          </cell>
          <cell r="O3358">
            <v>6382.23</v>
          </cell>
          <cell r="P3358">
            <v>0</v>
          </cell>
        </row>
        <row r="3359">
          <cell r="A3359" t="str">
            <v>03.2011.</v>
          </cell>
          <cell r="F3359">
            <v>2247</v>
          </cell>
          <cell r="O3359">
            <v>5261.51</v>
          </cell>
          <cell r="P3359">
            <v>0</v>
          </cell>
        </row>
        <row r="3360">
          <cell r="A3360" t="str">
            <v>03.2011.</v>
          </cell>
          <cell r="F3360">
            <v>2255</v>
          </cell>
          <cell r="O3360">
            <v>5381.97</v>
          </cell>
          <cell r="P3360">
            <v>0</v>
          </cell>
        </row>
        <row r="3361">
          <cell r="A3361" t="str">
            <v>03.2011.</v>
          </cell>
          <cell r="F3361">
            <v>3068</v>
          </cell>
          <cell r="O3361">
            <v>5518.93</v>
          </cell>
          <cell r="P3361">
            <v>0</v>
          </cell>
        </row>
        <row r="3362">
          <cell r="A3362" t="str">
            <v>03.2011.</v>
          </cell>
          <cell r="F3362">
            <v>3250</v>
          </cell>
          <cell r="O3362">
            <v>5902.75</v>
          </cell>
          <cell r="P3362">
            <v>0</v>
          </cell>
        </row>
        <row r="3363">
          <cell r="A3363" t="str">
            <v>03.2011.</v>
          </cell>
          <cell r="F3363">
            <v>127</v>
          </cell>
          <cell r="O3363">
            <v>5137.7299999999996</v>
          </cell>
          <cell r="P3363">
            <v>0</v>
          </cell>
        </row>
        <row r="3364">
          <cell r="A3364" t="str">
            <v>03.2011.</v>
          </cell>
          <cell r="F3364">
            <v>221</v>
          </cell>
          <cell r="O3364">
            <v>10218.61</v>
          </cell>
          <cell r="P3364">
            <v>0</v>
          </cell>
        </row>
        <row r="3365">
          <cell r="A3365" t="str">
            <v>03.2011.</v>
          </cell>
          <cell r="F3365">
            <v>500</v>
          </cell>
          <cell r="O3365">
            <v>5383.32</v>
          </cell>
          <cell r="P3365">
            <v>0</v>
          </cell>
        </row>
        <row r="3366">
          <cell r="A3366" t="str">
            <v>03.2011.</v>
          </cell>
          <cell r="F3366">
            <v>503</v>
          </cell>
          <cell r="O3366">
            <v>5953.46</v>
          </cell>
          <cell r="P3366">
            <v>0</v>
          </cell>
        </row>
        <row r="3367">
          <cell r="A3367" t="str">
            <v>03.2011.</v>
          </cell>
          <cell r="F3367">
            <v>509</v>
          </cell>
          <cell r="O3367">
            <v>4390.29</v>
          </cell>
          <cell r="P3367">
            <v>0</v>
          </cell>
        </row>
        <row r="3368">
          <cell r="A3368" t="str">
            <v>03.2011.</v>
          </cell>
          <cell r="F3368">
            <v>544</v>
          </cell>
          <cell r="O3368">
            <v>5685.45</v>
          </cell>
          <cell r="P3368">
            <v>0</v>
          </cell>
        </row>
        <row r="3369">
          <cell r="A3369" t="str">
            <v>03.2011.</v>
          </cell>
          <cell r="F3369">
            <v>545</v>
          </cell>
          <cell r="O3369">
            <v>5503.44</v>
          </cell>
          <cell r="P3369">
            <v>0</v>
          </cell>
        </row>
        <row r="3370">
          <cell r="A3370" t="str">
            <v>03.2011.</v>
          </cell>
          <cell r="F3370">
            <v>592</v>
          </cell>
          <cell r="O3370">
            <v>4871.17</v>
          </cell>
          <cell r="P3370">
            <v>0</v>
          </cell>
        </row>
        <row r="3371">
          <cell r="A3371" t="str">
            <v>03.2011.</v>
          </cell>
          <cell r="F3371">
            <v>602</v>
          </cell>
          <cell r="O3371">
            <v>4734.37</v>
          </cell>
          <cell r="P3371">
            <v>0</v>
          </cell>
        </row>
        <row r="3372">
          <cell r="A3372" t="str">
            <v>03.2011.</v>
          </cell>
          <cell r="F3372">
            <v>609</v>
          </cell>
          <cell r="O3372">
            <v>4864.25</v>
          </cell>
          <cell r="P3372">
            <v>0</v>
          </cell>
        </row>
        <row r="3373">
          <cell r="A3373" t="str">
            <v>03.2011.</v>
          </cell>
          <cell r="F3373">
            <v>619</v>
          </cell>
          <cell r="O3373">
            <v>4724.62</v>
          </cell>
          <cell r="P3373">
            <v>0</v>
          </cell>
        </row>
        <row r="3374">
          <cell r="A3374" t="str">
            <v>03.2011.</v>
          </cell>
          <cell r="F3374">
            <v>628</v>
          </cell>
          <cell r="O3374">
            <v>6977.07</v>
          </cell>
          <cell r="P3374">
            <v>0</v>
          </cell>
        </row>
        <row r="3375">
          <cell r="A3375" t="str">
            <v>03.2011.</v>
          </cell>
          <cell r="F3375">
            <v>732</v>
          </cell>
          <cell r="O3375">
            <v>7670.44</v>
          </cell>
          <cell r="P3375">
            <v>0</v>
          </cell>
        </row>
        <row r="3376">
          <cell r="A3376" t="str">
            <v>03.2011.</v>
          </cell>
          <cell r="F3376">
            <v>1339</v>
          </cell>
          <cell r="O3376">
            <v>5599.16</v>
          </cell>
          <cell r="P3376">
            <v>0</v>
          </cell>
        </row>
        <row r="3377">
          <cell r="A3377" t="str">
            <v>03.2011.</v>
          </cell>
          <cell r="F3377">
            <v>1982</v>
          </cell>
          <cell r="O3377">
            <v>2841.5</v>
          </cell>
          <cell r="P3377">
            <v>92</v>
          </cell>
        </row>
        <row r="3378">
          <cell r="A3378" t="str">
            <v>03.2011.</v>
          </cell>
          <cell r="F3378">
            <v>1985</v>
          </cell>
          <cell r="O3378">
            <v>6528.29</v>
          </cell>
          <cell r="P3378">
            <v>0</v>
          </cell>
        </row>
        <row r="3379">
          <cell r="A3379" t="str">
            <v>03.2011.</v>
          </cell>
          <cell r="F3379">
            <v>2005</v>
          </cell>
          <cell r="O3379">
            <v>6539.41</v>
          </cell>
          <cell r="P3379">
            <v>0</v>
          </cell>
        </row>
        <row r="3380">
          <cell r="A3380" t="str">
            <v>03.2011.</v>
          </cell>
          <cell r="F3380">
            <v>2036</v>
          </cell>
          <cell r="O3380">
            <v>5032.1499999999996</v>
          </cell>
          <cell r="P3380">
            <v>0</v>
          </cell>
        </row>
        <row r="3381">
          <cell r="A3381" t="str">
            <v>03.2011.</v>
          </cell>
          <cell r="F3381">
            <v>2037</v>
          </cell>
          <cell r="O3381">
            <v>4625.3599999999997</v>
          </cell>
          <cell r="P3381">
            <v>0</v>
          </cell>
        </row>
        <row r="3382">
          <cell r="A3382" t="str">
            <v>03.2011.</v>
          </cell>
          <cell r="F3382">
            <v>2066</v>
          </cell>
          <cell r="O3382">
            <v>5933.88</v>
          </cell>
          <cell r="P3382">
            <v>0</v>
          </cell>
        </row>
        <row r="3383">
          <cell r="A3383" t="str">
            <v>03.2011.</v>
          </cell>
          <cell r="F3383">
            <v>2084</v>
          </cell>
          <cell r="O3383">
            <v>4847.7299999999996</v>
          </cell>
          <cell r="P3383">
            <v>0</v>
          </cell>
        </row>
        <row r="3384">
          <cell r="A3384" t="str">
            <v>03.2011.</v>
          </cell>
          <cell r="F3384">
            <v>2093</v>
          </cell>
          <cell r="O3384">
            <v>5041.74</v>
          </cell>
          <cell r="P3384">
            <v>0</v>
          </cell>
        </row>
        <row r="3385">
          <cell r="A3385" t="str">
            <v>03.2011.</v>
          </cell>
          <cell r="F3385">
            <v>2102</v>
          </cell>
          <cell r="O3385">
            <v>5361.81</v>
          </cell>
          <cell r="P3385">
            <v>0</v>
          </cell>
        </row>
        <row r="3386">
          <cell r="A3386" t="str">
            <v>03.2011.</v>
          </cell>
          <cell r="F3386">
            <v>3065</v>
          </cell>
          <cell r="O3386">
            <v>4748.9399999999996</v>
          </cell>
          <cell r="P3386">
            <v>0</v>
          </cell>
        </row>
        <row r="3387">
          <cell r="A3387" t="str">
            <v>03.2011.</v>
          </cell>
          <cell r="F3387">
            <v>3567</v>
          </cell>
          <cell r="O3387">
            <v>5957.43</v>
          </cell>
          <cell r="P3387">
            <v>0</v>
          </cell>
        </row>
        <row r="3388">
          <cell r="A3388" t="str">
            <v>03.2011.</v>
          </cell>
          <cell r="F3388">
            <v>3569</v>
          </cell>
          <cell r="O3388">
            <v>6325.51</v>
          </cell>
          <cell r="P3388">
            <v>0</v>
          </cell>
        </row>
        <row r="3389">
          <cell r="A3389" t="str">
            <v>03.2011.</v>
          </cell>
          <cell r="F3389">
            <v>3826</v>
          </cell>
          <cell r="O3389">
            <v>3826.47</v>
          </cell>
          <cell r="P3389">
            <v>72</v>
          </cell>
        </row>
        <row r="3390">
          <cell r="A3390" t="str">
            <v>03.2011.</v>
          </cell>
          <cell r="F3390">
            <v>4321</v>
          </cell>
          <cell r="O3390">
            <v>4869</v>
          </cell>
          <cell r="P3390">
            <v>0</v>
          </cell>
        </row>
        <row r="3391">
          <cell r="A3391" t="str">
            <v>03.2011.</v>
          </cell>
          <cell r="F3391">
            <v>112</v>
          </cell>
          <cell r="O3391">
            <v>6926.27</v>
          </cell>
          <cell r="P3391">
            <v>0</v>
          </cell>
        </row>
        <row r="3392">
          <cell r="A3392" t="str">
            <v>03.2011.</v>
          </cell>
          <cell r="F3392">
            <v>186</v>
          </cell>
          <cell r="O3392">
            <v>5540.31</v>
          </cell>
          <cell r="P3392">
            <v>0</v>
          </cell>
        </row>
        <row r="3393">
          <cell r="A3393" t="str">
            <v>03.2011.</v>
          </cell>
          <cell r="F3393">
            <v>1089</v>
          </cell>
          <cell r="O3393">
            <v>5620.6</v>
          </cell>
          <cell r="P3393">
            <v>0</v>
          </cell>
        </row>
        <row r="3394">
          <cell r="A3394" t="str">
            <v>03.2011.</v>
          </cell>
          <cell r="F3394">
            <v>1758</v>
          </cell>
          <cell r="O3394">
            <v>5453.84</v>
          </cell>
          <cell r="P3394">
            <v>0</v>
          </cell>
        </row>
        <row r="3395">
          <cell r="A3395" t="str">
            <v>03.2011.</v>
          </cell>
          <cell r="F3395">
            <v>1785</v>
          </cell>
          <cell r="O3395">
            <v>6624.79</v>
          </cell>
          <cell r="P3395">
            <v>0</v>
          </cell>
        </row>
        <row r="3396">
          <cell r="A3396" t="str">
            <v>03.2011.</v>
          </cell>
          <cell r="F3396">
            <v>1864</v>
          </cell>
          <cell r="O3396">
            <v>6695.79</v>
          </cell>
          <cell r="P3396">
            <v>0</v>
          </cell>
        </row>
        <row r="3397">
          <cell r="A3397" t="str">
            <v>03.2011.</v>
          </cell>
          <cell r="F3397">
            <v>1866</v>
          </cell>
          <cell r="O3397">
            <v>6224.75</v>
          </cell>
          <cell r="P3397">
            <v>0</v>
          </cell>
        </row>
        <row r="3398">
          <cell r="A3398" t="str">
            <v>03.2011.</v>
          </cell>
          <cell r="F3398">
            <v>1324</v>
          </cell>
          <cell r="O3398">
            <v>200</v>
          </cell>
          <cell r="P3398">
            <v>184</v>
          </cell>
        </row>
        <row r="3399">
          <cell r="A3399" t="str">
            <v>03.2011.</v>
          </cell>
          <cell r="F3399">
            <v>1494</v>
          </cell>
          <cell r="O3399">
            <v>10664.92</v>
          </cell>
          <cell r="P3399">
            <v>0</v>
          </cell>
        </row>
        <row r="3400">
          <cell r="A3400" t="str">
            <v>03.2011.</v>
          </cell>
          <cell r="F3400">
            <v>1497</v>
          </cell>
          <cell r="O3400">
            <v>4417.09</v>
          </cell>
          <cell r="P3400">
            <v>0</v>
          </cell>
        </row>
        <row r="3401">
          <cell r="A3401" t="str">
            <v>03.2011.</v>
          </cell>
          <cell r="F3401">
            <v>2524</v>
          </cell>
          <cell r="O3401">
            <v>5390.31</v>
          </cell>
          <cell r="P3401">
            <v>0</v>
          </cell>
        </row>
        <row r="3402">
          <cell r="A3402" t="str">
            <v>03.2011.</v>
          </cell>
          <cell r="F3402">
            <v>3820</v>
          </cell>
          <cell r="O3402">
            <v>5339.35</v>
          </cell>
          <cell r="P3402">
            <v>0</v>
          </cell>
        </row>
        <row r="3403">
          <cell r="A3403" t="str">
            <v>03.2011.</v>
          </cell>
          <cell r="F3403">
            <v>4213</v>
          </cell>
          <cell r="O3403">
            <v>5442.54</v>
          </cell>
          <cell r="P3403">
            <v>0</v>
          </cell>
        </row>
        <row r="3404">
          <cell r="A3404" t="str">
            <v>03.2011.</v>
          </cell>
          <cell r="F3404">
            <v>231</v>
          </cell>
          <cell r="O3404">
            <v>10410.32</v>
          </cell>
          <cell r="P3404">
            <v>0</v>
          </cell>
        </row>
        <row r="3405">
          <cell r="A3405" t="str">
            <v>03.2011.</v>
          </cell>
          <cell r="F3405">
            <v>584</v>
          </cell>
          <cell r="O3405">
            <v>5103.7299999999996</v>
          </cell>
          <cell r="P3405">
            <v>0</v>
          </cell>
        </row>
        <row r="3406">
          <cell r="A3406" t="str">
            <v>03.2011.</v>
          </cell>
          <cell r="F3406">
            <v>1792</v>
          </cell>
          <cell r="O3406">
            <v>7487.8</v>
          </cell>
          <cell r="P3406">
            <v>0</v>
          </cell>
        </row>
        <row r="3407">
          <cell r="A3407" t="str">
            <v>03.2011.</v>
          </cell>
          <cell r="F3407">
            <v>2180</v>
          </cell>
          <cell r="O3407">
            <v>7363.03</v>
          </cell>
          <cell r="P3407">
            <v>0</v>
          </cell>
        </row>
        <row r="3408">
          <cell r="A3408" t="str">
            <v>03.2011.</v>
          </cell>
          <cell r="F3408">
            <v>4571</v>
          </cell>
          <cell r="O3408">
            <v>1454.58</v>
          </cell>
          <cell r="P3408">
            <v>152</v>
          </cell>
        </row>
        <row r="3409">
          <cell r="A3409" t="str">
            <v>03.2011.</v>
          </cell>
          <cell r="F3409">
            <v>4871</v>
          </cell>
          <cell r="O3409">
            <v>200</v>
          </cell>
          <cell r="P3409">
            <v>184</v>
          </cell>
        </row>
        <row r="3410">
          <cell r="A3410" t="str">
            <v>03.2011.</v>
          </cell>
          <cell r="F3410">
            <v>6413</v>
          </cell>
          <cell r="O3410">
            <v>4316.5200000000004</v>
          </cell>
          <cell r="P3410">
            <v>0</v>
          </cell>
        </row>
        <row r="3411">
          <cell r="A3411" t="str">
            <v>03.2011.</v>
          </cell>
          <cell r="F3411">
            <v>6706</v>
          </cell>
          <cell r="O3411">
            <v>6839.29</v>
          </cell>
          <cell r="P3411">
            <v>0</v>
          </cell>
        </row>
        <row r="3412">
          <cell r="A3412" t="str">
            <v>03.2011.</v>
          </cell>
          <cell r="F3412">
            <v>8</v>
          </cell>
          <cell r="O3412">
            <v>6372.21</v>
          </cell>
          <cell r="P3412">
            <v>0</v>
          </cell>
        </row>
        <row r="3413">
          <cell r="A3413" t="str">
            <v>03.2011.</v>
          </cell>
          <cell r="F3413">
            <v>20</v>
          </cell>
          <cell r="O3413">
            <v>5207.08</v>
          </cell>
          <cell r="P3413">
            <v>0</v>
          </cell>
        </row>
        <row r="3414">
          <cell r="A3414" t="str">
            <v>03.2011.</v>
          </cell>
          <cell r="F3414">
            <v>22</v>
          </cell>
          <cell r="O3414">
            <v>5755.52</v>
          </cell>
          <cell r="P3414">
            <v>0</v>
          </cell>
        </row>
        <row r="3415">
          <cell r="A3415" t="str">
            <v>03.2011.</v>
          </cell>
          <cell r="F3415">
            <v>27</v>
          </cell>
          <cell r="O3415">
            <v>5409.07</v>
          </cell>
          <cell r="P3415">
            <v>0</v>
          </cell>
        </row>
        <row r="3416">
          <cell r="A3416" t="str">
            <v>03.2011.</v>
          </cell>
          <cell r="F3416">
            <v>957</v>
          </cell>
          <cell r="O3416">
            <v>6759.87</v>
          </cell>
          <cell r="P3416">
            <v>0</v>
          </cell>
        </row>
        <row r="3417">
          <cell r="A3417" t="str">
            <v>03.2011.</v>
          </cell>
          <cell r="F3417">
            <v>1874</v>
          </cell>
          <cell r="O3417">
            <v>6249.54</v>
          </cell>
          <cell r="P3417">
            <v>0</v>
          </cell>
        </row>
        <row r="3418">
          <cell r="A3418" t="str">
            <v>03.2011.</v>
          </cell>
          <cell r="F3418">
            <v>1883</v>
          </cell>
          <cell r="O3418">
            <v>8315.0400000000009</v>
          </cell>
          <cell r="P3418">
            <v>0</v>
          </cell>
        </row>
        <row r="3419">
          <cell r="A3419" t="str">
            <v>03.2011.</v>
          </cell>
          <cell r="F3419">
            <v>1941</v>
          </cell>
          <cell r="O3419">
            <v>5473.63</v>
          </cell>
          <cell r="P3419">
            <v>0</v>
          </cell>
        </row>
        <row r="3420">
          <cell r="A3420" t="str">
            <v>03.2011.</v>
          </cell>
          <cell r="F3420">
            <v>3351</v>
          </cell>
          <cell r="O3420">
            <v>4365.6099999999997</v>
          </cell>
          <cell r="P3420">
            <v>0</v>
          </cell>
        </row>
        <row r="3421">
          <cell r="A3421" t="str">
            <v>03.2011.</v>
          </cell>
          <cell r="F3421">
            <v>3510</v>
          </cell>
          <cell r="O3421">
            <v>9484.92</v>
          </cell>
          <cell r="P3421">
            <v>0</v>
          </cell>
        </row>
        <row r="3422">
          <cell r="A3422" t="str">
            <v>03.2011.</v>
          </cell>
          <cell r="F3422">
            <v>196</v>
          </cell>
          <cell r="O3422">
            <v>10104.64</v>
          </cell>
          <cell r="P3422">
            <v>0</v>
          </cell>
        </row>
        <row r="3423">
          <cell r="A3423" t="str">
            <v>03.2011.</v>
          </cell>
          <cell r="F3423">
            <v>1743</v>
          </cell>
          <cell r="O3423">
            <v>5282.75</v>
          </cell>
          <cell r="P3423">
            <v>0</v>
          </cell>
        </row>
        <row r="3424">
          <cell r="A3424" t="str">
            <v>03.2011.</v>
          </cell>
          <cell r="F3424">
            <v>1894</v>
          </cell>
          <cell r="O3424">
            <v>5342.07</v>
          </cell>
          <cell r="P3424">
            <v>0</v>
          </cell>
        </row>
        <row r="3425">
          <cell r="A3425" t="str">
            <v>03.2011.</v>
          </cell>
          <cell r="F3425">
            <v>1921</v>
          </cell>
          <cell r="O3425">
            <v>5861.07</v>
          </cell>
          <cell r="P3425">
            <v>0</v>
          </cell>
        </row>
        <row r="3426">
          <cell r="A3426" t="str">
            <v>03.2011.</v>
          </cell>
          <cell r="F3426">
            <v>1860</v>
          </cell>
          <cell r="O3426">
            <v>7751.88</v>
          </cell>
          <cell r="P3426">
            <v>0</v>
          </cell>
        </row>
        <row r="3427">
          <cell r="A3427" t="str">
            <v>03.2011.</v>
          </cell>
          <cell r="F3427">
            <v>1871</v>
          </cell>
          <cell r="O3427">
            <v>8655.07</v>
          </cell>
          <cell r="P3427">
            <v>0</v>
          </cell>
        </row>
        <row r="3428">
          <cell r="A3428" t="str">
            <v>03.2011.</v>
          </cell>
          <cell r="F3428">
            <v>1892</v>
          </cell>
          <cell r="O3428">
            <v>8367.0499999999993</v>
          </cell>
          <cell r="P3428">
            <v>0</v>
          </cell>
        </row>
        <row r="3429">
          <cell r="A3429" t="str">
            <v>03.2011.</v>
          </cell>
          <cell r="F3429">
            <v>1954</v>
          </cell>
          <cell r="O3429">
            <v>7612.79</v>
          </cell>
          <cell r="P3429">
            <v>0</v>
          </cell>
        </row>
        <row r="3430">
          <cell r="A3430" t="str">
            <v>03.2011.</v>
          </cell>
          <cell r="F3430">
            <v>400267</v>
          </cell>
          <cell r="O3430">
            <v>10275.56</v>
          </cell>
          <cell r="P3430">
            <v>0</v>
          </cell>
        </row>
        <row r="3431">
          <cell r="A3431" t="str">
            <v>03.2011.</v>
          </cell>
          <cell r="F3431">
            <v>400053</v>
          </cell>
          <cell r="O3431">
            <v>6214.97</v>
          </cell>
          <cell r="P3431">
            <v>0</v>
          </cell>
        </row>
        <row r="3432">
          <cell r="A3432" t="str">
            <v>03.2011.</v>
          </cell>
          <cell r="F3432">
            <v>400072</v>
          </cell>
          <cell r="O3432">
            <v>5462.2</v>
          </cell>
          <cell r="P3432">
            <v>0</v>
          </cell>
        </row>
        <row r="3433">
          <cell r="A3433" t="str">
            <v>03.2011.</v>
          </cell>
          <cell r="F3433">
            <v>400028</v>
          </cell>
          <cell r="O3433">
            <v>5041.12</v>
          </cell>
          <cell r="P3433">
            <v>0</v>
          </cell>
        </row>
        <row r="3434">
          <cell r="A3434" t="str">
            <v>03.2011.</v>
          </cell>
          <cell r="F3434">
            <v>400058</v>
          </cell>
          <cell r="O3434">
            <v>5584.73</v>
          </cell>
          <cell r="P3434">
            <v>0</v>
          </cell>
        </row>
        <row r="3435">
          <cell r="A3435" t="str">
            <v>03.2011.</v>
          </cell>
          <cell r="F3435">
            <v>400335</v>
          </cell>
          <cell r="O3435">
            <v>5199.8100000000004</v>
          </cell>
          <cell r="P3435">
            <v>0</v>
          </cell>
        </row>
        <row r="3436">
          <cell r="A3436" t="str">
            <v>03.2011.</v>
          </cell>
          <cell r="F3436">
            <v>400182</v>
          </cell>
          <cell r="O3436">
            <v>5977.11</v>
          </cell>
          <cell r="P3436">
            <v>0</v>
          </cell>
        </row>
        <row r="3437">
          <cell r="A3437" t="str">
            <v>03.2011.</v>
          </cell>
          <cell r="F3437">
            <v>400077</v>
          </cell>
          <cell r="O3437">
            <v>5048.51</v>
          </cell>
          <cell r="P3437">
            <v>0</v>
          </cell>
        </row>
        <row r="3438">
          <cell r="A3438" t="str">
            <v>03.2011.</v>
          </cell>
          <cell r="F3438">
            <v>400082</v>
          </cell>
          <cell r="O3438">
            <v>5253.08</v>
          </cell>
          <cell r="P3438">
            <v>0</v>
          </cell>
        </row>
        <row r="3439">
          <cell r="A3439" t="str">
            <v>03.2011.</v>
          </cell>
          <cell r="F3439">
            <v>400097</v>
          </cell>
          <cell r="O3439">
            <v>4835.7299999999996</v>
          </cell>
          <cell r="P3439">
            <v>0</v>
          </cell>
        </row>
        <row r="3440">
          <cell r="A3440" t="str">
            <v>03.2011.</v>
          </cell>
          <cell r="F3440">
            <v>400179</v>
          </cell>
          <cell r="O3440">
            <v>5731.2</v>
          </cell>
          <cell r="P3440">
            <v>0</v>
          </cell>
        </row>
        <row r="3441">
          <cell r="A3441" t="str">
            <v>03.2011.</v>
          </cell>
          <cell r="F3441">
            <v>400188</v>
          </cell>
          <cell r="O3441">
            <v>4438.3900000000003</v>
          </cell>
          <cell r="P3441">
            <v>0</v>
          </cell>
        </row>
        <row r="3442">
          <cell r="A3442" t="str">
            <v>03.2011.</v>
          </cell>
          <cell r="F3442">
            <v>400214</v>
          </cell>
          <cell r="O3442">
            <v>4728.84</v>
          </cell>
          <cell r="P3442">
            <v>0</v>
          </cell>
        </row>
        <row r="3443">
          <cell r="A3443" t="str">
            <v>03.2011.</v>
          </cell>
          <cell r="F3443">
            <v>400223</v>
          </cell>
          <cell r="O3443">
            <v>4495.34</v>
          </cell>
          <cell r="P3443">
            <v>0</v>
          </cell>
        </row>
        <row r="3444">
          <cell r="A3444" t="str">
            <v>03.2011.</v>
          </cell>
          <cell r="F3444">
            <v>400250</v>
          </cell>
          <cell r="O3444">
            <v>6904.6</v>
          </cell>
          <cell r="P3444">
            <v>0</v>
          </cell>
        </row>
        <row r="3445">
          <cell r="A3445" t="str">
            <v>03.2011.</v>
          </cell>
          <cell r="F3445">
            <v>400252</v>
          </cell>
          <cell r="O3445">
            <v>6972</v>
          </cell>
          <cell r="P3445">
            <v>0</v>
          </cell>
        </row>
        <row r="3446">
          <cell r="A3446" t="str">
            <v>03.2011.</v>
          </cell>
          <cell r="F3446">
            <v>400259</v>
          </cell>
          <cell r="O3446">
            <v>5236.7299999999996</v>
          </cell>
          <cell r="P3446">
            <v>0</v>
          </cell>
        </row>
        <row r="3447">
          <cell r="A3447" t="str">
            <v>03.2011.</v>
          </cell>
          <cell r="F3447">
            <v>400276</v>
          </cell>
          <cell r="O3447">
            <v>200</v>
          </cell>
          <cell r="P3447">
            <v>184</v>
          </cell>
        </row>
        <row r="3448">
          <cell r="A3448" t="str">
            <v>03.2011.</v>
          </cell>
          <cell r="F3448">
            <v>400423</v>
          </cell>
          <cell r="O3448">
            <v>3414.69</v>
          </cell>
          <cell r="P3448">
            <v>92</v>
          </cell>
        </row>
        <row r="3449">
          <cell r="A3449" t="str">
            <v>03.2011.</v>
          </cell>
          <cell r="F3449">
            <v>400597</v>
          </cell>
          <cell r="O3449">
            <v>4817.95</v>
          </cell>
          <cell r="P3449">
            <v>0</v>
          </cell>
        </row>
        <row r="3450">
          <cell r="A3450" t="str">
            <v>03.2011.</v>
          </cell>
          <cell r="F3450">
            <v>400363</v>
          </cell>
          <cell r="O3450">
            <v>4619.3999999999996</v>
          </cell>
          <cell r="P3450">
            <v>0</v>
          </cell>
        </row>
        <row r="3451">
          <cell r="A3451" t="str">
            <v>03.2011.</v>
          </cell>
          <cell r="F3451">
            <v>400389</v>
          </cell>
          <cell r="O3451">
            <v>5622.97</v>
          </cell>
          <cell r="P3451">
            <v>0</v>
          </cell>
        </row>
        <row r="3452">
          <cell r="A3452" t="str">
            <v>03.2011.</v>
          </cell>
          <cell r="F3452">
            <v>400407</v>
          </cell>
          <cell r="O3452">
            <v>4444.3500000000004</v>
          </cell>
          <cell r="P3452">
            <v>0</v>
          </cell>
        </row>
        <row r="3453">
          <cell r="A3453" t="str">
            <v>03.2011.</v>
          </cell>
          <cell r="F3453">
            <v>400408</v>
          </cell>
          <cell r="O3453">
            <v>4796.1099999999997</v>
          </cell>
          <cell r="P3453">
            <v>0</v>
          </cell>
        </row>
        <row r="3454">
          <cell r="A3454" t="str">
            <v>03.2011.</v>
          </cell>
          <cell r="F3454">
            <v>400091</v>
          </cell>
          <cell r="O3454">
            <v>5444.53</v>
          </cell>
          <cell r="P3454">
            <v>0</v>
          </cell>
        </row>
        <row r="3455">
          <cell r="A3455" t="str">
            <v>03.2011.</v>
          </cell>
          <cell r="F3455">
            <v>400239</v>
          </cell>
          <cell r="O3455">
            <v>7371.36</v>
          </cell>
          <cell r="P3455">
            <v>0</v>
          </cell>
        </row>
        <row r="3456">
          <cell r="A3456" t="str">
            <v>03.2011.</v>
          </cell>
          <cell r="F3456">
            <v>400338</v>
          </cell>
          <cell r="O3456">
            <v>4807.58</v>
          </cell>
          <cell r="P3456">
            <v>0</v>
          </cell>
        </row>
        <row r="3457">
          <cell r="A3457" t="str">
            <v>03.2011.</v>
          </cell>
          <cell r="F3457">
            <v>400468</v>
          </cell>
          <cell r="O3457">
            <v>3939.45</v>
          </cell>
          <cell r="P3457">
            <v>0</v>
          </cell>
        </row>
        <row r="3458">
          <cell r="A3458" t="str">
            <v>03.2011.</v>
          </cell>
          <cell r="F3458">
            <v>400509</v>
          </cell>
          <cell r="O3458">
            <v>4316.09</v>
          </cell>
          <cell r="P3458">
            <v>0</v>
          </cell>
        </row>
        <row r="3459">
          <cell r="A3459" t="str">
            <v>03.2011.</v>
          </cell>
          <cell r="F3459">
            <v>400022</v>
          </cell>
          <cell r="O3459">
            <v>7217.75</v>
          </cell>
          <cell r="P3459">
            <v>0</v>
          </cell>
        </row>
        <row r="3460">
          <cell r="A3460" t="str">
            <v>03.2011.</v>
          </cell>
          <cell r="F3460">
            <v>400033</v>
          </cell>
          <cell r="O3460">
            <v>6296.67</v>
          </cell>
          <cell r="P3460">
            <v>0</v>
          </cell>
        </row>
        <row r="3461">
          <cell r="A3461" t="str">
            <v>03.2011.</v>
          </cell>
          <cell r="F3461">
            <v>400150</v>
          </cell>
          <cell r="O3461">
            <v>4605.09</v>
          </cell>
          <cell r="P3461">
            <v>0</v>
          </cell>
        </row>
        <row r="3462">
          <cell r="A3462" t="str">
            <v>03.2011.</v>
          </cell>
          <cell r="F3462">
            <v>400194</v>
          </cell>
          <cell r="O3462">
            <v>5281.17</v>
          </cell>
          <cell r="P3462">
            <v>0</v>
          </cell>
        </row>
        <row r="3463">
          <cell r="A3463" t="str">
            <v>03.2011.</v>
          </cell>
          <cell r="F3463">
            <v>400208</v>
          </cell>
          <cell r="O3463">
            <v>6272.91</v>
          </cell>
          <cell r="P3463">
            <v>0</v>
          </cell>
        </row>
        <row r="3464">
          <cell r="A3464" t="str">
            <v>03.2011.</v>
          </cell>
          <cell r="F3464">
            <v>400377</v>
          </cell>
          <cell r="O3464">
            <v>5881.65</v>
          </cell>
          <cell r="P3464">
            <v>0</v>
          </cell>
        </row>
        <row r="3465">
          <cell r="A3465" t="str">
            <v>03.2011.</v>
          </cell>
          <cell r="F3465">
            <v>400039</v>
          </cell>
          <cell r="O3465">
            <v>5684.47</v>
          </cell>
          <cell r="P3465">
            <v>0</v>
          </cell>
        </row>
        <row r="3466">
          <cell r="A3466" t="str">
            <v>03.2011.</v>
          </cell>
          <cell r="F3466">
            <v>400044</v>
          </cell>
          <cell r="O3466">
            <v>5980.57</v>
          </cell>
          <cell r="P3466">
            <v>0</v>
          </cell>
        </row>
        <row r="3467">
          <cell r="A3467" t="str">
            <v>03.2011.</v>
          </cell>
          <cell r="F3467">
            <v>400051</v>
          </cell>
          <cell r="O3467">
            <v>5958.64</v>
          </cell>
          <cell r="P3467">
            <v>0</v>
          </cell>
        </row>
        <row r="3468">
          <cell r="A3468" t="str">
            <v>03.2011.</v>
          </cell>
          <cell r="F3468">
            <v>400042</v>
          </cell>
          <cell r="O3468">
            <v>6536.97</v>
          </cell>
          <cell r="P3468">
            <v>0</v>
          </cell>
        </row>
        <row r="3469">
          <cell r="A3469" t="str">
            <v>03.2011.</v>
          </cell>
          <cell r="F3469">
            <v>400376</v>
          </cell>
          <cell r="O3469">
            <v>6875.91</v>
          </cell>
          <cell r="P3469">
            <v>0</v>
          </cell>
        </row>
        <row r="3470">
          <cell r="A3470" t="str">
            <v>03.2011.</v>
          </cell>
          <cell r="F3470">
            <v>400405</v>
          </cell>
          <cell r="O3470">
            <v>5214.97</v>
          </cell>
          <cell r="P3470">
            <v>0</v>
          </cell>
        </row>
        <row r="3471">
          <cell r="A3471" t="str">
            <v>03.2011.</v>
          </cell>
          <cell r="F3471">
            <v>400582</v>
          </cell>
          <cell r="O3471">
            <v>4770.33</v>
          </cell>
          <cell r="P3471">
            <v>0</v>
          </cell>
        </row>
        <row r="3472">
          <cell r="A3472" t="str">
            <v>03.2011.</v>
          </cell>
          <cell r="F3472">
            <v>800001</v>
          </cell>
          <cell r="O3472">
            <v>3454.01</v>
          </cell>
          <cell r="P3472">
            <v>0</v>
          </cell>
        </row>
        <row r="3473">
          <cell r="A3473" t="str">
            <v>03.2011.</v>
          </cell>
          <cell r="F3473">
            <v>700010</v>
          </cell>
          <cell r="O3473">
            <v>5844.36</v>
          </cell>
          <cell r="P3473">
            <v>0</v>
          </cell>
        </row>
        <row r="3474">
          <cell r="A3474" t="str">
            <v>03.2011.</v>
          </cell>
          <cell r="F3474">
            <v>700015</v>
          </cell>
          <cell r="O3474">
            <v>5500.03</v>
          </cell>
          <cell r="P3474">
            <v>0</v>
          </cell>
        </row>
        <row r="3475">
          <cell r="A3475" t="str">
            <v>03.2011.</v>
          </cell>
          <cell r="F3475">
            <v>700016</v>
          </cell>
          <cell r="O3475">
            <v>5263.02</v>
          </cell>
          <cell r="P3475">
            <v>0</v>
          </cell>
        </row>
        <row r="3476">
          <cell r="A3476" t="str">
            <v>03.2011.</v>
          </cell>
          <cell r="F3476">
            <v>700024</v>
          </cell>
          <cell r="O3476">
            <v>4862.8500000000004</v>
          </cell>
          <cell r="P3476">
            <v>0</v>
          </cell>
        </row>
        <row r="3477">
          <cell r="A3477" t="str">
            <v>04.2011.</v>
          </cell>
          <cell r="F3477">
            <v>4</v>
          </cell>
          <cell r="O3477">
            <v>3956.84</v>
          </cell>
          <cell r="P3477">
            <v>0</v>
          </cell>
        </row>
        <row r="3478">
          <cell r="A3478" t="str">
            <v>04.2011.</v>
          </cell>
          <cell r="F3478">
            <v>832</v>
          </cell>
          <cell r="O3478">
            <v>4760.91</v>
          </cell>
          <cell r="P3478">
            <v>0</v>
          </cell>
        </row>
        <row r="3479">
          <cell r="A3479" t="str">
            <v>04.2011.</v>
          </cell>
          <cell r="F3479">
            <v>1692</v>
          </cell>
          <cell r="O3479">
            <v>4624.57</v>
          </cell>
          <cell r="P3479">
            <v>0</v>
          </cell>
        </row>
        <row r="3480">
          <cell r="A3480" t="str">
            <v>04.2011.</v>
          </cell>
          <cell r="F3480">
            <v>4121</v>
          </cell>
          <cell r="O3480">
            <v>4456.76</v>
          </cell>
          <cell r="P3480">
            <v>0</v>
          </cell>
        </row>
        <row r="3481">
          <cell r="A3481" t="str">
            <v>04.2011.</v>
          </cell>
          <cell r="F3481">
            <v>4237</v>
          </cell>
          <cell r="O3481">
            <v>3964.74</v>
          </cell>
          <cell r="P3481">
            <v>0</v>
          </cell>
        </row>
        <row r="3482">
          <cell r="A3482" t="str">
            <v>04.2011.</v>
          </cell>
          <cell r="F3482">
            <v>729</v>
          </cell>
          <cell r="O3482">
            <v>5114.3599999999997</v>
          </cell>
          <cell r="P3482">
            <v>0</v>
          </cell>
        </row>
        <row r="3483">
          <cell r="A3483" t="str">
            <v>04.2011.</v>
          </cell>
          <cell r="F3483">
            <v>771</v>
          </cell>
          <cell r="O3483">
            <v>5603.33</v>
          </cell>
          <cell r="P3483">
            <v>0</v>
          </cell>
        </row>
        <row r="3484">
          <cell r="A3484" t="str">
            <v>04.2011.</v>
          </cell>
          <cell r="F3484">
            <v>773</v>
          </cell>
          <cell r="O3484">
            <v>5868.96</v>
          </cell>
          <cell r="P3484">
            <v>0</v>
          </cell>
        </row>
        <row r="3485">
          <cell r="A3485" t="str">
            <v>04.2011.</v>
          </cell>
          <cell r="F3485">
            <v>777</v>
          </cell>
          <cell r="O3485">
            <v>5978.24</v>
          </cell>
          <cell r="P3485">
            <v>0</v>
          </cell>
        </row>
        <row r="3486">
          <cell r="A3486" t="str">
            <v>04.2011.</v>
          </cell>
          <cell r="F3486">
            <v>794</v>
          </cell>
          <cell r="O3486">
            <v>5522.52</v>
          </cell>
          <cell r="P3486">
            <v>0</v>
          </cell>
        </row>
        <row r="3487">
          <cell r="A3487" t="str">
            <v>04.2011.</v>
          </cell>
          <cell r="F3487">
            <v>802</v>
          </cell>
          <cell r="O3487">
            <v>4822.7</v>
          </cell>
          <cell r="P3487">
            <v>0</v>
          </cell>
        </row>
        <row r="3488">
          <cell r="A3488" t="str">
            <v>04.2011.</v>
          </cell>
          <cell r="F3488">
            <v>807</v>
          </cell>
          <cell r="O3488">
            <v>4392.78</v>
          </cell>
          <cell r="P3488">
            <v>0</v>
          </cell>
        </row>
        <row r="3489">
          <cell r="A3489" t="str">
            <v>04.2011.</v>
          </cell>
          <cell r="F3489">
            <v>922</v>
          </cell>
          <cell r="O3489">
            <v>5284.4</v>
          </cell>
          <cell r="P3489">
            <v>0</v>
          </cell>
        </row>
        <row r="3490">
          <cell r="A3490" t="str">
            <v>04.2011.</v>
          </cell>
          <cell r="F3490">
            <v>925</v>
          </cell>
          <cell r="O3490">
            <v>4473.25</v>
          </cell>
          <cell r="P3490">
            <v>0</v>
          </cell>
        </row>
        <row r="3491">
          <cell r="A3491" t="str">
            <v>04.2011.</v>
          </cell>
          <cell r="F3491">
            <v>928</v>
          </cell>
          <cell r="O3491">
            <v>3145.67</v>
          </cell>
          <cell r="P3491">
            <v>8</v>
          </cell>
        </row>
        <row r="3492">
          <cell r="A3492" t="str">
            <v>04.2011.</v>
          </cell>
          <cell r="F3492">
            <v>943</v>
          </cell>
          <cell r="O3492">
            <v>5052.01</v>
          </cell>
          <cell r="P3492">
            <v>0</v>
          </cell>
        </row>
        <row r="3493">
          <cell r="A3493" t="str">
            <v>04.2011.</v>
          </cell>
          <cell r="F3493">
            <v>949</v>
          </cell>
          <cell r="O3493">
            <v>5308.47</v>
          </cell>
          <cell r="P3493">
            <v>0</v>
          </cell>
        </row>
        <row r="3494">
          <cell r="A3494" t="str">
            <v>04.2011.</v>
          </cell>
          <cell r="F3494">
            <v>2038</v>
          </cell>
          <cell r="O3494">
            <v>5784</v>
          </cell>
          <cell r="P3494">
            <v>0</v>
          </cell>
        </row>
        <row r="3495">
          <cell r="A3495" t="str">
            <v>04.2011.</v>
          </cell>
          <cell r="F3495">
            <v>2057</v>
          </cell>
          <cell r="O3495">
            <v>3986.06</v>
          </cell>
          <cell r="P3495">
            <v>0</v>
          </cell>
        </row>
        <row r="3496">
          <cell r="A3496" t="str">
            <v>04.2011.</v>
          </cell>
          <cell r="F3496">
            <v>2108</v>
          </cell>
          <cell r="O3496">
            <v>3046.4</v>
          </cell>
          <cell r="P3496">
            <v>0</v>
          </cell>
        </row>
        <row r="3497">
          <cell r="A3497" t="str">
            <v>04.2011.</v>
          </cell>
          <cell r="F3497">
            <v>2192</v>
          </cell>
          <cell r="O3497">
            <v>4445.5600000000004</v>
          </cell>
          <cell r="P3497">
            <v>0</v>
          </cell>
        </row>
        <row r="3498">
          <cell r="A3498" t="str">
            <v>04.2011.</v>
          </cell>
          <cell r="F3498">
            <v>2362</v>
          </cell>
          <cell r="O3498">
            <v>4551.28</v>
          </cell>
          <cell r="P3498">
            <v>0</v>
          </cell>
        </row>
        <row r="3499">
          <cell r="A3499" t="str">
            <v>04.2011.</v>
          </cell>
          <cell r="F3499">
            <v>2564</v>
          </cell>
          <cell r="O3499">
            <v>4189.9799999999996</v>
          </cell>
          <cell r="P3499">
            <v>0</v>
          </cell>
        </row>
        <row r="3500">
          <cell r="A3500" t="str">
            <v>04.2011.</v>
          </cell>
          <cell r="F3500">
            <v>3178</v>
          </cell>
          <cell r="O3500">
            <v>3849.12</v>
          </cell>
          <cell r="P3500">
            <v>0</v>
          </cell>
        </row>
        <row r="3501">
          <cell r="A3501" t="str">
            <v>04.2011.</v>
          </cell>
          <cell r="F3501">
            <v>3225</v>
          </cell>
          <cell r="O3501">
            <v>4543.8500000000004</v>
          </cell>
          <cell r="P3501">
            <v>0</v>
          </cell>
        </row>
        <row r="3502">
          <cell r="A3502" t="str">
            <v>04.2011.</v>
          </cell>
          <cell r="F3502">
            <v>264</v>
          </cell>
          <cell r="O3502">
            <v>5197.53</v>
          </cell>
          <cell r="P3502">
            <v>0</v>
          </cell>
        </row>
        <row r="3503">
          <cell r="A3503" t="str">
            <v>04.2011.</v>
          </cell>
          <cell r="F3503">
            <v>744</v>
          </cell>
          <cell r="O3503">
            <v>4819.5600000000004</v>
          </cell>
          <cell r="P3503">
            <v>0</v>
          </cell>
        </row>
        <row r="3504">
          <cell r="A3504" t="str">
            <v>04.2011.</v>
          </cell>
          <cell r="F3504">
            <v>752</v>
          </cell>
          <cell r="O3504">
            <v>4822.3900000000003</v>
          </cell>
          <cell r="P3504">
            <v>0</v>
          </cell>
        </row>
        <row r="3505">
          <cell r="A3505" t="str">
            <v>04.2011.</v>
          </cell>
          <cell r="F3505">
            <v>812</v>
          </cell>
          <cell r="O3505">
            <v>4818.07</v>
          </cell>
          <cell r="P3505">
            <v>0</v>
          </cell>
        </row>
        <row r="3506">
          <cell r="A3506" t="str">
            <v>04.2011.</v>
          </cell>
          <cell r="F3506">
            <v>1097</v>
          </cell>
          <cell r="O3506">
            <v>5078.7700000000004</v>
          </cell>
          <cell r="P3506">
            <v>0</v>
          </cell>
        </row>
        <row r="3507">
          <cell r="A3507" t="str">
            <v>04.2011.</v>
          </cell>
          <cell r="F3507">
            <v>1185</v>
          </cell>
          <cell r="O3507">
            <v>9293.3700000000008</v>
          </cell>
          <cell r="P3507">
            <v>0</v>
          </cell>
        </row>
        <row r="3508">
          <cell r="A3508" t="str">
            <v>04.2011.</v>
          </cell>
          <cell r="F3508">
            <v>1205</v>
          </cell>
          <cell r="O3508">
            <v>5328.78</v>
          </cell>
          <cell r="P3508">
            <v>0</v>
          </cell>
        </row>
        <row r="3509">
          <cell r="A3509" t="str">
            <v>04.2011.</v>
          </cell>
          <cell r="F3509">
            <v>1223</v>
          </cell>
          <cell r="O3509">
            <v>5237.1400000000003</v>
          </cell>
          <cell r="P3509">
            <v>0</v>
          </cell>
        </row>
        <row r="3510">
          <cell r="A3510" t="str">
            <v>04.2011.</v>
          </cell>
          <cell r="F3510">
            <v>1270</v>
          </cell>
          <cell r="O3510">
            <v>8775.44</v>
          </cell>
          <cell r="P3510">
            <v>0</v>
          </cell>
        </row>
        <row r="3511">
          <cell r="A3511" t="str">
            <v>04.2011.</v>
          </cell>
          <cell r="F3511">
            <v>2250</v>
          </cell>
          <cell r="O3511">
            <v>5114.34</v>
          </cell>
          <cell r="P3511">
            <v>0</v>
          </cell>
        </row>
        <row r="3512">
          <cell r="A3512" t="str">
            <v>04.2011.</v>
          </cell>
          <cell r="F3512">
            <v>4192</v>
          </cell>
          <cell r="O3512">
            <v>5085.67</v>
          </cell>
          <cell r="P3512">
            <v>0</v>
          </cell>
        </row>
        <row r="3513">
          <cell r="A3513" t="str">
            <v>04.2011.</v>
          </cell>
          <cell r="F3513">
            <v>394</v>
          </cell>
          <cell r="O3513">
            <v>5934.67</v>
          </cell>
          <cell r="P3513">
            <v>0</v>
          </cell>
        </row>
        <row r="3514">
          <cell r="A3514" t="str">
            <v>04.2011.</v>
          </cell>
          <cell r="F3514">
            <v>1389</v>
          </cell>
          <cell r="O3514">
            <v>5901.61</v>
          </cell>
          <cell r="P3514">
            <v>0</v>
          </cell>
        </row>
        <row r="3515">
          <cell r="A3515" t="str">
            <v>04.2011.</v>
          </cell>
          <cell r="F3515">
            <v>3842</v>
          </cell>
          <cell r="O3515">
            <v>9702.3700000000008</v>
          </cell>
          <cell r="P3515">
            <v>0</v>
          </cell>
        </row>
        <row r="3516">
          <cell r="A3516" t="str">
            <v>04.2011.</v>
          </cell>
          <cell r="F3516">
            <v>1445</v>
          </cell>
          <cell r="O3516">
            <v>6103.6</v>
          </cell>
          <cell r="P3516">
            <v>0</v>
          </cell>
        </row>
        <row r="3517">
          <cell r="A3517" t="str">
            <v>04.2011.</v>
          </cell>
          <cell r="F3517">
            <v>1551</v>
          </cell>
          <cell r="O3517">
            <v>6214.23</v>
          </cell>
          <cell r="P3517">
            <v>0</v>
          </cell>
        </row>
        <row r="3518">
          <cell r="A3518" t="str">
            <v>04.2011.</v>
          </cell>
          <cell r="F3518">
            <v>1591</v>
          </cell>
          <cell r="O3518">
            <v>9416.24</v>
          </cell>
          <cell r="P3518">
            <v>0</v>
          </cell>
        </row>
        <row r="3519">
          <cell r="A3519" t="str">
            <v>04.2011.</v>
          </cell>
          <cell r="F3519">
            <v>1596</v>
          </cell>
          <cell r="O3519">
            <v>5865.44</v>
          </cell>
          <cell r="P3519">
            <v>0</v>
          </cell>
        </row>
        <row r="3520">
          <cell r="A3520" t="str">
            <v>04.2011.</v>
          </cell>
          <cell r="F3520">
            <v>5478</v>
          </cell>
          <cell r="O3520">
            <v>9456.64</v>
          </cell>
          <cell r="P3520">
            <v>0</v>
          </cell>
        </row>
        <row r="3521">
          <cell r="A3521" t="str">
            <v>04.2011.</v>
          </cell>
          <cell r="F3521">
            <v>1392</v>
          </cell>
          <cell r="O3521">
            <v>5720.05</v>
          </cell>
          <cell r="P3521">
            <v>0</v>
          </cell>
        </row>
        <row r="3522">
          <cell r="A3522" t="str">
            <v>04.2011.</v>
          </cell>
          <cell r="F3522">
            <v>1411</v>
          </cell>
          <cell r="O3522">
            <v>5033.68</v>
          </cell>
          <cell r="P3522">
            <v>0</v>
          </cell>
        </row>
        <row r="3523">
          <cell r="A3523" t="str">
            <v>04.2011.</v>
          </cell>
          <cell r="F3523">
            <v>1545</v>
          </cell>
          <cell r="O3523">
            <v>6148.37</v>
          </cell>
          <cell r="P3523">
            <v>0</v>
          </cell>
        </row>
        <row r="3524">
          <cell r="A3524" t="str">
            <v>04.2011.</v>
          </cell>
          <cell r="F3524">
            <v>1552</v>
          </cell>
          <cell r="O3524">
            <v>5900.83</v>
          </cell>
          <cell r="P3524">
            <v>0</v>
          </cell>
        </row>
        <row r="3525">
          <cell r="A3525" t="str">
            <v>04.2011.</v>
          </cell>
          <cell r="F3525">
            <v>1590</v>
          </cell>
          <cell r="O3525">
            <v>5969.61</v>
          </cell>
          <cell r="P3525">
            <v>0</v>
          </cell>
        </row>
        <row r="3526">
          <cell r="A3526" t="str">
            <v>04.2011.</v>
          </cell>
          <cell r="F3526">
            <v>1627</v>
          </cell>
          <cell r="O3526">
            <v>5266.97</v>
          </cell>
          <cell r="P3526">
            <v>0</v>
          </cell>
        </row>
        <row r="3527">
          <cell r="A3527" t="str">
            <v>04.2011.</v>
          </cell>
          <cell r="F3527">
            <v>2611</v>
          </cell>
          <cell r="O3527">
            <v>5903.15</v>
          </cell>
          <cell r="P3527">
            <v>0</v>
          </cell>
        </row>
        <row r="3528">
          <cell r="A3528" t="str">
            <v>04.2011.</v>
          </cell>
          <cell r="F3528">
            <v>2845</v>
          </cell>
          <cell r="O3528">
            <v>5068.7299999999996</v>
          </cell>
          <cell r="P3528">
            <v>0</v>
          </cell>
        </row>
        <row r="3529">
          <cell r="A3529" t="str">
            <v>04.2011.</v>
          </cell>
          <cell r="F3529">
            <v>6309</v>
          </cell>
          <cell r="O3529">
            <v>5895.11</v>
          </cell>
          <cell r="P3529">
            <v>0</v>
          </cell>
        </row>
        <row r="3530">
          <cell r="A3530" t="str">
            <v>04.2011.</v>
          </cell>
          <cell r="F3530">
            <v>781</v>
          </cell>
          <cell r="O3530">
            <v>200</v>
          </cell>
          <cell r="P3530">
            <v>168</v>
          </cell>
        </row>
        <row r="3531">
          <cell r="A3531" t="str">
            <v>04.2011.</v>
          </cell>
          <cell r="F3531">
            <v>889</v>
          </cell>
          <cell r="O3531">
            <v>4640.72</v>
          </cell>
          <cell r="P3531">
            <v>0</v>
          </cell>
        </row>
        <row r="3532">
          <cell r="A3532" t="str">
            <v>04.2011.</v>
          </cell>
          <cell r="F3532">
            <v>1019</v>
          </cell>
          <cell r="O3532">
            <v>4912.04</v>
          </cell>
          <cell r="P3532">
            <v>0</v>
          </cell>
        </row>
        <row r="3533">
          <cell r="A3533" t="str">
            <v>04.2011.</v>
          </cell>
          <cell r="F3533">
            <v>1119</v>
          </cell>
          <cell r="O3533">
            <v>5140.1099999999997</v>
          </cell>
          <cell r="P3533">
            <v>0</v>
          </cell>
        </row>
        <row r="3534">
          <cell r="A3534" t="str">
            <v>04.2011.</v>
          </cell>
          <cell r="F3534">
            <v>1153</v>
          </cell>
          <cell r="O3534">
            <v>4505.42</v>
          </cell>
          <cell r="P3534">
            <v>0</v>
          </cell>
        </row>
        <row r="3535">
          <cell r="A3535" t="str">
            <v>04.2011.</v>
          </cell>
          <cell r="F3535">
            <v>1164</v>
          </cell>
          <cell r="O3535">
            <v>4902.07</v>
          </cell>
          <cell r="P3535">
            <v>0</v>
          </cell>
        </row>
        <row r="3536">
          <cell r="A3536" t="str">
            <v>04.2011.</v>
          </cell>
          <cell r="F3536">
            <v>1454</v>
          </cell>
          <cell r="O3536">
            <v>4723.82</v>
          </cell>
          <cell r="P3536">
            <v>0</v>
          </cell>
        </row>
        <row r="3537">
          <cell r="A3537" t="str">
            <v>04.2011.</v>
          </cell>
          <cell r="F3537">
            <v>1464</v>
          </cell>
          <cell r="O3537">
            <v>5307.33</v>
          </cell>
          <cell r="P3537">
            <v>0</v>
          </cell>
        </row>
        <row r="3538">
          <cell r="A3538" t="str">
            <v>04.2011.</v>
          </cell>
          <cell r="F3538">
            <v>1466</v>
          </cell>
          <cell r="O3538">
            <v>5348.11</v>
          </cell>
          <cell r="P3538">
            <v>0</v>
          </cell>
        </row>
        <row r="3539">
          <cell r="A3539" t="str">
            <v>04.2011.</v>
          </cell>
          <cell r="F3539">
            <v>1474</v>
          </cell>
          <cell r="O3539">
            <v>4748.25</v>
          </cell>
          <cell r="P3539">
            <v>0</v>
          </cell>
        </row>
        <row r="3540">
          <cell r="A3540" t="str">
            <v>04.2011.</v>
          </cell>
          <cell r="F3540">
            <v>1519</v>
          </cell>
          <cell r="O3540">
            <v>4446.7299999999996</v>
          </cell>
          <cell r="P3540">
            <v>0</v>
          </cell>
        </row>
        <row r="3541">
          <cell r="A3541" t="str">
            <v>04.2011.</v>
          </cell>
          <cell r="F3541">
            <v>1661</v>
          </cell>
          <cell r="O3541">
            <v>5368.15</v>
          </cell>
          <cell r="P3541">
            <v>0</v>
          </cell>
        </row>
        <row r="3542">
          <cell r="A3542" t="str">
            <v>04.2011.</v>
          </cell>
          <cell r="F3542">
            <v>1673</v>
          </cell>
          <cell r="O3542">
            <v>5671.53</v>
          </cell>
          <cell r="P3542">
            <v>0</v>
          </cell>
        </row>
        <row r="3543">
          <cell r="A3543" t="str">
            <v>04.2011.</v>
          </cell>
          <cell r="F3543">
            <v>1679</v>
          </cell>
          <cell r="O3543">
            <v>5434.8</v>
          </cell>
          <cell r="P3543">
            <v>0</v>
          </cell>
        </row>
        <row r="3544">
          <cell r="A3544" t="str">
            <v>04.2011.</v>
          </cell>
          <cell r="F3544">
            <v>1700</v>
          </cell>
          <cell r="O3544">
            <v>4032.85</v>
          </cell>
          <cell r="P3544">
            <v>0</v>
          </cell>
        </row>
        <row r="3545">
          <cell r="A3545" t="str">
            <v>04.2011.</v>
          </cell>
          <cell r="F3545">
            <v>2203</v>
          </cell>
          <cell r="O3545">
            <v>3259.59</v>
          </cell>
          <cell r="P3545">
            <v>0</v>
          </cell>
        </row>
        <row r="3546">
          <cell r="A3546" t="str">
            <v>04.2011.</v>
          </cell>
          <cell r="F3546">
            <v>2966</v>
          </cell>
          <cell r="O3546">
            <v>5474.03</v>
          </cell>
          <cell r="P3546">
            <v>0</v>
          </cell>
        </row>
        <row r="3547">
          <cell r="A3547" t="str">
            <v>04.2011.</v>
          </cell>
          <cell r="F3547">
            <v>3841</v>
          </cell>
          <cell r="O3547">
            <v>2983.11</v>
          </cell>
          <cell r="P3547">
            <v>0</v>
          </cell>
        </row>
        <row r="3548">
          <cell r="A3548" t="str">
            <v>04.2011.</v>
          </cell>
          <cell r="F3548">
            <v>815</v>
          </cell>
          <cell r="O3548">
            <v>4322.4399999999996</v>
          </cell>
          <cell r="P3548">
            <v>0</v>
          </cell>
        </row>
        <row r="3549">
          <cell r="A3549" t="str">
            <v>04.2011.</v>
          </cell>
          <cell r="F3549">
            <v>1037</v>
          </cell>
          <cell r="O3549">
            <v>4339.92</v>
          </cell>
          <cell r="P3549">
            <v>0</v>
          </cell>
        </row>
        <row r="3550">
          <cell r="A3550" t="str">
            <v>04.2011.</v>
          </cell>
          <cell r="F3550">
            <v>1066</v>
          </cell>
          <cell r="O3550">
            <v>5853.03</v>
          </cell>
          <cell r="P3550">
            <v>0</v>
          </cell>
        </row>
        <row r="3551">
          <cell r="A3551" t="str">
            <v>04.2011.</v>
          </cell>
          <cell r="F3551">
            <v>1067</v>
          </cell>
          <cell r="O3551">
            <v>5415.37</v>
          </cell>
          <cell r="P3551">
            <v>0</v>
          </cell>
        </row>
        <row r="3552">
          <cell r="A3552" t="str">
            <v>04.2011.</v>
          </cell>
          <cell r="F3552">
            <v>1084</v>
          </cell>
          <cell r="O3552">
            <v>5044.57</v>
          </cell>
          <cell r="P3552">
            <v>0</v>
          </cell>
        </row>
        <row r="3553">
          <cell r="A3553" t="str">
            <v>04.2011.</v>
          </cell>
          <cell r="F3553">
            <v>1091</v>
          </cell>
          <cell r="O3553">
            <v>4275.1000000000004</v>
          </cell>
          <cell r="P3553">
            <v>0</v>
          </cell>
        </row>
        <row r="3554">
          <cell r="A3554" t="str">
            <v>04.2011.</v>
          </cell>
          <cell r="F3554">
            <v>1165</v>
          </cell>
          <cell r="O3554">
            <v>4178.8500000000004</v>
          </cell>
          <cell r="P3554">
            <v>0</v>
          </cell>
        </row>
        <row r="3555">
          <cell r="A3555" t="str">
            <v>04.2011.</v>
          </cell>
          <cell r="F3555">
            <v>164</v>
          </cell>
          <cell r="O3555">
            <v>5380.28</v>
          </cell>
          <cell r="P3555">
            <v>0</v>
          </cell>
        </row>
        <row r="3556">
          <cell r="A3556" t="str">
            <v>04.2011.</v>
          </cell>
          <cell r="F3556">
            <v>249</v>
          </cell>
          <cell r="O3556">
            <v>4494.67</v>
          </cell>
          <cell r="P3556">
            <v>0</v>
          </cell>
        </row>
        <row r="3557">
          <cell r="A3557" t="str">
            <v>04.2011.</v>
          </cell>
          <cell r="F3557">
            <v>258</v>
          </cell>
          <cell r="O3557">
            <v>4551.92</v>
          </cell>
          <cell r="P3557">
            <v>0</v>
          </cell>
        </row>
        <row r="3558">
          <cell r="A3558" t="str">
            <v>04.2011.</v>
          </cell>
          <cell r="F3558">
            <v>287</v>
          </cell>
          <cell r="O3558">
            <v>4957.84</v>
          </cell>
          <cell r="P3558">
            <v>0</v>
          </cell>
        </row>
        <row r="3559">
          <cell r="A3559" t="str">
            <v>04.2011.</v>
          </cell>
          <cell r="F3559">
            <v>2958</v>
          </cell>
          <cell r="O3559">
            <v>4001.53</v>
          </cell>
          <cell r="P3559">
            <v>0</v>
          </cell>
        </row>
        <row r="3560">
          <cell r="A3560" t="str">
            <v>04.2011.</v>
          </cell>
          <cell r="F3560">
            <v>676</v>
          </cell>
          <cell r="O3560">
            <v>4559.7299999999996</v>
          </cell>
          <cell r="P3560">
            <v>0</v>
          </cell>
        </row>
        <row r="3561">
          <cell r="A3561" t="str">
            <v>04.2011.</v>
          </cell>
          <cell r="F3561">
            <v>683</v>
          </cell>
          <cell r="O3561">
            <v>5729.2</v>
          </cell>
          <cell r="P3561">
            <v>0</v>
          </cell>
        </row>
        <row r="3562">
          <cell r="A3562" t="str">
            <v>04.2011.</v>
          </cell>
          <cell r="F3562">
            <v>706</v>
          </cell>
          <cell r="O3562">
            <v>4692.59</v>
          </cell>
          <cell r="P3562">
            <v>0</v>
          </cell>
        </row>
        <row r="3563">
          <cell r="A3563" t="str">
            <v>04.2011.</v>
          </cell>
          <cell r="F3563">
            <v>718</v>
          </cell>
          <cell r="O3563">
            <v>4698.95</v>
          </cell>
          <cell r="P3563">
            <v>0</v>
          </cell>
        </row>
        <row r="3564">
          <cell r="A3564" t="str">
            <v>04.2011.</v>
          </cell>
          <cell r="F3564">
            <v>2447</v>
          </cell>
          <cell r="O3564">
            <v>4924.93</v>
          </cell>
          <cell r="P3564">
            <v>24</v>
          </cell>
        </row>
        <row r="3565">
          <cell r="A3565" t="str">
            <v>04.2011.</v>
          </cell>
          <cell r="F3565">
            <v>3010</v>
          </cell>
          <cell r="O3565">
            <v>4142.6000000000004</v>
          </cell>
          <cell r="P3565">
            <v>0</v>
          </cell>
        </row>
        <row r="3566">
          <cell r="A3566" t="str">
            <v>04.2011.</v>
          </cell>
          <cell r="F3566">
            <v>3018</v>
          </cell>
          <cell r="O3566">
            <v>4126.5</v>
          </cell>
          <cell r="P3566">
            <v>0</v>
          </cell>
        </row>
        <row r="3567">
          <cell r="A3567" t="str">
            <v>04.2011.</v>
          </cell>
          <cell r="F3567">
            <v>4672</v>
          </cell>
          <cell r="O3567">
            <v>4887.87</v>
          </cell>
          <cell r="P3567">
            <v>0</v>
          </cell>
        </row>
        <row r="3568">
          <cell r="A3568" t="str">
            <v>04.2011.</v>
          </cell>
          <cell r="F3568">
            <v>1071</v>
          </cell>
          <cell r="O3568">
            <v>4561.8599999999997</v>
          </cell>
          <cell r="P3568">
            <v>0</v>
          </cell>
        </row>
        <row r="3569">
          <cell r="A3569" t="str">
            <v>04.2011.</v>
          </cell>
          <cell r="F3569">
            <v>1284</v>
          </cell>
          <cell r="O3569">
            <v>4146.82</v>
          </cell>
          <cell r="P3569">
            <v>0</v>
          </cell>
        </row>
        <row r="3570">
          <cell r="A3570" t="str">
            <v>04.2011.</v>
          </cell>
          <cell r="F3570">
            <v>2556</v>
          </cell>
          <cell r="O3570">
            <v>4423.8599999999997</v>
          </cell>
          <cell r="P3570">
            <v>0</v>
          </cell>
        </row>
        <row r="3571">
          <cell r="A3571" t="str">
            <v>04.2011.</v>
          </cell>
          <cell r="F3571">
            <v>3274</v>
          </cell>
          <cell r="O3571">
            <v>4787.7299999999996</v>
          </cell>
          <cell r="P3571">
            <v>0</v>
          </cell>
        </row>
        <row r="3572">
          <cell r="A3572" t="str">
            <v>04.2011.</v>
          </cell>
          <cell r="F3572">
            <v>1299</v>
          </cell>
          <cell r="O3572">
            <v>5729.69</v>
          </cell>
          <cell r="P3572">
            <v>0</v>
          </cell>
        </row>
        <row r="3573">
          <cell r="A3573" t="str">
            <v>04.2011.</v>
          </cell>
          <cell r="F3573">
            <v>2302</v>
          </cell>
          <cell r="O3573">
            <v>4051.99</v>
          </cell>
          <cell r="P3573">
            <v>0</v>
          </cell>
        </row>
        <row r="3574">
          <cell r="A3574" t="str">
            <v>04.2011.</v>
          </cell>
          <cell r="F3574">
            <v>2592</v>
          </cell>
          <cell r="O3574">
            <v>4852.3599999999997</v>
          </cell>
          <cell r="P3574">
            <v>0</v>
          </cell>
        </row>
        <row r="3575">
          <cell r="A3575" t="str">
            <v>04.2011.</v>
          </cell>
          <cell r="F3575">
            <v>2890</v>
          </cell>
          <cell r="O3575">
            <v>4102.1499999999996</v>
          </cell>
          <cell r="P3575">
            <v>0</v>
          </cell>
        </row>
        <row r="3576">
          <cell r="A3576" t="str">
            <v>04.2011.</v>
          </cell>
          <cell r="F3576">
            <v>3555</v>
          </cell>
          <cell r="O3576">
            <v>3933.22</v>
          </cell>
          <cell r="P3576">
            <v>0</v>
          </cell>
        </row>
        <row r="3577">
          <cell r="A3577" t="str">
            <v>04.2011.</v>
          </cell>
          <cell r="F3577">
            <v>5390</v>
          </cell>
          <cell r="O3577">
            <v>200</v>
          </cell>
          <cell r="P3577">
            <v>168</v>
          </cell>
        </row>
        <row r="3578">
          <cell r="A3578" t="str">
            <v>04.2011.</v>
          </cell>
          <cell r="F3578">
            <v>94</v>
          </cell>
          <cell r="O3578">
            <v>5307.24</v>
          </cell>
          <cell r="P3578">
            <v>0</v>
          </cell>
        </row>
        <row r="3579">
          <cell r="A3579" t="str">
            <v>04.2011.</v>
          </cell>
          <cell r="F3579">
            <v>2095</v>
          </cell>
          <cell r="O3579">
            <v>7823.11</v>
          </cell>
          <cell r="P3579">
            <v>0</v>
          </cell>
        </row>
        <row r="3580">
          <cell r="A3580" t="str">
            <v>04.2011.</v>
          </cell>
          <cell r="F3580">
            <v>2147</v>
          </cell>
          <cell r="O3580">
            <v>4249.41</v>
          </cell>
          <cell r="P3580">
            <v>0</v>
          </cell>
        </row>
        <row r="3581">
          <cell r="A3581" t="str">
            <v>04.2011.</v>
          </cell>
          <cell r="F3581">
            <v>1889</v>
          </cell>
          <cell r="O3581">
            <v>5278.37</v>
          </cell>
          <cell r="P3581">
            <v>0</v>
          </cell>
        </row>
        <row r="3582">
          <cell r="A3582" t="str">
            <v>04.2011.</v>
          </cell>
          <cell r="F3582">
            <v>2200</v>
          </cell>
          <cell r="O3582">
            <v>5737.68</v>
          </cell>
          <cell r="P3582">
            <v>0</v>
          </cell>
        </row>
        <row r="3583">
          <cell r="A3583" t="str">
            <v>04.2011.</v>
          </cell>
          <cell r="F3583">
            <v>4601</v>
          </cell>
          <cell r="O3583">
            <v>4480.75</v>
          </cell>
          <cell r="P3583">
            <v>0</v>
          </cell>
        </row>
        <row r="3584">
          <cell r="A3584" t="str">
            <v>04.2011.</v>
          </cell>
          <cell r="F3584">
            <v>1216</v>
          </cell>
          <cell r="O3584">
            <v>4996.49</v>
          </cell>
          <cell r="P3584">
            <v>0</v>
          </cell>
        </row>
        <row r="3585">
          <cell r="A3585" t="str">
            <v>04.2011.</v>
          </cell>
          <cell r="F3585">
            <v>2330</v>
          </cell>
          <cell r="O3585">
            <v>200</v>
          </cell>
          <cell r="P3585">
            <v>168</v>
          </cell>
        </row>
        <row r="3586">
          <cell r="A3586" t="str">
            <v>04.2011.</v>
          </cell>
          <cell r="F3586">
            <v>2199</v>
          </cell>
          <cell r="O3586">
            <v>5208.0200000000004</v>
          </cell>
          <cell r="P3586">
            <v>0</v>
          </cell>
        </row>
        <row r="3587">
          <cell r="A3587" t="str">
            <v>04.2011.</v>
          </cell>
          <cell r="F3587">
            <v>3816</v>
          </cell>
          <cell r="O3587">
            <v>5372.28</v>
          </cell>
          <cell r="P3587">
            <v>0</v>
          </cell>
        </row>
        <row r="3588">
          <cell r="A3588" t="str">
            <v>04.2011.</v>
          </cell>
          <cell r="F3588">
            <v>4094</v>
          </cell>
          <cell r="O3588">
            <v>4562.0600000000004</v>
          </cell>
          <cell r="P3588">
            <v>0</v>
          </cell>
        </row>
        <row r="3589">
          <cell r="A3589" t="str">
            <v>04.2011.</v>
          </cell>
          <cell r="F3589">
            <v>6374</v>
          </cell>
          <cell r="O3589">
            <v>3899.58</v>
          </cell>
          <cell r="P3589">
            <v>0</v>
          </cell>
        </row>
        <row r="3590">
          <cell r="A3590" t="str">
            <v>04.2011.</v>
          </cell>
          <cell r="F3590">
            <v>6814</v>
          </cell>
          <cell r="O3590">
            <v>5341.25</v>
          </cell>
          <cell r="P3590">
            <v>0</v>
          </cell>
        </row>
        <row r="3591">
          <cell r="A3591" t="str">
            <v>04.2011.</v>
          </cell>
          <cell r="F3591">
            <v>7491</v>
          </cell>
          <cell r="O3591">
            <v>4272.87</v>
          </cell>
          <cell r="P3591">
            <v>0</v>
          </cell>
        </row>
        <row r="3592">
          <cell r="A3592" t="str">
            <v>04.2011.</v>
          </cell>
          <cell r="F3592">
            <v>2231</v>
          </cell>
          <cell r="O3592">
            <v>5872.73</v>
          </cell>
          <cell r="P3592">
            <v>0</v>
          </cell>
        </row>
        <row r="3593">
          <cell r="A3593" t="str">
            <v>04.2011.</v>
          </cell>
          <cell r="F3593">
            <v>2247</v>
          </cell>
          <cell r="O3593">
            <v>4818.8599999999997</v>
          </cell>
          <cell r="P3593">
            <v>0</v>
          </cell>
        </row>
        <row r="3594">
          <cell r="A3594" t="str">
            <v>04.2011.</v>
          </cell>
          <cell r="F3594">
            <v>2255</v>
          </cell>
          <cell r="O3594">
            <v>4981.6899999999996</v>
          </cell>
          <cell r="P3594">
            <v>0</v>
          </cell>
        </row>
        <row r="3595">
          <cell r="A3595" t="str">
            <v>04.2011.</v>
          </cell>
          <cell r="F3595">
            <v>3068</v>
          </cell>
          <cell r="O3595">
            <v>4909.3599999999997</v>
          </cell>
          <cell r="P3595">
            <v>0</v>
          </cell>
        </row>
        <row r="3596">
          <cell r="A3596" t="str">
            <v>04.2011.</v>
          </cell>
          <cell r="F3596">
            <v>3250</v>
          </cell>
          <cell r="O3596">
            <v>5559.76</v>
          </cell>
          <cell r="P3596">
            <v>0</v>
          </cell>
        </row>
        <row r="3597">
          <cell r="A3597" t="str">
            <v>04.2011.</v>
          </cell>
          <cell r="F3597">
            <v>127</v>
          </cell>
          <cell r="O3597">
            <v>4818.03</v>
          </cell>
          <cell r="P3597">
            <v>0</v>
          </cell>
        </row>
        <row r="3598">
          <cell r="A3598" t="str">
            <v>04.2011.</v>
          </cell>
          <cell r="F3598">
            <v>221</v>
          </cell>
          <cell r="O3598">
            <v>9401.2900000000009</v>
          </cell>
          <cell r="P3598">
            <v>0</v>
          </cell>
        </row>
        <row r="3599">
          <cell r="A3599" t="str">
            <v>04.2011.</v>
          </cell>
          <cell r="F3599">
            <v>500</v>
          </cell>
          <cell r="O3599">
            <v>4852.45</v>
          </cell>
          <cell r="P3599">
            <v>0</v>
          </cell>
        </row>
        <row r="3600">
          <cell r="A3600" t="str">
            <v>04.2011.</v>
          </cell>
          <cell r="F3600">
            <v>503</v>
          </cell>
          <cell r="O3600">
            <v>6324.03</v>
          </cell>
          <cell r="P3600">
            <v>0</v>
          </cell>
        </row>
        <row r="3601">
          <cell r="A3601" t="str">
            <v>04.2011.</v>
          </cell>
          <cell r="F3601">
            <v>509</v>
          </cell>
          <cell r="O3601">
            <v>4421.7700000000004</v>
          </cell>
          <cell r="P3601">
            <v>0</v>
          </cell>
        </row>
        <row r="3602">
          <cell r="A3602" t="str">
            <v>04.2011.</v>
          </cell>
          <cell r="F3602">
            <v>544</v>
          </cell>
          <cell r="O3602">
            <v>5176.08</v>
          </cell>
          <cell r="P3602">
            <v>0</v>
          </cell>
        </row>
        <row r="3603">
          <cell r="A3603" t="str">
            <v>04.2011.</v>
          </cell>
          <cell r="F3603">
            <v>545</v>
          </cell>
          <cell r="O3603">
            <v>4821.8999999999996</v>
          </cell>
          <cell r="P3603">
            <v>0</v>
          </cell>
        </row>
        <row r="3604">
          <cell r="A3604" t="str">
            <v>04.2011.</v>
          </cell>
          <cell r="F3604">
            <v>592</v>
          </cell>
          <cell r="O3604">
            <v>4381.6099999999997</v>
          </cell>
          <cell r="P3604">
            <v>0</v>
          </cell>
        </row>
        <row r="3605">
          <cell r="A3605" t="str">
            <v>04.2011.</v>
          </cell>
          <cell r="F3605">
            <v>602</v>
          </cell>
          <cell r="O3605">
            <v>4369.3100000000004</v>
          </cell>
          <cell r="P3605">
            <v>0</v>
          </cell>
        </row>
        <row r="3606">
          <cell r="A3606" t="str">
            <v>04.2011.</v>
          </cell>
          <cell r="F3606">
            <v>609</v>
          </cell>
          <cell r="O3606">
            <v>4743.4399999999996</v>
          </cell>
          <cell r="P3606">
            <v>0</v>
          </cell>
        </row>
        <row r="3607">
          <cell r="A3607" t="str">
            <v>04.2011.</v>
          </cell>
          <cell r="F3607">
            <v>619</v>
          </cell>
          <cell r="O3607">
            <v>4343.3100000000004</v>
          </cell>
          <cell r="P3607">
            <v>0</v>
          </cell>
        </row>
        <row r="3608">
          <cell r="A3608" t="str">
            <v>04.2011.</v>
          </cell>
          <cell r="F3608">
            <v>628</v>
          </cell>
          <cell r="O3608">
            <v>6334.96</v>
          </cell>
          <cell r="P3608">
            <v>0</v>
          </cell>
        </row>
        <row r="3609">
          <cell r="A3609" t="str">
            <v>04.2011.</v>
          </cell>
          <cell r="F3609">
            <v>732</v>
          </cell>
          <cell r="O3609">
            <v>6914.52</v>
          </cell>
          <cell r="P3609">
            <v>0</v>
          </cell>
        </row>
        <row r="3610">
          <cell r="A3610" t="str">
            <v>04.2011.</v>
          </cell>
          <cell r="F3610">
            <v>1339</v>
          </cell>
          <cell r="O3610">
            <v>5376.01</v>
          </cell>
          <cell r="P3610">
            <v>0</v>
          </cell>
        </row>
        <row r="3611">
          <cell r="A3611" t="str">
            <v>04.2011.</v>
          </cell>
          <cell r="F3611">
            <v>1982</v>
          </cell>
          <cell r="O3611">
            <v>2625.71</v>
          </cell>
          <cell r="P3611">
            <v>84</v>
          </cell>
        </row>
        <row r="3612">
          <cell r="A3612" t="str">
            <v>04.2011.</v>
          </cell>
          <cell r="F3612">
            <v>1985</v>
          </cell>
          <cell r="O3612">
            <v>6024.48</v>
          </cell>
          <cell r="P3612">
            <v>0</v>
          </cell>
        </row>
        <row r="3613">
          <cell r="A3613" t="str">
            <v>04.2011.</v>
          </cell>
          <cell r="F3613">
            <v>2005</v>
          </cell>
          <cell r="O3613">
            <v>5982.69</v>
          </cell>
          <cell r="P3613">
            <v>0</v>
          </cell>
        </row>
        <row r="3614">
          <cell r="A3614" t="str">
            <v>04.2011.</v>
          </cell>
          <cell r="F3614">
            <v>2036</v>
          </cell>
          <cell r="O3614">
            <v>4405.12</v>
          </cell>
          <cell r="P3614">
            <v>0</v>
          </cell>
        </row>
        <row r="3615">
          <cell r="A3615" t="str">
            <v>04.2011.</v>
          </cell>
          <cell r="F3615">
            <v>2037</v>
          </cell>
          <cell r="O3615">
            <v>4169.7299999999996</v>
          </cell>
          <cell r="P3615">
            <v>0</v>
          </cell>
        </row>
        <row r="3616">
          <cell r="A3616" t="str">
            <v>04.2011.</v>
          </cell>
          <cell r="F3616">
            <v>2066</v>
          </cell>
          <cell r="O3616">
            <v>5446.65</v>
          </cell>
          <cell r="P3616">
            <v>0</v>
          </cell>
        </row>
        <row r="3617">
          <cell r="A3617" t="str">
            <v>04.2011.</v>
          </cell>
          <cell r="F3617">
            <v>2084</v>
          </cell>
          <cell r="O3617">
            <v>4487.74</v>
          </cell>
          <cell r="P3617">
            <v>0</v>
          </cell>
        </row>
        <row r="3618">
          <cell r="A3618" t="str">
            <v>04.2011.</v>
          </cell>
          <cell r="F3618">
            <v>2093</v>
          </cell>
          <cell r="O3618">
            <v>4644.2299999999996</v>
          </cell>
          <cell r="P3618">
            <v>0</v>
          </cell>
        </row>
        <row r="3619">
          <cell r="A3619" t="str">
            <v>04.2011.</v>
          </cell>
          <cell r="F3619">
            <v>2102</v>
          </cell>
          <cell r="O3619">
            <v>4942.1899999999996</v>
          </cell>
          <cell r="P3619">
            <v>0</v>
          </cell>
        </row>
        <row r="3620">
          <cell r="A3620" t="str">
            <v>04.2011.</v>
          </cell>
          <cell r="F3620">
            <v>3065</v>
          </cell>
          <cell r="O3620">
            <v>4386.95</v>
          </cell>
          <cell r="P3620">
            <v>0</v>
          </cell>
        </row>
        <row r="3621">
          <cell r="A3621" t="str">
            <v>04.2011.</v>
          </cell>
          <cell r="F3621">
            <v>3567</v>
          </cell>
          <cell r="O3621">
            <v>5270.44</v>
          </cell>
          <cell r="P3621">
            <v>0</v>
          </cell>
        </row>
        <row r="3622">
          <cell r="A3622" t="str">
            <v>04.2011.</v>
          </cell>
          <cell r="F3622">
            <v>3569</v>
          </cell>
          <cell r="O3622">
            <v>5671.32</v>
          </cell>
          <cell r="P3622">
            <v>0</v>
          </cell>
        </row>
        <row r="3623">
          <cell r="A3623" t="str">
            <v>04.2011.</v>
          </cell>
          <cell r="F3623">
            <v>3826</v>
          </cell>
          <cell r="O3623">
            <v>5889.47</v>
          </cell>
          <cell r="P3623">
            <v>0</v>
          </cell>
        </row>
        <row r="3624">
          <cell r="A3624" t="str">
            <v>04.2011.</v>
          </cell>
          <cell r="F3624">
            <v>4321</v>
          </cell>
          <cell r="O3624">
            <v>4719.0200000000004</v>
          </cell>
          <cell r="P3624">
            <v>0</v>
          </cell>
        </row>
        <row r="3625">
          <cell r="A3625" t="str">
            <v>04.2011.</v>
          </cell>
          <cell r="F3625">
            <v>112</v>
          </cell>
          <cell r="O3625">
            <v>5344.27</v>
          </cell>
          <cell r="P3625">
            <v>0</v>
          </cell>
        </row>
        <row r="3626">
          <cell r="A3626" t="str">
            <v>04.2011.</v>
          </cell>
          <cell r="F3626">
            <v>186</v>
          </cell>
          <cell r="O3626">
            <v>5086.5</v>
          </cell>
          <cell r="P3626">
            <v>0</v>
          </cell>
        </row>
        <row r="3627">
          <cell r="A3627" t="str">
            <v>04.2011.</v>
          </cell>
          <cell r="F3627">
            <v>1089</v>
          </cell>
          <cell r="O3627">
            <v>5191.66</v>
          </cell>
          <cell r="P3627">
            <v>0</v>
          </cell>
        </row>
        <row r="3628">
          <cell r="A3628" t="str">
            <v>04.2011.</v>
          </cell>
          <cell r="F3628">
            <v>1758</v>
          </cell>
          <cell r="O3628">
            <v>5004.9799999999996</v>
          </cell>
          <cell r="P3628">
            <v>0</v>
          </cell>
        </row>
        <row r="3629">
          <cell r="A3629" t="str">
            <v>04.2011.</v>
          </cell>
          <cell r="F3629">
            <v>1785</v>
          </cell>
          <cell r="O3629">
            <v>6157.92</v>
          </cell>
          <cell r="P3629">
            <v>0</v>
          </cell>
        </row>
        <row r="3630">
          <cell r="A3630" t="str">
            <v>04.2011.</v>
          </cell>
          <cell r="F3630">
            <v>1864</v>
          </cell>
          <cell r="O3630">
            <v>6161.27</v>
          </cell>
          <cell r="P3630">
            <v>0</v>
          </cell>
        </row>
        <row r="3631">
          <cell r="A3631" t="str">
            <v>04.2011.</v>
          </cell>
          <cell r="F3631">
            <v>1866</v>
          </cell>
          <cell r="O3631">
            <v>5711.92</v>
          </cell>
          <cell r="P3631">
            <v>0</v>
          </cell>
        </row>
        <row r="3632">
          <cell r="A3632" t="str">
            <v>04.2011.</v>
          </cell>
          <cell r="F3632">
            <v>1324</v>
          </cell>
          <cell r="O3632">
            <v>200</v>
          </cell>
          <cell r="P3632">
            <v>168</v>
          </cell>
        </row>
        <row r="3633">
          <cell r="A3633" t="str">
            <v>04.2011.</v>
          </cell>
          <cell r="F3633">
            <v>1494</v>
          </cell>
          <cell r="O3633">
            <v>9863.7099999999991</v>
          </cell>
          <cell r="P3633">
            <v>0</v>
          </cell>
        </row>
        <row r="3634">
          <cell r="A3634" t="str">
            <v>04.2011.</v>
          </cell>
          <cell r="F3634">
            <v>1497</v>
          </cell>
          <cell r="O3634">
            <v>4084.33</v>
          </cell>
          <cell r="P3634">
            <v>0</v>
          </cell>
        </row>
        <row r="3635">
          <cell r="A3635" t="str">
            <v>04.2011.</v>
          </cell>
          <cell r="F3635">
            <v>2524</v>
          </cell>
          <cell r="O3635">
            <v>4775.1499999999996</v>
          </cell>
          <cell r="P3635">
            <v>0</v>
          </cell>
        </row>
        <row r="3636">
          <cell r="A3636" t="str">
            <v>04.2011.</v>
          </cell>
          <cell r="F3636">
            <v>3820</v>
          </cell>
          <cell r="O3636">
            <v>5013.8100000000004</v>
          </cell>
          <cell r="P3636">
            <v>0</v>
          </cell>
        </row>
        <row r="3637">
          <cell r="A3637" t="str">
            <v>04.2011.</v>
          </cell>
          <cell r="F3637">
            <v>4213</v>
          </cell>
          <cell r="O3637">
            <v>5039.53</v>
          </cell>
          <cell r="P3637">
            <v>0</v>
          </cell>
        </row>
        <row r="3638">
          <cell r="A3638" t="str">
            <v>04.2011.</v>
          </cell>
          <cell r="F3638">
            <v>231</v>
          </cell>
          <cell r="O3638">
            <v>9552.57</v>
          </cell>
          <cell r="P3638">
            <v>0</v>
          </cell>
        </row>
        <row r="3639">
          <cell r="A3639" t="str">
            <v>04.2011.</v>
          </cell>
          <cell r="F3639">
            <v>584</v>
          </cell>
          <cell r="O3639">
            <v>4507.53</v>
          </cell>
          <cell r="P3639">
            <v>0</v>
          </cell>
        </row>
        <row r="3640">
          <cell r="A3640" t="str">
            <v>04.2011.</v>
          </cell>
          <cell r="F3640">
            <v>1792</v>
          </cell>
          <cell r="O3640">
            <v>6887.71</v>
          </cell>
          <cell r="P3640">
            <v>0</v>
          </cell>
        </row>
        <row r="3641">
          <cell r="A3641" t="str">
            <v>04.2011.</v>
          </cell>
          <cell r="F3641">
            <v>2180</v>
          </cell>
          <cell r="O3641">
            <v>6775.27</v>
          </cell>
          <cell r="P3641">
            <v>0</v>
          </cell>
        </row>
        <row r="3642">
          <cell r="A3642" t="str">
            <v>04.2011.</v>
          </cell>
          <cell r="F3642">
            <v>4571</v>
          </cell>
          <cell r="O3642">
            <v>200</v>
          </cell>
          <cell r="P3642">
            <v>168</v>
          </cell>
        </row>
        <row r="3643">
          <cell r="A3643" t="str">
            <v>04.2011.</v>
          </cell>
          <cell r="F3643">
            <v>4871</v>
          </cell>
          <cell r="O3643">
            <v>200</v>
          </cell>
          <cell r="P3643">
            <v>168</v>
          </cell>
        </row>
        <row r="3644">
          <cell r="A3644" t="str">
            <v>04.2011.</v>
          </cell>
          <cell r="F3644">
            <v>6413</v>
          </cell>
          <cell r="O3644">
            <v>3987.73</v>
          </cell>
          <cell r="P3644">
            <v>0</v>
          </cell>
        </row>
        <row r="3645">
          <cell r="A3645" t="str">
            <v>04.2011.</v>
          </cell>
          <cell r="F3645">
            <v>6706</v>
          </cell>
          <cell r="O3645">
            <v>6295.59</v>
          </cell>
          <cell r="P3645">
            <v>0</v>
          </cell>
        </row>
        <row r="3646">
          <cell r="A3646" t="str">
            <v>04.2011.</v>
          </cell>
          <cell r="F3646">
            <v>8</v>
          </cell>
          <cell r="O3646">
            <v>5844.89</v>
          </cell>
          <cell r="P3646">
            <v>0</v>
          </cell>
        </row>
        <row r="3647">
          <cell r="A3647" t="str">
            <v>04.2011.</v>
          </cell>
          <cell r="F3647">
            <v>20</v>
          </cell>
          <cell r="O3647">
            <v>4808.92</v>
          </cell>
          <cell r="P3647">
            <v>0</v>
          </cell>
        </row>
        <row r="3648">
          <cell r="A3648" t="str">
            <v>04.2011.</v>
          </cell>
          <cell r="F3648">
            <v>22</v>
          </cell>
          <cell r="O3648">
            <v>5138.72</v>
          </cell>
          <cell r="P3648">
            <v>0</v>
          </cell>
        </row>
        <row r="3649">
          <cell r="A3649" t="str">
            <v>04.2011.</v>
          </cell>
          <cell r="F3649">
            <v>27</v>
          </cell>
          <cell r="O3649">
            <v>4983.6400000000003</v>
          </cell>
          <cell r="P3649">
            <v>0</v>
          </cell>
        </row>
        <row r="3650">
          <cell r="A3650" t="str">
            <v>04.2011.</v>
          </cell>
          <cell r="F3650">
            <v>957</v>
          </cell>
          <cell r="O3650">
            <v>6097.44</v>
          </cell>
          <cell r="P3650">
            <v>0</v>
          </cell>
        </row>
        <row r="3651">
          <cell r="A3651" t="str">
            <v>04.2011.</v>
          </cell>
          <cell r="F3651">
            <v>1874</v>
          </cell>
          <cell r="O3651">
            <v>5751.39</v>
          </cell>
          <cell r="P3651">
            <v>0</v>
          </cell>
        </row>
        <row r="3652">
          <cell r="A3652" t="str">
            <v>04.2011.</v>
          </cell>
          <cell r="F3652">
            <v>1883</v>
          </cell>
          <cell r="O3652">
            <v>4926.4799999999996</v>
          </cell>
          <cell r="P3652">
            <v>48</v>
          </cell>
        </row>
        <row r="3653">
          <cell r="A3653" t="str">
            <v>04.2011.</v>
          </cell>
          <cell r="F3653">
            <v>1941</v>
          </cell>
          <cell r="O3653">
            <v>5015.29</v>
          </cell>
          <cell r="P3653">
            <v>0</v>
          </cell>
        </row>
        <row r="3654">
          <cell r="A3654" t="str">
            <v>04.2011.</v>
          </cell>
          <cell r="F3654">
            <v>3351</v>
          </cell>
          <cell r="O3654">
            <v>4203.58</v>
          </cell>
          <cell r="P3654">
            <v>0</v>
          </cell>
        </row>
        <row r="3655">
          <cell r="A3655" t="str">
            <v>04.2011.</v>
          </cell>
          <cell r="F3655">
            <v>3510</v>
          </cell>
          <cell r="O3655">
            <v>8748.5499999999993</v>
          </cell>
          <cell r="P3655">
            <v>0</v>
          </cell>
        </row>
        <row r="3656">
          <cell r="A3656" t="str">
            <v>04.2011.</v>
          </cell>
          <cell r="F3656">
            <v>196</v>
          </cell>
          <cell r="O3656">
            <v>9141.23</v>
          </cell>
          <cell r="P3656">
            <v>0</v>
          </cell>
        </row>
        <row r="3657">
          <cell r="A3657" t="str">
            <v>04.2011.</v>
          </cell>
          <cell r="F3657">
            <v>1743</v>
          </cell>
          <cell r="O3657">
            <v>4847.78</v>
          </cell>
          <cell r="P3657">
            <v>0</v>
          </cell>
        </row>
        <row r="3658">
          <cell r="A3658" t="str">
            <v>04.2011.</v>
          </cell>
          <cell r="F3658">
            <v>1894</v>
          </cell>
          <cell r="O3658">
            <v>4907.04</v>
          </cell>
          <cell r="P3658">
            <v>0</v>
          </cell>
        </row>
        <row r="3659">
          <cell r="A3659" t="str">
            <v>04.2011.</v>
          </cell>
          <cell r="F3659">
            <v>1921</v>
          </cell>
          <cell r="O3659">
            <v>5323.57</v>
          </cell>
          <cell r="P3659">
            <v>0</v>
          </cell>
        </row>
        <row r="3660">
          <cell r="A3660" t="str">
            <v>04.2011.</v>
          </cell>
          <cell r="F3660">
            <v>1860</v>
          </cell>
          <cell r="O3660">
            <v>7114.23</v>
          </cell>
          <cell r="P3660">
            <v>0</v>
          </cell>
        </row>
        <row r="3661">
          <cell r="A3661" t="str">
            <v>04.2011.</v>
          </cell>
          <cell r="F3661">
            <v>1871</v>
          </cell>
          <cell r="O3661">
            <v>7952.29</v>
          </cell>
          <cell r="P3661">
            <v>0</v>
          </cell>
        </row>
        <row r="3662">
          <cell r="A3662" t="str">
            <v>04.2011.</v>
          </cell>
          <cell r="F3662">
            <v>1892</v>
          </cell>
          <cell r="O3662">
            <v>7661.25</v>
          </cell>
          <cell r="P3662">
            <v>0</v>
          </cell>
        </row>
        <row r="3663">
          <cell r="A3663" t="str">
            <v>04.2011.</v>
          </cell>
          <cell r="F3663">
            <v>1954</v>
          </cell>
          <cell r="O3663">
            <v>6889.47</v>
          </cell>
          <cell r="P3663">
            <v>0</v>
          </cell>
        </row>
        <row r="3664">
          <cell r="A3664" t="str">
            <v>04.2011.</v>
          </cell>
          <cell r="F3664">
            <v>400267</v>
          </cell>
          <cell r="O3664">
            <v>9452.99</v>
          </cell>
          <cell r="P3664">
            <v>0</v>
          </cell>
        </row>
        <row r="3665">
          <cell r="A3665" t="str">
            <v>04.2011.</v>
          </cell>
          <cell r="F3665">
            <v>400053</v>
          </cell>
          <cell r="O3665">
            <v>5689.36</v>
          </cell>
          <cell r="P3665">
            <v>0</v>
          </cell>
        </row>
        <row r="3666">
          <cell r="A3666" t="str">
            <v>04.2011.</v>
          </cell>
          <cell r="F3666">
            <v>400072</v>
          </cell>
          <cell r="O3666">
            <v>5007.43</v>
          </cell>
          <cell r="P3666">
            <v>0</v>
          </cell>
        </row>
        <row r="3667">
          <cell r="A3667" t="str">
            <v>04.2011.</v>
          </cell>
          <cell r="F3667">
            <v>400028</v>
          </cell>
          <cell r="O3667">
            <v>4879.92</v>
          </cell>
          <cell r="P3667">
            <v>0</v>
          </cell>
        </row>
        <row r="3668">
          <cell r="A3668" t="str">
            <v>04.2011.</v>
          </cell>
          <cell r="F3668">
            <v>400058</v>
          </cell>
          <cell r="O3668">
            <v>5138.6000000000004</v>
          </cell>
          <cell r="P3668">
            <v>0</v>
          </cell>
        </row>
        <row r="3669">
          <cell r="A3669" t="str">
            <v>04.2011.</v>
          </cell>
          <cell r="F3669">
            <v>400335</v>
          </cell>
          <cell r="O3669">
            <v>4845.42</v>
          </cell>
          <cell r="P3669">
            <v>0</v>
          </cell>
        </row>
        <row r="3670">
          <cell r="A3670" t="str">
            <v>04.2011.</v>
          </cell>
          <cell r="F3670">
            <v>400182</v>
          </cell>
          <cell r="O3670">
            <v>5472.71</v>
          </cell>
          <cell r="P3670">
            <v>0</v>
          </cell>
        </row>
        <row r="3671">
          <cell r="A3671" t="str">
            <v>04.2011.</v>
          </cell>
          <cell r="F3671">
            <v>400077</v>
          </cell>
          <cell r="O3671">
            <v>4586.32</v>
          </cell>
          <cell r="P3671">
            <v>0</v>
          </cell>
        </row>
        <row r="3672">
          <cell r="A3672" t="str">
            <v>04.2011.</v>
          </cell>
          <cell r="F3672">
            <v>400082</v>
          </cell>
          <cell r="O3672">
            <v>4780.0600000000004</v>
          </cell>
          <cell r="P3672">
            <v>0</v>
          </cell>
        </row>
        <row r="3673">
          <cell r="A3673" t="str">
            <v>04.2011.</v>
          </cell>
          <cell r="F3673">
            <v>400097</v>
          </cell>
          <cell r="O3673">
            <v>4364.83</v>
          </cell>
          <cell r="P3673">
            <v>0</v>
          </cell>
        </row>
        <row r="3674">
          <cell r="A3674" t="str">
            <v>04.2011.</v>
          </cell>
          <cell r="F3674">
            <v>400179</v>
          </cell>
          <cell r="O3674">
            <v>5196.12</v>
          </cell>
          <cell r="P3674">
            <v>0</v>
          </cell>
        </row>
        <row r="3675">
          <cell r="A3675" t="str">
            <v>04.2011.</v>
          </cell>
          <cell r="F3675">
            <v>400188</v>
          </cell>
          <cell r="O3675">
            <v>4097.17</v>
          </cell>
          <cell r="P3675">
            <v>0</v>
          </cell>
        </row>
        <row r="3676">
          <cell r="A3676" t="str">
            <v>04.2011.</v>
          </cell>
          <cell r="F3676">
            <v>400214</v>
          </cell>
          <cell r="O3676">
            <v>3773.99</v>
          </cell>
          <cell r="P3676">
            <v>0</v>
          </cell>
        </row>
        <row r="3677">
          <cell r="A3677" t="str">
            <v>04.2011.</v>
          </cell>
          <cell r="F3677">
            <v>400223</v>
          </cell>
          <cell r="O3677">
            <v>4163.53</v>
          </cell>
          <cell r="P3677">
            <v>0</v>
          </cell>
        </row>
        <row r="3678">
          <cell r="A3678" t="str">
            <v>04.2011.</v>
          </cell>
          <cell r="F3678">
            <v>400250</v>
          </cell>
          <cell r="O3678">
            <v>6331.5</v>
          </cell>
          <cell r="P3678">
            <v>0</v>
          </cell>
        </row>
        <row r="3679">
          <cell r="A3679" t="str">
            <v>04.2011.</v>
          </cell>
          <cell r="F3679">
            <v>400252</v>
          </cell>
          <cell r="O3679">
            <v>6563.17</v>
          </cell>
          <cell r="P3679">
            <v>0</v>
          </cell>
        </row>
        <row r="3680">
          <cell r="A3680" t="str">
            <v>04.2011.</v>
          </cell>
          <cell r="F3680">
            <v>400259</v>
          </cell>
          <cell r="O3680">
            <v>4712.18</v>
          </cell>
          <cell r="P3680">
            <v>0</v>
          </cell>
        </row>
        <row r="3681">
          <cell r="A3681" t="str">
            <v>04.2011.</v>
          </cell>
          <cell r="F3681">
            <v>400276</v>
          </cell>
          <cell r="O3681">
            <v>200</v>
          </cell>
          <cell r="P3681">
            <v>168</v>
          </cell>
        </row>
        <row r="3682">
          <cell r="A3682" t="str">
            <v>04.2011.</v>
          </cell>
          <cell r="F3682">
            <v>400423</v>
          </cell>
          <cell r="O3682">
            <v>3106.43</v>
          </cell>
          <cell r="P3682">
            <v>84</v>
          </cell>
        </row>
        <row r="3683">
          <cell r="A3683" t="str">
            <v>04.2011.</v>
          </cell>
          <cell r="F3683">
            <v>400597</v>
          </cell>
          <cell r="O3683">
            <v>4435.18</v>
          </cell>
          <cell r="P3683">
            <v>0</v>
          </cell>
        </row>
        <row r="3684">
          <cell r="A3684" t="str">
            <v>04.2011.</v>
          </cell>
          <cell r="F3684">
            <v>400363</v>
          </cell>
          <cell r="O3684">
            <v>4300.83</v>
          </cell>
          <cell r="P3684">
            <v>0</v>
          </cell>
        </row>
        <row r="3685">
          <cell r="A3685" t="str">
            <v>04.2011.</v>
          </cell>
          <cell r="F3685">
            <v>400389</v>
          </cell>
          <cell r="O3685">
            <v>5192.51</v>
          </cell>
          <cell r="P3685">
            <v>0</v>
          </cell>
        </row>
        <row r="3686">
          <cell r="A3686" t="str">
            <v>04.2011.</v>
          </cell>
          <cell r="F3686">
            <v>400407</v>
          </cell>
          <cell r="O3686">
            <v>4106.01</v>
          </cell>
          <cell r="P3686">
            <v>0</v>
          </cell>
        </row>
        <row r="3687">
          <cell r="A3687" t="str">
            <v>04.2011.</v>
          </cell>
          <cell r="F3687">
            <v>400408</v>
          </cell>
          <cell r="O3687">
            <v>4358.7299999999996</v>
          </cell>
          <cell r="P3687">
            <v>0</v>
          </cell>
        </row>
        <row r="3688">
          <cell r="A3688" t="str">
            <v>04.2011.</v>
          </cell>
          <cell r="F3688">
            <v>400091</v>
          </cell>
          <cell r="O3688">
            <v>4706.3500000000004</v>
          </cell>
          <cell r="P3688">
            <v>0</v>
          </cell>
        </row>
        <row r="3689">
          <cell r="A3689" t="str">
            <v>04.2011.</v>
          </cell>
          <cell r="F3689">
            <v>400239</v>
          </cell>
          <cell r="O3689">
            <v>6472.56</v>
          </cell>
          <cell r="P3689">
            <v>0</v>
          </cell>
        </row>
        <row r="3690">
          <cell r="A3690" t="str">
            <v>04.2011.</v>
          </cell>
          <cell r="F3690">
            <v>400338</v>
          </cell>
          <cell r="O3690">
            <v>4427.92</v>
          </cell>
          <cell r="P3690">
            <v>0</v>
          </cell>
        </row>
        <row r="3691">
          <cell r="A3691" t="str">
            <v>04.2011.</v>
          </cell>
          <cell r="F3691">
            <v>400468</v>
          </cell>
          <cell r="O3691">
            <v>4310.24</v>
          </cell>
          <cell r="P3691">
            <v>0</v>
          </cell>
        </row>
        <row r="3692">
          <cell r="A3692" t="str">
            <v>04.2011.</v>
          </cell>
          <cell r="F3692">
            <v>400509</v>
          </cell>
          <cell r="O3692">
            <v>3960.84</v>
          </cell>
          <cell r="P3692">
            <v>0</v>
          </cell>
        </row>
        <row r="3693">
          <cell r="A3693" t="str">
            <v>04.2011.</v>
          </cell>
          <cell r="F3693">
            <v>400022</v>
          </cell>
          <cell r="O3693">
            <v>5426.93</v>
          </cell>
          <cell r="P3693">
            <v>0</v>
          </cell>
        </row>
        <row r="3694">
          <cell r="A3694" t="str">
            <v>04.2011.</v>
          </cell>
          <cell r="F3694">
            <v>400033</v>
          </cell>
          <cell r="O3694">
            <v>5760.8</v>
          </cell>
          <cell r="P3694">
            <v>0</v>
          </cell>
        </row>
        <row r="3695">
          <cell r="A3695" t="str">
            <v>04.2011.</v>
          </cell>
          <cell r="F3695">
            <v>400150</v>
          </cell>
          <cell r="O3695">
            <v>4384.82</v>
          </cell>
          <cell r="P3695">
            <v>0</v>
          </cell>
        </row>
        <row r="3696">
          <cell r="A3696" t="str">
            <v>04.2011.</v>
          </cell>
          <cell r="F3696">
            <v>400194</v>
          </cell>
          <cell r="O3696">
            <v>4790.78</v>
          </cell>
          <cell r="P3696">
            <v>0</v>
          </cell>
        </row>
        <row r="3697">
          <cell r="A3697" t="str">
            <v>04.2011.</v>
          </cell>
          <cell r="F3697">
            <v>400208</v>
          </cell>
          <cell r="O3697">
            <v>5607.84</v>
          </cell>
          <cell r="P3697">
            <v>0</v>
          </cell>
        </row>
        <row r="3698">
          <cell r="A3698" t="str">
            <v>04.2011.</v>
          </cell>
          <cell r="F3698">
            <v>400377</v>
          </cell>
          <cell r="O3698">
            <v>5504.49</v>
          </cell>
          <cell r="P3698">
            <v>0</v>
          </cell>
        </row>
        <row r="3699">
          <cell r="A3699" t="str">
            <v>04.2011.</v>
          </cell>
          <cell r="F3699">
            <v>400039</v>
          </cell>
          <cell r="O3699">
            <v>5241.62</v>
          </cell>
          <cell r="P3699">
            <v>0</v>
          </cell>
        </row>
        <row r="3700">
          <cell r="A3700" t="str">
            <v>04.2011.</v>
          </cell>
          <cell r="F3700">
            <v>400044</v>
          </cell>
          <cell r="O3700">
            <v>5857.32</v>
          </cell>
          <cell r="P3700">
            <v>0</v>
          </cell>
        </row>
        <row r="3701">
          <cell r="A3701" t="str">
            <v>04.2011.</v>
          </cell>
          <cell r="F3701">
            <v>400051</v>
          </cell>
          <cell r="O3701">
            <v>5914.48</v>
          </cell>
          <cell r="P3701">
            <v>0</v>
          </cell>
        </row>
        <row r="3702">
          <cell r="A3702" t="str">
            <v>04.2011.</v>
          </cell>
          <cell r="F3702">
            <v>400042</v>
          </cell>
          <cell r="O3702">
            <v>6240.84</v>
          </cell>
          <cell r="P3702">
            <v>0</v>
          </cell>
        </row>
        <row r="3703">
          <cell r="A3703" t="str">
            <v>04.2011.</v>
          </cell>
          <cell r="F3703">
            <v>400376</v>
          </cell>
          <cell r="O3703">
            <v>6058.53</v>
          </cell>
          <cell r="P3703">
            <v>0</v>
          </cell>
        </row>
        <row r="3704">
          <cell r="A3704" t="str">
            <v>04.2011.</v>
          </cell>
          <cell r="F3704">
            <v>400405</v>
          </cell>
          <cell r="O3704">
            <v>4815.26</v>
          </cell>
          <cell r="P3704">
            <v>0</v>
          </cell>
        </row>
        <row r="3705">
          <cell r="A3705" t="str">
            <v>04.2011.</v>
          </cell>
          <cell r="F3705">
            <v>400582</v>
          </cell>
          <cell r="O3705">
            <v>4382.82</v>
          </cell>
          <cell r="P3705">
            <v>0</v>
          </cell>
        </row>
        <row r="3706">
          <cell r="A3706" t="str">
            <v>04.2011.</v>
          </cell>
          <cell r="F3706">
            <v>800001</v>
          </cell>
          <cell r="O3706">
            <v>3181.5</v>
          </cell>
          <cell r="P3706">
            <v>0</v>
          </cell>
        </row>
        <row r="3707">
          <cell r="A3707" t="str">
            <v>04.2011.</v>
          </cell>
          <cell r="F3707">
            <v>700010</v>
          </cell>
          <cell r="O3707">
            <v>5351.04</v>
          </cell>
          <cell r="P3707">
            <v>0</v>
          </cell>
        </row>
        <row r="3708">
          <cell r="A3708" t="str">
            <v>04.2011.</v>
          </cell>
          <cell r="F3708">
            <v>700015</v>
          </cell>
          <cell r="O3708">
            <v>5046.84</v>
          </cell>
          <cell r="P3708">
            <v>0</v>
          </cell>
        </row>
        <row r="3709">
          <cell r="A3709" t="str">
            <v>04.2011.</v>
          </cell>
          <cell r="F3709">
            <v>700016</v>
          </cell>
          <cell r="O3709">
            <v>4797.57</v>
          </cell>
          <cell r="P3709">
            <v>0</v>
          </cell>
        </row>
        <row r="3710">
          <cell r="A3710" t="str">
            <v>04.2011.</v>
          </cell>
          <cell r="F3710">
            <v>700024</v>
          </cell>
          <cell r="O3710">
            <v>4520.1899999999996</v>
          </cell>
          <cell r="P3710">
            <v>0</v>
          </cell>
        </row>
        <row r="3711">
          <cell r="A3711" t="str">
            <v>05.2011.</v>
          </cell>
          <cell r="F3711">
            <v>4</v>
          </cell>
          <cell r="O3711">
            <v>3891.24</v>
          </cell>
          <cell r="P3711">
            <v>0</v>
          </cell>
        </row>
        <row r="3712">
          <cell r="A3712" t="str">
            <v>05.2011.</v>
          </cell>
          <cell r="F3712">
            <v>832</v>
          </cell>
          <cell r="O3712">
            <v>4887.22</v>
          </cell>
          <cell r="P3712">
            <v>0</v>
          </cell>
        </row>
        <row r="3713">
          <cell r="A3713" t="str">
            <v>05.2011.</v>
          </cell>
          <cell r="F3713">
            <v>1692</v>
          </cell>
          <cell r="O3713">
            <v>4611.34</v>
          </cell>
          <cell r="P3713">
            <v>0</v>
          </cell>
        </row>
        <row r="3714">
          <cell r="A3714" t="str">
            <v>05.2011.</v>
          </cell>
          <cell r="F3714">
            <v>4121</v>
          </cell>
          <cell r="O3714">
            <v>4450.2</v>
          </cell>
          <cell r="P3714">
            <v>0</v>
          </cell>
        </row>
        <row r="3715">
          <cell r="A3715" t="str">
            <v>05.2011.</v>
          </cell>
          <cell r="F3715">
            <v>4237</v>
          </cell>
          <cell r="O3715">
            <v>3948.93</v>
          </cell>
          <cell r="P3715">
            <v>0</v>
          </cell>
        </row>
        <row r="3716">
          <cell r="A3716" t="str">
            <v>05.2011.</v>
          </cell>
          <cell r="F3716">
            <v>729</v>
          </cell>
          <cell r="O3716">
            <v>5148.8999999999996</v>
          </cell>
          <cell r="P3716">
            <v>0</v>
          </cell>
        </row>
        <row r="3717">
          <cell r="A3717" t="str">
            <v>05.2011.</v>
          </cell>
          <cell r="F3717">
            <v>771</v>
          </cell>
          <cell r="O3717">
            <v>5628.85</v>
          </cell>
          <cell r="P3717">
            <v>0</v>
          </cell>
        </row>
        <row r="3718">
          <cell r="A3718" t="str">
            <v>05.2011.</v>
          </cell>
          <cell r="F3718">
            <v>773</v>
          </cell>
          <cell r="O3718">
            <v>6007.97</v>
          </cell>
          <cell r="P3718">
            <v>0</v>
          </cell>
        </row>
        <row r="3719">
          <cell r="A3719" t="str">
            <v>05.2011.</v>
          </cell>
          <cell r="F3719">
            <v>777</v>
          </cell>
          <cell r="O3719">
            <v>5972.29</v>
          </cell>
          <cell r="P3719">
            <v>0</v>
          </cell>
        </row>
        <row r="3720">
          <cell r="A3720" t="str">
            <v>05.2011.</v>
          </cell>
          <cell r="F3720">
            <v>794</v>
          </cell>
          <cell r="O3720">
            <v>4877.51</v>
          </cell>
          <cell r="P3720">
            <v>0</v>
          </cell>
        </row>
        <row r="3721">
          <cell r="A3721" t="str">
            <v>05.2011.</v>
          </cell>
          <cell r="F3721">
            <v>802</v>
          </cell>
          <cell r="O3721">
            <v>4835.45</v>
          </cell>
          <cell r="P3721">
            <v>0</v>
          </cell>
        </row>
        <row r="3722">
          <cell r="A3722" t="str">
            <v>05.2011.</v>
          </cell>
          <cell r="F3722">
            <v>807</v>
          </cell>
          <cell r="O3722">
            <v>4354.3500000000004</v>
          </cell>
          <cell r="P3722">
            <v>0</v>
          </cell>
        </row>
        <row r="3723">
          <cell r="A3723" t="str">
            <v>05.2011.</v>
          </cell>
          <cell r="F3723">
            <v>922</v>
          </cell>
          <cell r="O3723">
            <v>5102.91</v>
          </cell>
          <cell r="P3723">
            <v>0</v>
          </cell>
        </row>
        <row r="3724">
          <cell r="A3724" t="str">
            <v>05.2011.</v>
          </cell>
          <cell r="F3724">
            <v>925</v>
          </cell>
          <cell r="O3724">
            <v>4426.6499999999996</v>
          </cell>
          <cell r="P3724">
            <v>0</v>
          </cell>
        </row>
        <row r="3725">
          <cell r="A3725" t="str">
            <v>05.2011.</v>
          </cell>
          <cell r="F3725">
            <v>928</v>
          </cell>
          <cell r="O3725">
            <v>2713.9</v>
          </cell>
          <cell r="P3725">
            <v>40</v>
          </cell>
        </row>
        <row r="3726">
          <cell r="A3726" t="str">
            <v>05.2011.</v>
          </cell>
          <cell r="F3726">
            <v>943</v>
          </cell>
          <cell r="O3726">
            <v>5124.53</v>
          </cell>
          <cell r="P3726">
            <v>0</v>
          </cell>
        </row>
        <row r="3727">
          <cell r="A3727" t="str">
            <v>05.2011.</v>
          </cell>
          <cell r="F3727">
            <v>949</v>
          </cell>
          <cell r="O3727">
            <v>5517.71</v>
          </cell>
          <cell r="P3727">
            <v>0</v>
          </cell>
        </row>
        <row r="3728">
          <cell r="A3728" t="str">
            <v>05.2011.</v>
          </cell>
          <cell r="F3728">
            <v>2038</v>
          </cell>
          <cell r="O3728">
            <v>5650.82</v>
          </cell>
          <cell r="P3728">
            <v>0</v>
          </cell>
        </row>
        <row r="3729">
          <cell r="A3729" t="str">
            <v>05.2011.</v>
          </cell>
          <cell r="F3729">
            <v>2057</v>
          </cell>
          <cell r="O3729">
            <v>3848.3</v>
          </cell>
          <cell r="P3729">
            <v>0</v>
          </cell>
        </row>
        <row r="3730">
          <cell r="A3730" t="str">
            <v>05.2011.</v>
          </cell>
          <cell r="F3730">
            <v>2108</v>
          </cell>
          <cell r="O3730">
            <v>2948.94</v>
          </cell>
          <cell r="P3730">
            <v>0</v>
          </cell>
        </row>
        <row r="3731">
          <cell r="A3731" t="str">
            <v>05.2011.</v>
          </cell>
          <cell r="F3731">
            <v>2192</v>
          </cell>
          <cell r="O3731">
            <v>4307.7</v>
          </cell>
          <cell r="P3731">
            <v>0</v>
          </cell>
        </row>
        <row r="3732">
          <cell r="A3732" t="str">
            <v>05.2011.</v>
          </cell>
          <cell r="F3732">
            <v>2362</v>
          </cell>
          <cell r="O3732">
            <v>4914.58</v>
          </cell>
          <cell r="P3732">
            <v>0</v>
          </cell>
        </row>
        <row r="3733">
          <cell r="A3733" t="str">
            <v>05.2011.</v>
          </cell>
          <cell r="F3733">
            <v>2564</v>
          </cell>
          <cell r="O3733">
            <v>4289.37</v>
          </cell>
          <cell r="P3733">
            <v>0</v>
          </cell>
        </row>
        <row r="3734">
          <cell r="A3734" t="str">
            <v>05.2011.</v>
          </cell>
          <cell r="F3734">
            <v>3178</v>
          </cell>
          <cell r="O3734">
            <v>4027.62</v>
          </cell>
          <cell r="P3734">
            <v>0</v>
          </cell>
        </row>
        <row r="3735">
          <cell r="A3735" t="str">
            <v>05.2011.</v>
          </cell>
          <cell r="F3735">
            <v>3225</v>
          </cell>
          <cell r="O3735">
            <v>4315.6899999999996</v>
          </cell>
          <cell r="P3735">
            <v>0</v>
          </cell>
        </row>
        <row r="3736">
          <cell r="A3736" t="str">
            <v>05.2011.</v>
          </cell>
          <cell r="F3736">
            <v>264</v>
          </cell>
          <cell r="O3736">
            <v>5296.23</v>
          </cell>
          <cell r="P3736">
            <v>0</v>
          </cell>
        </row>
        <row r="3737">
          <cell r="A3737" t="str">
            <v>05.2011.</v>
          </cell>
          <cell r="F3737">
            <v>744</v>
          </cell>
          <cell r="O3737">
            <v>4798.8500000000004</v>
          </cell>
          <cell r="P3737">
            <v>0</v>
          </cell>
        </row>
        <row r="3738">
          <cell r="A3738" t="str">
            <v>05.2011.</v>
          </cell>
          <cell r="F3738">
            <v>752</v>
          </cell>
          <cell r="O3738">
            <v>5046.67</v>
          </cell>
          <cell r="P3738">
            <v>0</v>
          </cell>
        </row>
        <row r="3739">
          <cell r="A3739" t="str">
            <v>05.2011.</v>
          </cell>
          <cell r="F3739">
            <v>812</v>
          </cell>
          <cell r="O3739">
            <v>4805.4399999999996</v>
          </cell>
          <cell r="P3739">
            <v>0</v>
          </cell>
        </row>
        <row r="3740">
          <cell r="A3740" t="str">
            <v>05.2011.</v>
          </cell>
          <cell r="F3740">
            <v>1097</v>
          </cell>
          <cell r="O3740">
            <v>5025.4399999999996</v>
          </cell>
          <cell r="P3740">
            <v>0</v>
          </cell>
        </row>
        <row r="3741">
          <cell r="A3741" t="str">
            <v>05.2011.</v>
          </cell>
          <cell r="F3741">
            <v>1185</v>
          </cell>
          <cell r="O3741">
            <v>9511.65</v>
          </cell>
          <cell r="P3741">
            <v>0</v>
          </cell>
        </row>
        <row r="3742">
          <cell r="A3742" t="str">
            <v>05.2011.</v>
          </cell>
          <cell r="F3742">
            <v>1205</v>
          </cell>
          <cell r="O3742">
            <v>5341.67</v>
          </cell>
          <cell r="P3742">
            <v>0</v>
          </cell>
        </row>
        <row r="3743">
          <cell r="A3743" t="str">
            <v>05.2011.</v>
          </cell>
          <cell r="F3743">
            <v>1223</v>
          </cell>
          <cell r="O3743">
            <v>5225.7700000000004</v>
          </cell>
          <cell r="P3743">
            <v>0</v>
          </cell>
        </row>
        <row r="3744">
          <cell r="A3744" t="str">
            <v>05.2011.</v>
          </cell>
          <cell r="F3744">
            <v>1270</v>
          </cell>
          <cell r="O3744">
            <v>8903.7999999999993</v>
          </cell>
          <cell r="P3744">
            <v>0</v>
          </cell>
        </row>
        <row r="3745">
          <cell r="A3745" t="str">
            <v>05.2011.</v>
          </cell>
          <cell r="F3745">
            <v>2250</v>
          </cell>
          <cell r="O3745">
            <v>5199.54</v>
          </cell>
          <cell r="P3745">
            <v>0</v>
          </cell>
        </row>
        <row r="3746">
          <cell r="A3746" t="str">
            <v>05.2011.</v>
          </cell>
          <cell r="F3746">
            <v>4192</v>
          </cell>
          <cell r="O3746">
            <v>5107.1400000000003</v>
          </cell>
          <cell r="P3746">
            <v>0</v>
          </cell>
        </row>
        <row r="3747">
          <cell r="A3747" t="str">
            <v>05.2011.</v>
          </cell>
          <cell r="F3747">
            <v>394</v>
          </cell>
          <cell r="O3747">
            <v>5822.5</v>
          </cell>
          <cell r="P3747">
            <v>0</v>
          </cell>
        </row>
        <row r="3748">
          <cell r="A3748" t="str">
            <v>05.2011.</v>
          </cell>
          <cell r="F3748">
            <v>1389</v>
          </cell>
          <cell r="O3748">
            <v>5944.48</v>
          </cell>
          <cell r="P3748">
            <v>0</v>
          </cell>
        </row>
        <row r="3749">
          <cell r="A3749" t="str">
            <v>05.2011.</v>
          </cell>
          <cell r="F3749">
            <v>3842</v>
          </cell>
          <cell r="O3749">
            <v>9883.89</v>
          </cell>
          <cell r="P3749">
            <v>0</v>
          </cell>
        </row>
        <row r="3750">
          <cell r="A3750" t="str">
            <v>05.2011.</v>
          </cell>
          <cell r="F3750">
            <v>1445</v>
          </cell>
          <cell r="O3750">
            <v>6106.63</v>
          </cell>
          <cell r="P3750">
            <v>0</v>
          </cell>
        </row>
        <row r="3751">
          <cell r="A3751" t="str">
            <v>05.2011.</v>
          </cell>
          <cell r="F3751">
            <v>1551</v>
          </cell>
          <cell r="O3751">
            <v>5911.53</v>
          </cell>
          <cell r="P3751">
            <v>0</v>
          </cell>
        </row>
        <row r="3752">
          <cell r="A3752" t="str">
            <v>05.2011.</v>
          </cell>
          <cell r="F3752">
            <v>1591</v>
          </cell>
          <cell r="O3752">
            <v>9780.0400000000009</v>
          </cell>
          <cell r="P3752">
            <v>0</v>
          </cell>
        </row>
        <row r="3753">
          <cell r="A3753" t="str">
            <v>05.2011.</v>
          </cell>
          <cell r="F3753">
            <v>1596</v>
          </cell>
          <cell r="O3753">
            <v>5997.75</v>
          </cell>
          <cell r="P3753">
            <v>0</v>
          </cell>
        </row>
        <row r="3754">
          <cell r="A3754" t="str">
            <v>05.2011.</v>
          </cell>
          <cell r="F3754">
            <v>5478</v>
          </cell>
          <cell r="O3754">
            <v>9599.5300000000007</v>
          </cell>
          <cell r="P3754">
            <v>0</v>
          </cell>
        </row>
        <row r="3755">
          <cell r="A3755" t="str">
            <v>05.2011.</v>
          </cell>
          <cell r="F3755">
            <v>1392</v>
          </cell>
          <cell r="O3755">
            <v>5745.36</v>
          </cell>
          <cell r="P3755">
            <v>0</v>
          </cell>
        </row>
        <row r="3756">
          <cell r="A3756" t="str">
            <v>05.2011.</v>
          </cell>
          <cell r="F3756">
            <v>1411</v>
          </cell>
          <cell r="O3756">
            <v>5024.7700000000004</v>
          </cell>
          <cell r="P3756">
            <v>0</v>
          </cell>
        </row>
        <row r="3757">
          <cell r="A3757" t="str">
            <v>05.2011.</v>
          </cell>
          <cell r="F3757">
            <v>1545</v>
          </cell>
          <cell r="O3757">
            <v>6160.68</v>
          </cell>
          <cell r="P3757">
            <v>0</v>
          </cell>
        </row>
        <row r="3758">
          <cell r="A3758" t="str">
            <v>05.2011.</v>
          </cell>
          <cell r="F3758">
            <v>1552</v>
          </cell>
          <cell r="O3758">
            <v>6000.83</v>
          </cell>
          <cell r="P3758">
            <v>0</v>
          </cell>
        </row>
        <row r="3759">
          <cell r="A3759" t="str">
            <v>05.2011.</v>
          </cell>
          <cell r="F3759">
            <v>1590</v>
          </cell>
          <cell r="O3759">
            <v>6060.65</v>
          </cell>
          <cell r="P3759">
            <v>0</v>
          </cell>
        </row>
        <row r="3760">
          <cell r="A3760" t="str">
            <v>05.2011.</v>
          </cell>
          <cell r="F3760">
            <v>1627</v>
          </cell>
          <cell r="O3760">
            <v>5291.99</v>
          </cell>
          <cell r="P3760">
            <v>0</v>
          </cell>
        </row>
        <row r="3761">
          <cell r="A3761" t="str">
            <v>05.2011.</v>
          </cell>
          <cell r="F3761">
            <v>2611</v>
          </cell>
          <cell r="O3761">
            <v>5970.4</v>
          </cell>
          <cell r="P3761">
            <v>0</v>
          </cell>
        </row>
        <row r="3762">
          <cell r="A3762" t="str">
            <v>05.2011.</v>
          </cell>
          <cell r="F3762">
            <v>2845</v>
          </cell>
          <cell r="O3762">
            <v>5066.12</v>
          </cell>
          <cell r="P3762">
            <v>0</v>
          </cell>
        </row>
        <row r="3763">
          <cell r="A3763" t="str">
            <v>05.2011.</v>
          </cell>
          <cell r="F3763">
            <v>6309</v>
          </cell>
          <cell r="O3763">
            <v>5931.1</v>
          </cell>
          <cell r="P3763">
            <v>0</v>
          </cell>
        </row>
        <row r="3764">
          <cell r="A3764" t="str">
            <v>05.2011.</v>
          </cell>
          <cell r="F3764">
            <v>781</v>
          </cell>
          <cell r="O3764">
            <v>0</v>
          </cell>
          <cell r="P3764">
            <v>176</v>
          </cell>
        </row>
        <row r="3765">
          <cell r="A3765" t="str">
            <v>05.2011.</v>
          </cell>
          <cell r="F3765">
            <v>889</v>
          </cell>
          <cell r="O3765">
            <v>4567.93</v>
          </cell>
          <cell r="P3765">
            <v>0</v>
          </cell>
        </row>
        <row r="3766">
          <cell r="A3766" t="str">
            <v>05.2011.</v>
          </cell>
          <cell r="F3766">
            <v>1019</v>
          </cell>
          <cell r="O3766">
            <v>4997.2</v>
          </cell>
          <cell r="P3766">
            <v>0</v>
          </cell>
        </row>
        <row r="3767">
          <cell r="A3767" t="str">
            <v>05.2011.</v>
          </cell>
          <cell r="F3767">
            <v>1119</v>
          </cell>
          <cell r="O3767">
            <v>5361.93</v>
          </cell>
          <cell r="P3767">
            <v>0</v>
          </cell>
        </row>
        <row r="3768">
          <cell r="A3768" t="str">
            <v>05.2011.</v>
          </cell>
          <cell r="F3768">
            <v>1153</v>
          </cell>
          <cell r="O3768">
            <v>4226.7700000000004</v>
          </cell>
          <cell r="P3768">
            <v>0</v>
          </cell>
        </row>
        <row r="3769">
          <cell r="A3769" t="str">
            <v>05.2011.</v>
          </cell>
          <cell r="F3769">
            <v>1164</v>
          </cell>
          <cell r="O3769">
            <v>4903.95</v>
          </cell>
          <cell r="P3769">
            <v>0</v>
          </cell>
        </row>
        <row r="3770">
          <cell r="A3770" t="str">
            <v>05.2011.</v>
          </cell>
          <cell r="F3770">
            <v>1454</v>
          </cell>
          <cell r="O3770">
            <v>4727.91</v>
          </cell>
          <cell r="P3770">
            <v>0</v>
          </cell>
        </row>
        <row r="3771">
          <cell r="A3771" t="str">
            <v>05.2011.</v>
          </cell>
          <cell r="F3771">
            <v>1464</v>
          </cell>
          <cell r="O3771">
            <v>5607.85</v>
          </cell>
          <cell r="P3771">
            <v>0</v>
          </cell>
        </row>
        <row r="3772">
          <cell r="A3772" t="str">
            <v>05.2011.</v>
          </cell>
          <cell r="F3772">
            <v>1466</v>
          </cell>
          <cell r="O3772">
            <v>5554.4</v>
          </cell>
          <cell r="P3772">
            <v>0</v>
          </cell>
        </row>
        <row r="3773">
          <cell r="A3773" t="str">
            <v>05.2011.</v>
          </cell>
          <cell r="F3773">
            <v>1474</v>
          </cell>
          <cell r="O3773">
            <v>4054.08</v>
          </cell>
          <cell r="P3773">
            <v>0</v>
          </cell>
        </row>
        <row r="3774">
          <cell r="A3774" t="str">
            <v>05.2011.</v>
          </cell>
          <cell r="F3774">
            <v>1519</v>
          </cell>
          <cell r="O3774">
            <v>4623.49</v>
          </cell>
          <cell r="P3774">
            <v>0</v>
          </cell>
        </row>
        <row r="3775">
          <cell r="A3775" t="str">
            <v>05.2011.</v>
          </cell>
          <cell r="F3775">
            <v>1661</v>
          </cell>
          <cell r="O3775">
            <v>5382.45</v>
          </cell>
          <cell r="P3775">
            <v>0</v>
          </cell>
        </row>
        <row r="3776">
          <cell r="A3776" t="str">
            <v>05.2011.</v>
          </cell>
          <cell r="F3776">
            <v>1673</v>
          </cell>
          <cell r="O3776">
            <v>5691.73</v>
          </cell>
          <cell r="P3776">
            <v>0</v>
          </cell>
        </row>
        <row r="3777">
          <cell r="A3777" t="str">
            <v>05.2011.</v>
          </cell>
          <cell r="F3777">
            <v>1679</v>
          </cell>
          <cell r="O3777">
            <v>5558.12</v>
          </cell>
          <cell r="P3777">
            <v>0</v>
          </cell>
        </row>
        <row r="3778">
          <cell r="A3778" t="str">
            <v>05.2011.</v>
          </cell>
          <cell r="F3778">
            <v>1700</v>
          </cell>
          <cell r="O3778">
            <v>4164.5600000000004</v>
          </cell>
          <cell r="P3778">
            <v>0</v>
          </cell>
        </row>
        <row r="3779">
          <cell r="A3779" t="str">
            <v>05.2011.</v>
          </cell>
          <cell r="F3779">
            <v>2203</v>
          </cell>
          <cell r="O3779">
            <v>2610.36</v>
          </cell>
          <cell r="P3779">
            <v>40</v>
          </cell>
        </row>
        <row r="3780">
          <cell r="A3780" t="str">
            <v>05.2011.</v>
          </cell>
          <cell r="F3780">
            <v>2966</v>
          </cell>
          <cell r="O3780">
            <v>5557.2</v>
          </cell>
          <cell r="P3780">
            <v>0</v>
          </cell>
        </row>
        <row r="3781">
          <cell r="A3781" t="str">
            <v>05.2011.</v>
          </cell>
          <cell r="F3781">
            <v>3841</v>
          </cell>
          <cell r="O3781">
            <v>2915.85</v>
          </cell>
          <cell r="P3781">
            <v>0</v>
          </cell>
        </row>
        <row r="3782">
          <cell r="A3782" t="str">
            <v>05.2011.</v>
          </cell>
          <cell r="F3782">
            <v>815</v>
          </cell>
          <cell r="O3782">
            <v>4225.04</v>
          </cell>
          <cell r="P3782">
            <v>0</v>
          </cell>
        </row>
        <row r="3783">
          <cell r="A3783" t="str">
            <v>05.2011.</v>
          </cell>
          <cell r="F3783">
            <v>1037</v>
          </cell>
          <cell r="O3783">
            <v>4217.6099999999997</v>
          </cell>
          <cell r="P3783">
            <v>0</v>
          </cell>
        </row>
        <row r="3784">
          <cell r="A3784" t="str">
            <v>05.2011.</v>
          </cell>
          <cell r="F3784">
            <v>1066</v>
          </cell>
          <cell r="O3784">
            <v>5801.19</v>
          </cell>
          <cell r="P3784">
            <v>0</v>
          </cell>
        </row>
        <row r="3785">
          <cell r="A3785" t="str">
            <v>05.2011.</v>
          </cell>
          <cell r="F3785">
            <v>1067</v>
          </cell>
          <cell r="O3785">
            <v>5524.19</v>
          </cell>
          <cell r="P3785">
            <v>0</v>
          </cell>
        </row>
        <row r="3786">
          <cell r="A3786" t="str">
            <v>05.2011.</v>
          </cell>
          <cell r="F3786">
            <v>1084</v>
          </cell>
          <cell r="O3786">
            <v>5035.2</v>
          </cell>
          <cell r="P3786">
            <v>0</v>
          </cell>
        </row>
        <row r="3787">
          <cell r="A3787" t="str">
            <v>05.2011.</v>
          </cell>
          <cell r="F3787">
            <v>1091</v>
          </cell>
          <cell r="O3787">
            <v>4257.28</v>
          </cell>
          <cell r="P3787">
            <v>0</v>
          </cell>
        </row>
        <row r="3788">
          <cell r="A3788" t="str">
            <v>05.2011.</v>
          </cell>
          <cell r="F3788">
            <v>1165</v>
          </cell>
          <cell r="O3788">
            <v>4374.67</v>
          </cell>
          <cell r="P3788">
            <v>0</v>
          </cell>
        </row>
        <row r="3789">
          <cell r="A3789" t="str">
            <v>05.2011.</v>
          </cell>
          <cell r="F3789">
            <v>164</v>
          </cell>
          <cell r="O3789">
            <v>5259.07</v>
          </cell>
          <cell r="P3789">
            <v>0</v>
          </cell>
        </row>
        <row r="3790">
          <cell r="A3790" t="str">
            <v>05.2011.</v>
          </cell>
          <cell r="F3790">
            <v>249</v>
          </cell>
          <cell r="O3790">
            <v>4400.74</v>
          </cell>
          <cell r="P3790">
            <v>0</v>
          </cell>
        </row>
        <row r="3791">
          <cell r="A3791" t="str">
            <v>05.2011.</v>
          </cell>
          <cell r="F3791">
            <v>258</v>
          </cell>
          <cell r="O3791">
            <v>4524.1000000000004</v>
          </cell>
          <cell r="P3791">
            <v>0</v>
          </cell>
        </row>
        <row r="3792">
          <cell r="A3792" t="str">
            <v>05.2011.</v>
          </cell>
          <cell r="F3792">
            <v>287</v>
          </cell>
          <cell r="O3792">
            <v>4962.2299999999996</v>
          </cell>
          <cell r="P3792">
            <v>0</v>
          </cell>
        </row>
        <row r="3793">
          <cell r="A3793" t="str">
            <v>05.2011.</v>
          </cell>
          <cell r="F3793">
            <v>2958</v>
          </cell>
          <cell r="O3793">
            <v>3988.08</v>
          </cell>
          <cell r="P3793">
            <v>0</v>
          </cell>
        </row>
        <row r="3794">
          <cell r="A3794" t="str">
            <v>05.2011.</v>
          </cell>
          <cell r="F3794">
            <v>676</v>
          </cell>
          <cell r="O3794">
            <v>4567.92</v>
          </cell>
          <cell r="P3794">
            <v>0</v>
          </cell>
        </row>
        <row r="3795">
          <cell r="A3795" t="str">
            <v>05.2011.</v>
          </cell>
          <cell r="F3795">
            <v>683</v>
          </cell>
          <cell r="O3795">
            <v>5697.84</v>
          </cell>
          <cell r="P3795">
            <v>0</v>
          </cell>
        </row>
        <row r="3796">
          <cell r="A3796" t="str">
            <v>05.2011.</v>
          </cell>
          <cell r="F3796">
            <v>706</v>
          </cell>
          <cell r="O3796">
            <v>4741.07</v>
          </cell>
          <cell r="P3796">
            <v>0</v>
          </cell>
        </row>
        <row r="3797">
          <cell r="A3797" t="str">
            <v>05.2011.</v>
          </cell>
          <cell r="F3797">
            <v>718</v>
          </cell>
          <cell r="O3797">
            <v>4691.62</v>
          </cell>
          <cell r="P3797">
            <v>0</v>
          </cell>
        </row>
        <row r="3798">
          <cell r="A3798" t="str">
            <v>05.2011.</v>
          </cell>
          <cell r="F3798">
            <v>2447</v>
          </cell>
          <cell r="O3798">
            <v>5770.76</v>
          </cell>
          <cell r="P3798">
            <v>0</v>
          </cell>
        </row>
        <row r="3799">
          <cell r="A3799" t="str">
            <v>05.2011.</v>
          </cell>
          <cell r="F3799">
            <v>3010</v>
          </cell>
          <cell r="O3799">
            <v>4434.3500000000004</v>
          </cell>
          <cell r="P3799">
            <v>0</v>
          </cell>
        </row>
        <row r="3800">
          <cell r="A3800" t="str">
            <v>05.2011.</v>
          </cell>
          <cell r="F3800">
            <v>3018</v>
          </cell>
          <cell r="O3800">
            <v>4244.8500000000004</v>
          </cell>
          <cell r="P3800">
            <v>0</v>
          </cell>
        </row>
        <row r="3801">
          <cell r="A3801" t="str">
            <v>05.2011.</v>
          </cell>
          <cell r="F3801">
            <v>4672</v>
          </cell>
          <cell r="O3801">
            <v>4856.1099999999997</v>
          </cell>
          <cell r="P3801">
            <v>0</v>
          </cell>
        </row>
        <row r="3802">
          <cell r="A3802" t="str">
            <v>05.2011.</v>
          </cell>
          <cell r="F3802">
            <v>1071</v>
          </cell>
          <cell r="O3802">
            <v>4920.26</v>
          </cell>
          <cell r="P3802">
            <v>0</v>
          </cell>
        </row>
        <row r="3803">
          <cell r="A3803" t="str">
            <v>05.2011.</v>
          </cell>
          <cell r="F3803">
            <v>1284</v>
          </cell>
          <cell r="O3803">
            <v>4096.66</v>
          </cell>
          <cell r="P3803">
            <v>0</v>
          </cell>
        </row>
        <row r="3804">
          <cell r="A3804" t="str">
            <v>05.2011.</v>
          </cell>
          <cell r="F3804">
            <v>2556</v>
          </cell>
          <cell r="O3804">
            <v>4718.54</v>
          </cell>
          <cell r="P3804">
            <v>0</v>
          </cell>
        </row>
        <row r="3805">
          <cell r="A3805" t="str">
            <v>05.2011.</v>
          </cell>
          <cell r="F3805">
            <v>3274</v>
          </cell>
          <cell r="O3805">
            <v>4855.3599999999997</v>
          </cell>
          <cell r="P3805">
            <v>0</v>
          </cell>
        </row>
        <row r="3806">
          <cell r="A3806" t="str">
            <v>05.2011.</v>
          </cell>
          <cell r="F3806">
            <v>1299</v>
          </cell>
          <cell r="O3806">
            <v>5615.15</v>
          </cell>
          <cell r="P3806">
            <v>0</v>
          </cell>
        </row>
        <row r="3807">
          <cell r="A3807" t="str">
            <v>05.2011.</v>
          </cell>
          <cell r="F3807">
            <v>2302</v>
          </cell>
          <cell r="O3807">
            <v>3976.89</v>
          </cell>
          <cell r="P3807">
            <v>0</v>
          </cell>
        </row>
        <row r="3808">
          <cell r="A3808" t="str">
            <v>05.2011.</v>
          </cell>
          <cell r="F3808">
            <v>2592</v>
          </cell>
          <cell r="O3808">
            <v>4122.5</v>
          </cell>
          <cell r="P3808">
            <v>0</v>
          </cell>
        </row>
        <row r="3809">
          <cell r="A3809" t="str">
            <v>05.2011.</v>
          </cell>
          <cell r="F3809">
            <v>2890</v>
          </cell>
          <cell r="O3809">
            <v>4227.29</v>
          </cell>
          <cell r="P3809">
            <v>0</v>
          </cell>
        </row>
        <row r="3810">
          <cell r="A3810" t="str">
            <v>05.2011.</v>
          </cell>
          <cell r="F3810">
            <v>3555</v>
          </cell>
          <cell r="O3810">
            <v>3865.91</v>
          </cell>
          <cell r="P3810">
            <v>0</v>
          </cell>
        </row>
        <row r="3811">
          <cell r="A3811" t="str">
            <v>05.2011.</v>
          </cell>
          <cell r="F3811">
            <v>5390</v>
          </cell>
          <cell r="O3811">
            <v>0</v>
          </cell>
          <cell r="P3811">
            <v>176</v>
          </cell>
        </row>
        <row r="3812">
          <cell r="A3812" t="str">
            <v>05.2011.</v>
          </cell>
          <cell r="F3812">
            <v>94</v>
          </cell>
          <cell r="O3812">
            <v>5303.69</v>
          </cell>
          <cell r="P3812">
            <v>0</v>
          </cell>
        </row>
        <row r="3813">
          <cell r="A3813" t="str">
            <v>05.2011.</v>
          </cell>
          <cell r="F3813">
            <v>2095</v>
          </cell>
          <cell r="O3813">
            <v>7598.26</v>
          </cell>
          <cell r="P3813">
            <v>0</v>
          </cell>
        </row>
        <row r="3814">
          <cell r="A3814" t="str">
            <v>05.2011.</v>
          </cell>
          <cell r="F3814">
            <v>2147</v>
          </cell>
          <cell r="O3814">
            <v>4410.82</v>
          </cell>
          <cell r="P3814">
            <v>0</v>
          </cell>
        </row>
        <row r="3815">
          <cell r="A3815" t="str">
            <v>05.2011.</v>
          </cell>
          <cell r="F3815">
            <v>1889</v>
          </cell>
          <cell r="O3815">
            <v>5206.95</v>
          </cell>
          <cell r="P3815">
            <v>0</v>
          </cell>
        </row>
        <row r="3816">
          <cell r="A3816" t="str">
            <v>05.2011.</v>
          </cell>
          <cell r="F3816">
            <v>2200</v>
          </cell>
          <cell r="O3816">
            <v>6491.42</v>
          </cell>
          <cell r="P3816">
            <v>0</v>
          </cell>
        </row>
        <row r="3817">
          <cell r="A3817" t="str">
            <v>05.2011.</v>
          </cell>
          <cell r="F3817">
            <v>4601</v>
          </cell>
          <cell r="O3817">
            <v>4442.08</v>
          </cell>
          <cell r="P3817">
            <v>0</v>
          </cell>
        </row>
        <row r="3818">
          <cell r="A3818" t="str">
            <v>05.2011.</v>
          </cell>
          <cell r="F3818">
            <v>1216</v>
          </cell>
          <cell r="O3818">
            <v>4940.91</v>
          </cell>
          <cell r="P3818">
            <v>0</v>
          </cell>
        </row>
        <row r="3819">
          <cell r="A3819" t="str">
            <v>05.2011.</v>
          </cell>
          <cell r="F3819">
            <v>2330</v>
          </cell>
          <cell r="O3819">
            <v>0</v>
          </cell>
          <cell r="P3819">
            <v>176</v>
          </cell>
        </row>
        <row r="3820">
          <cell r="A3820" t="str">
            <v>05.2011.</v>
          </cell>
          <cell r="F3820">
            <v>2199</v>
          </cell>
          <cell r="O3820">
            <v>4979.0600000000004</v>
          </cell>
          <cell r="P3820">
            <v>0</v>
          </cell>
        </row>
        <row r="3821">
          <cell r="A3821" t="str">
            <v>05.2011.</v>
          </cell>
          <cell r="F3821">
            <v>3816</v>
          </cell>
          <cell r="O3821">
            <v>5417.14</v>
          </cell>
          <cell r="P3821">
            <v>0</v>
          </cell>
        </row>
        <row r="3822">
          <cell r="A3822" t="str">
            <v>05.2011.</v>
          </cell>
          <cell r="F3822">
            <v>4094</v>
          </cell>
          <cell r="O3822">
            <v>4522.58</v>
          </cell>
          <cell r="P3822">
            <v>0</v>
          </cell>
        </row>
        <row r="3823">
          <cell r="A3823" t="str">
            <v>05.2011.</v>
          </cell>
          <cell r="F3823">
            <v>6374</v>
          </cell>
          <cell r="O3823">
            <v>3842.21</v>
          </cell>
          <cell r="P3823">
            <v>0</v>
          </cell>
        </row>
        <row r="3824">
          <cell r="A3824" t="str">
            <v>05.2011.</v>
          </cell>
          <cell r="F3824">
            <v>6814</v>
          </cell>
          <cell r="O3824">
            <v>5299.15</v>
          </cell>
          <cell r="P3824">
            <v>0</v>
          </cell>
        </row>
        <row r="3825">
          <cell r="A3825" t="str">
            <v>05.2011.</v>
          </cell>
          <cell r="F3825">
            <v>7491</v>
          </cell>
          <cell r="O3825">
            <v>4222.5200000000004</v>
          </cell>
          <cell r="P3825">
            <v>0</v>
          </cell>
        </row>
        <row r="3826">
          <cell r="A3826" t="str">
            <v>05.2011.</v>
          </cell>
          <cell r="F3826">
            <v>2231</v>
          </cell>
          <cell r="O3826">
            <v>5757.53</v>
          </cell>
          <cell r="P3826">
            <v>0</v>
          </cell>
        </row>
        <row r="3827">
          <cell r="A3827" t="str">
            <v>05.2011.</v>
          </cell>
          <cell r="F3827">
            <v>2247</v>
          </cell>
          <cell r="O3827">
            <v>4740.87</v>
          </cell>
          <cell r="P3827">
            <v>0</v>
          </cell>
        </row>
        <row r="3828">
          <cell r="A3828" t="str">
            <v>05.2011.</v>
          </cell>
          <cell r="F3828">
            <v>2255</v>
          </cell>
          <cell r="O3828">
            <v>4980.29</v>
          </cell>
          <cell r="P3828">
            <v>0</v>
          </cell>
        </row>
        <row r="3829">
          <cell r="A3829" t="str">
            <v>05.2011.</v>
          </cell>
          <cell r="F3829">
            <v>3068</v>
          </cell>
          <cell r="O3829">
            <v>5244.52</v>
          </cell>
          <cell r="P3829">
            <v>0</v>
          </cell>
        </row>
        <row r="3830">
          <cell r="A3830" t="str">
            <v>05.2011.</v>
          </cell>
          <cell r="F3830">
            <v>3250</v>
          </cell>
          <cell r="O3830">
            <v>5635.2</v>
          </cell>
          <cell r="P3830">
            <v>0</v>
          </cell>
        </row>
        <row r="3831">
          <cell r="A3831" t="str">
            <v>05.2011.</v>
          </cell>
          <cell r="F3831">
            <v>127</v>
          </cell>
          <cell r="O3831">
            <v>4757.6899999999996</v>
          </cell>
          <cell r="P3831">
            <v>0</v>
          </cell>
        </row>
        <row r="3832">
          <cell r="A3832" t="str">
            <v>05.2011.</v>
          </cell>
          <cell r="F3832">
            <v>221</v>
          </cell>
          <cell r="O3832">
            <v>9390.8799999999992</v>
          </cell>
          <cell r="P3832">
            <v>0</v>
          </cell>
        </row>
        <row r="3833">
          <cell r="A3833" t="str">
            <v>05.2011.</v>
          </cell>
          <cell r="F3833">
            <v>500</v>
          </cell>
          <cell r="O3833">
            <v>4927.3900000000003</v>
          </cell>
          <cell r="P3833">
            <v>0</v>
          </cell>
        </row>
        <row r="3834">
          <cell r="A3834" t="str">
            <v>05.2011.</v>
          </cell>
          <cell r="F3834">
            <v>503</v>
          </cell>
          <cell r="O3834">
            <v>6377.87</v>
          </cell>
          <cell r="P3834">
            <v>0</v>
          </cell>
        </row>
        <row r="3835">
          <cell r="A3835" t="str">
            <v>05.2011.</v>
          </cell>
          <cell r="F3835">
            <v>509</v>
          </cell>
          <cell r="O3835">
            <v>4758.3599999999997</v>
          </cell>
          <cell r="P3835">
            <v>0</v>
          </cell>
        </row>
        <row r="3836">
          <cell r="A3836" t="str">
            <v>05.2011.</v>
          </cell>
          <cell r="F3836">
            <v>544</v>
          </cell>
          <cell r="O3836">
            <v>5146.04</v>
          </cell>
          <cell r="P3836">
            <v>0</v>
          </cell>
        </row>
        <row r="3837">
          <cell r="A3837" t="str">
            <v>05.2011.</v>
          </cell>
          <cell r="F3837">
            <v>545</v>
          </cell>
          <cell r="O3837">
            <v>5047.1099999999997</v>
          </cell>
          <cell r="P3837">
            <v>0</v>
          </cell>
        </row>
        <row r="3838">
          <cell r="A3838" t="str">
            <v>05.2011.</v>
          </cell>
          <cell r="F3838">
            <v>592</v>
          </cell>
          <cell r="O3838">
            <v>4449.6899999999996</v>
          </cell>
          <cell r="P3838">
            <v>0</v>
          </cell>
        </row>
        <row r="3839">
          <cell r="A3839" t="str">
            <v>05.2011.</v>
          </cell>
          <cell r="F3839">
            <v>602</v>
          </cell>
          <cell r="O3839">
            <v>4571.3</v>
          </cell>
          <cell r="P3839">
            <v>0</v>
          </cell>
        </row>
        <row r="3840">
          <cell r="A3840" t="str">
            <v>05.2011.</v>
          </cell>
          <cell r="F3840">
            <v>609</v>
          </cell>
          <cell r="O3840">
            <v>4905.7700000000004</v>
          </cell>
          <cell r="P3840">
            <v>0</v>
          </cell>
        </row>
        <row r="3841">
          <cell r="A3841" t="str">
            <v>05.2011.</v>
          </cell>
          <cell r="F3841">
            <v>619</v>
          </cell>
          <cell r="O3841">
            <v>4830.04</v>
          </cell>
          <cell r="P3841">
            <v>0</v>
          </cell>
        </row>
        <row r="3842">
          <cell r="A3842" t="str">
            <v>05.2011.</v>
          </cell>
          <cell r="F3842">
            <v>628</v>
          </cell>
          <cell r="O3842">
            <v>6396.93</v>
          </cell>
          <cell r="P3842">
            <v>0</v>
          </cell>
        </row>
        <row r="3843">
          <cell r="A3843" t="str">
            <v>05.2011.</v>
          </cell>
          <cell r="F3843">
            <v>732</v>
          </cell>
          <cell r="O3843">
            <v>6428.93</v>
          </cell>
          <cell r="P3843">
            <v>0</v>
          </cell>
        </row>
        <row r="3844">
          <cell r="A3844" t="str">
            <v>05.2011.</v>
          </cell>
          <cell r="F3844">
            <v>1339</v>
          </cell>
          <cell r="O3844">
            <v>5176.3</v>
          </cell>
          <cell r="P3844">
            <v>0</v>
          </cell>
        </row>
        <row r="3845">
          <cell r="A3845" t="str">
            <v>05.2011.</v>
          </cell>
          <cell r="F3845">
            <v>1982</v>
          </cell>
          <cell r="O3845">
            <v>2553.27</v>
          </cell>
          <cell r="P3845">
            <v>88</v>
          </cell>
        </row>
        <row r="3846">
          <cell r="A3846" t="str">
            <v>05.2011.</v>
          </cell>
          <cell r="F3846">
            <v>1985</v>
          </cell>
          <cell r="O3846">
            <v>5996.37</v>
          </cell>
          <cell r="P3846">
            <v>0</v>
          </cell>
        </row>
        <row r="3847">
          <cell r="A3847" t="str">
            <v>05.2011.</v>
          </cell>
          <cell r="F3847">
            <v>2005</v>
          </cell>
          <cell r="O3847">
            <v>5992.84</v>
          </cell>
          <cell r="P3847">
            <v>0</v>
          </cell>
        </row>
        <row r="3848">
          <cell r="A3848" t="str">
            <v>05.2011.</v>
          </cell>
          <cell r="F3848">
            <v>2036</v>
          </cell>
          <cell r="O3848">
            <v>4362.75</v>
          </cell>
          <cell r="P3848">
            <v>0</v>
          </cell>
        </row>
        <row r="3849">
          <cell r="A3849" t="str">
            <v>05.2011.</v>
          </cell>
          <cell r="F3849">
            <v>2037</v>
          </cell>
          <cell r="O3849">
            <v>4467.03</v>
          </cell>
          <cell r="P3849">
            <v>0</v>
          </cell>
        </row>
        <row r="3850">
          <cell r="A3850" t="str">
            <v>05.2011.</v>
          </cell>
          <cell r="F3850">
            <v>2066</v>
          </cell>
          <cell r="O3850">
            <v>5457.39</v>
          </cell>
          <cell r="P3850">
            <v>0</v>
          </cell>
        </row>
        <row r="3851">
          <cell r="A3851" t="str">
            <v>05.2011.</v>
          </cell>
          <cell r="F3851">
            <v>2084</v>
          </cell>
          <cell r="O3851">
            <v>4514.42</v>
          </cell>
          <cell r="P3851">
            <v>0</v>
          </cell>
        </row>
        <row r="3852">
          <cell r="A3852" t="str">
            <v>05.2011.</v>
          </cell>
          <cell r="F3852">
            <v>2093</v>
          </cell>
          <cell r="O3852">
            <v>4616.78</v>
          </cell>
          <cell r="P3852">
            <v>0</v>
          </cell>
        </row>
        <row r="3853">
          <cell r="A3853" t="str">
            <v>05.2011.</v>
          </cell>
          <cell r="F3853">
            <v>2102</v>
          </cell>
          <cell r="O3853">
            <v>4926.54</v>
          </cell>
          <cell r="P3853">
            <v>0</v>
          </cell>
        </row>
        <row r="3854">
          <cell r="A3854" t="str">
            <v>05.2011.</v>
          </cell>
          <cell r="F3854">
            <v>3065</v>
          </cell>
          <cell r="O3854">
            <v>4605.08</v>
          </cell>
          <cell r="P3854">
            <v>0</v>
          </cell>
        </row>
        <row r="3855">
          <cell r="A3855" t="str">
            <v>05.2011.</v>
          </cell>
          <cell r="F3855">
            <v>3567</v>
          </cell>
          <cell r="O3855">
            <v>5896.45</v>
          </cell>
          <cell r="P3855">
            <v>0</v>
          </cell>
        </row>
        <row r="3856">
          <cell r="A3856" t="str">
            <v>05.2011.</v>
          </cell>
          <cell r="F3856">
            <v>3569</v>
          </cell>
          <cell r="O3856">
            <v>5544.82</v>
          </cell>
          <cell r="P3856">
            <v>0</v>
          </cell>
        </row>
        <row r="3857">
          <cell r="A3857" t="str">
            <v>05.2011.</v>
          </cell>
          <cell r="F3857">
            <v>3826</v>
          </cell>
          <cell r="O3857">
            <v>5081.83</v>
          </cell>
          <cell r="P3857">
            <v>0</v>
          </cell>
        </row>
        <row r="3858">
          <cell r="A3858" t="str">
            <v>05.2011.</v>
          </cell>
          <cell r="F3858">
            <v>4321</v>
          </cell>
          <cell r="O3858">
            <v>4484.7700000000004</v>
          </cell>
          <cell r="P3858">
            <v>0</v>
          </cell>
        </row>
        <row r="3859">
          <cell r="A3859" t="str">
            <v>05.2011.</v>
          </cell>
          <cell r="F3859">
            <v>112</v>
          </cell>
          <cell r="O3859">
            <v>5928.91</v>
          </cell>
          <cell r="P3859">
            <v>0</v>
          </cell>
        </row>
        <row r="3860">
          <cell r="A3860" t="str">
            <v>05.2011.</v>
          </cell>
          <cell r="F3860">
            <v>186</v>
          </cell>
          <cell r="O3860">
            <v>5064.6499999999996</v>
          </cell>
          <cell r="P3860">
            <v>0</v>
          </cell>
        </row>
        <row r="3861">
          <cell r="A3861" t="str">
            <v>05.2011.</v>
          </cell>
          <cell r="F3861">
            <v>1089</v>
          </cell>
          <cell r="O3861">
            <v>5119.91</v>
          </cell>
          <cell r="P3861">
            <v>0</v>
          </cell>
        </row>
        <row r="3862">
          <cell r="A3862" t="str">
            <v>05.2011.</v>
          </cell>
          <cell r="F3862">
            <v>1758</v>
          </cell>
          <cell r="O3862">
            <v>5015.41</v>
          </cell>
          <cell r="P3862">
            <v>0</v>
          </cell>
        </row>
        <row r="3863">
          <cell r="A3863" t="str">
            <v>05.2011.</v>
          </cell>
          <cell r="F3863">
            <v>1785</v>
          </cell>
          <cell r="O3863">
            <v>6054.03</v>
          </cell>
          <cell r="P3863">
            <v>0</v>
          </cell>
        </row>
        <row r="3864">
          <cell r="A3864" t="str">
            <v>05.2011.</v>
          </cell>
          <cell r="F3864">
            <v>1864</v>
          </cell>
          <cell r="O3864">
            <v>6112.42</v>
          </cell>
          <cell r="P3864">
            <v>0</v>
          </cell>
        </row>
        <row r="3865">
          <cell r="A3865" t="str">
            <v>05.2011.</v>
          </cell>
          <cell r="F3865">
            <v>1866</v>
          </cell>
          <cell r="O3865">
            <v>5740.44</v>
          </cell>
          <cell r="P3865">
            <v>0</v>
          </cell>
        </row>
        <row r="3866">
          <cell r="A3866" t="str">
            <v>05.2011.</v>
          </cell>
          <cell r="F3866">
            <v>1324</v>
          </cell>
          <cell r="O3866">
            <v>0</v>
          </cell>
          <cell r="P3866">
            <v>176</v>
          </cell>
        </row>
        <row r="3867">
          <cell r="A3867" t="str">
            <v>05.2011.</v>
          </cell>
          <cell r="F3867">
            <v>1494</v>
          </cell>
          <cell r="O3867">
            <v>9667.5300000000007</v>
          </cell>
          <cell r="P3867">
            <v>0</v>
          </cell>
        </row>
        <row r="3868">
          <cell r="A3868" t="str">
            <v>05.2011.</v>
          </cell>
          <cell r="F3868">
            <v>1497</v>
          </cell>
          <cell r="O3868">
            <v>4023.76</v>
          </cell>
          <cell r="P3868">
            <v>0</v>
          </cell>
        </row>
        <row r="3869">
          <cell r="A3869" t="str">
            <v>05.2011.</v>
          </cell>
          <cell r="F3869">
            <v>2524</v>
          </cell>
          <cell r="O3869">
            <v>4732.91</v>
          </cell>
          <cell r="P3869">
            <v>0</v>
          </cell>
        </row>
        <row r="3870">
          <cell r="A3870" t="str">
            <v>05.2011.</v>
          </cell>
          <cell r="F3870">
            <v>3820</v>
          </cell>
          <cell r="O3870">
            <v>4831.6000000000004</v>
          </cell>
          <cell r="P3870">
            <v>0</v>
          </cell>
        </row>
        <row r="3871">
          <cell r="A3871" t="str">
            <v>05.2011.</v>
          </cell>
          <cell r="F3871">
            <v>4213</v>
          </cell>
          <cell r="O3871">
            <v>4871.93</v>
          </cell>
          <cell r="P3871">
            <v>0</v>
          </cell>
        </row>
        <row r="3872">
          <cell r="A3872" t="str">
            <v>05.2011.</v>
          </cell>
          <cell r="F3872">
            <v>231</v>
          </cell>
          <cell r="O3872">
            <v>9728.24</v>
          </cell>
          <cell r="P3872">
            <v>0</v>
          </cell>
        </row>
        <row r="3873">
          <cell r="A3873" t="str">
            <v>05.2011.</v>
          </cell>
          <cell r="F3873">
            <v>584</v>
          </cell>
          <cell r="O3873">
            <v>4748.2</v>
          </cell>
          <cell r="P3873">
            <v>0</v>
          </cell>
        </row>
        <row r="3874">
          <cell r="A3874" t="str">
            <v>05.2011.</v>
          </cell>
          <cell r="F3874">
            <v>1792</v>
          </cell>
          <cell r="O3874">
            <v>6926.16</v>
          </cell>
          <cell r="P3874">
            <v>0</v>
          </cell>
        </row>
        <row r="3875">
          <cell r="A3875" t="str">
            <v>05.2011.</v>
          </cell>
          <cell r="F3875">
            <v>2180</v>
          </cell>
          <cell r="O3875">
            <v>6798.7</v>
          </cell>
          <cell r="P3875">
            <v>0</v>
          </cell>
        </row>
        <row r="3876">
          <cell r="A3876" t="str">
            <v>05.2011.</v>
          </cell>
          <cell r="F3876">
            <v>4571</v>
          </cell>
          <cell r="O3876">
            <v>0</v>
          </cell>
          <cell r="P3876">
            <v>176</v>
          </cell>
        </row>
        <row r="3877">
          <cell r="A3877" t="str">
            <v>05.2011.</v>
          </cell>
          <cell r="F3877">
            <v>4871</v>
          </cell>
          <cell r="O3877">
            <v>0</v>
          </cell>
          <cell r="P3877">
            <v>176</v>
          </cell>
        </row>
        <row r="3878">
          <cell r="A3878" t="str">
            <v>05.2011.</v>
          </cell>
          <cell r="F3878">
            <v>6413</v>
          </cell>
          <cell r="O3878">
            <v>3917.6</v>
          </cell>
          <cell r="P3878">
            <v>0</v>
          </cell>
        </row>
        <row r="3879">
          <cell r="A3879" t="str">
            <v>05.2011.</v>
          </cell>
          <cell r="F3879">
            <v>6706</v>
          </cell>
          <cell r="O3879">
            <v>6303.31</v>
          </cell>
          <cell r="P3879">
            <v>0</v>
          </cell>
        </row>
        <row r="3880">
          <cell r="A3880" t="str">
            <v>05.2011.</v>
          </cell>
          <cell r="F3880">
            <v>8</v>
          </cell>
          <cell r="O3880">
            <v>5823.07</v>
          </cell>
          <cell r="P3880">
            <v>0</v>
          </cell>
        </row>
        <row r="3881">
          <cell r="A3881" t="str">
            <v>05.2011.</v>
          </cell>
          <cell r="F3881">
            <v>20</v>
          </cell>
          <cell r="O3881">
            <v>4335.1099999999997</v>
          </cell>
          <cell r="P3881">
            <v>16</v>
          </cell>
        </row>
        <row r="3882">
          <cell r="A3882" t="str">
            <v>05.2011.</v>
          </cell>
          <cell r="F3882">
            <v>22</v>
          </cell>
          <cell r="O3882">
            <v>5242.17</v>
          </cell>
          <cell r="P3882">
            <v>0</v>
          </cell>
        </row>
        <row r="3883">
          <cell r="A3883" t="str">
            <v>05.2011.</v>
          </cell>
          <cell r="F3883">
            <v>27</v>
          </cell>
          <cell r="O3883">
            <v>4966.93</v>
          </cell>
          <cell r="P3883">
            <v>0</v>
          </cell>
        </row>
        <row r="3884">
          <cell r="A3884" t="str">
            <v>05.2011.</v>
          </cell>
          <cell r="F3884">
            <v>957</v>
          </cell>
          <cell r="O3884">
            <v>6072.06</v>
          </cell>
          <cell r="P3884">
            <v>0</v>
          </cell>
        </row>
        <row r="3885">
          <cell r="A3885" t="str">
            <v>05.2011.</v>
          </cell>
          <cell r="F3885">
            <v>1874</v>
          </cell>
          <cell r="O3885">
            <v>5764.57</v>
          </cell>
          <cell r="P3885">
            <v>0</v>
          </cell>
        </row>
        <row r="3886">
          <cell r="A3886" t="str">
            <v>05.2011.</v>
          </cell>
          <cell r="F3886">
            <v>1883</v>
          </cell>
          <cell r="O3886">
            <v>0</v>
          </cell>
          <cell r="P3886">
            <v>176</v>
          </cell>
        </row>
        <row r="3887">
          <cell r="A3887" t="str">
            <v>05.2011.</v>
          </cell>
          <cell r="F3887">
            <v>1941</v>
          </cell>
          <cell r="O3887">
            <v>5017.4799999999996</v>
          </cell>
          <cell r="P3887">
            <v>0</v>
          </cell>
        </row>
        <row r="3888">
          <cell r="A3888" t="str">
            <v>05.2011.</v>
          </cell>
          <cell r="F3888">
            <v>3351</v>
          </cell>
          <cell r="O3888">
            <v>4301.8599999999997</v>
          </cell>
          <cell r="P3888">
            <v>0</v>
          </cell>
        </row>
        <row r="3889">
          <cell r="A3889" t="str">
            <v>05.2011.</v>
          </cell>
          <cell r="F3889">
            <v>3510</v>
          </cell>
          <cell r="O3889">
            <v>8850.9599999999991</v>
          </cell>
          <cell r="P3889">
            <v>0</v>
          </cell>
        </row>
        <row r="3890">
          <cell r="A3890" t="str">
            <v>05.2011.</v>
          </cell>
          <cell r="F3890">
            <v>196</v>
          </cell>
          <cell r="O3890">
            <v>9315.16</v>
          </cell>
          <cell r="P3890">
            <v>0</v>
          </cell>
        </row>
        <row r="3891">
          <cell r="A3891" t="str">
            <v>05.2011.</v>
          </cell>
          <cell r="F3891">
            <v>1743</v>
          </cell>
          <cell r="O3891">
            <v>4842.09</v>
          </cell>
          <cell r="P3891">
            <v>0</v>
          </cell>
        </row>
        <row r="3892">
          <cell r="A3892" t="str">
            <v>05.2011.</v>
          </cell>
          <cell r="F3892">
            <v>1894</v>
          </cell>
          <cell r="O3892">
            <v>4749.62</v>
          </cell>
          <cell r="P3892">
            <v>0</v>
          </cell>
        </row>
        <row r="3893">
          <cell r="A3893" t="str">
            <v>05.2011.</v>
          </cell>
          <cell r="F3893">
            <v>1921</v>
          </cell>
          <cell r="O3893">
            <v>5337.1</v>
          </cell>
          <cell r="P3893">
            <v>0</v>
          </cell>
        </row>
        <row r="3894">
          <cell r="A3894" t="str">
            <v>05.2011.</v>
          </cell>
          <cell r="F3894">
            <v>1860</v>
          </cell>
          <cell r="O3894">
            <v>7135.05</v>
          </cell>
          <cell r="P3894">
            <v>0</v>
          </cell>
        </row>
        <row r="3895">
          <cell r="A3895" t="str">
            <v>05.2011.</v>
          </cell>
          <cell r="F3895">
            <v>1871</v>
          </cell>
          <cell r="O3895">
            <v>8050.48</v>
          </cell>
          <cell r="P3895">
            <v>0</v>
          </cell>
        </row>
        <row r="3896">
          <cell r="A3896" t="str">
            <v>05.2011.</v>
          </cell>
          <cell r="F3896">
            <v>1892</v>
          </cell>
          <cell r="O3896">
            <v>7593.43</v>
          </cell>
          <cell r="P3896">
            <v>0</v>
          </cell>
        </row>
        <row r="3897">
          <cell r="A3897" t="str">
            <v>05.2011.</v>
          </cell>
          <cell r="F3897">
            <v>1954</v>
          </cell>
          <cell r="O3897">
            <v>7046.48</v>
          </cell>
          <cell r="P3897">
            <v>0</v>
          </cell>
        </row>
        <row r="3898">
          <cell r="A3898" t="str">
            <v>05.2011.</v>
          </cell>
          <cell r="F3898">
            <v>400267</v>
          </cell>
          <cell r="O3898">
            <v>11456.8</v>
          </cell>
          <cell r="P3898">
            <v>0</v>
          </cell>
        </row>
        <row r="3899">
          <cell r="A3899" t="str">
            <v>05.2011.</v>
          </cell>
          <cell r="F3899">
            <v>400053</v>
          </cell>
          <cell r="O3899">
            <v>5681.6</v>
          </cell>
          <cell r="P3899">
            <v>0</v>
          </cell>
        </row>
        <row r="3900">
          <cell r="A3900" t="str">
            <v>05.2011.</v>
          </cell>
          <cell r="F3900">
            <v>400072</v>
          </cell>
          <cell r="O3900">
            <v>5028.68</v>
          </cell>
          <cell r="P3900">
            <v>0</v>
          </cell>
        </row>
        <row r="3901">
          <cell r="A3901" t="str">
            <v>05.2011.</v>
          </cell>
          <cell r="F3901">
            <v>400028</v>
          </cell>
          <cell r="O3901">
            <v>4618.47</v>
          </cell>
          <cell r="P3901">
            <v>0</v>
          </cell>
        </row>
        <row r="3902">
          <cell r="A3902" t="str">
            <v>05.2011.</v>
          </cell>
          <cell r="F3902">
            <v>400058</v>
          </cell>
          <cell r="O3902">
            <v>5129.95</v>
          </cell>
          <cell r="P3902">
            <v>0</v>
          </cell>
        </row>
        <row r="3903">
          <cell r="A3903" t="str">
            <v>05.2011.</v>
          </cell>
          <cell r="F3903">
            <v>400335</v>
          </cell>
          <cell r="O3903">
            <v>4690.3500000000004</v>
          </cell>
          <cell r="P3903">
            <v>0</v>
          </cell>
        </row>
        <row r="3904">
          <cell r="A3904" t="str">
            <v>05.2011.</v>
          </cell>
          <cell r="F3904">
            <v>400182</v>
          </cell>
          <cell r="O3904">
            <v>5401.77</v>
          </cell>
          <cell r="P3904">
            <v>0</v>
          </cell>
        </row>
        <row r="3905">
          <cell r="A3905" t="str">
            <v>05.2011.</v>
          </cell>
          <cell r="F3905">
            <v>400077</v>
          </cell>
          <cell r="O3905">
            <v>4620.91</v>
          </cell>
          <cell r="P3905">
            <v>0</v>
          </cell>
        </row>
        <row r="3906">
          <cell r="A3906" t="str">
            <v>05.2011.</v>
          </cell>
          <cell r="F3906">
            <v>400082</v>
          </cell>
          <cell r="O3906">
            <v>5039.09</v>
          </cell>
          <cell r="P3906">
            <v>0</v>
          </cell>
        </row>
        <row r="3907">
          <cell r="A3907" t="str">
            <v>05.2011.</v>
          </cell>
          <cell r="F3907">
            <v>400097</v>
          </cell>
          <cell r="O3907">
            <v>4473.7</v>
          </cell>
          <cell r="P3907">
            <v>0</v>
          </cell>
        </row>
        <row r="3908">
          <cell r="A3908" t="str">
            <v>05.2011.</v>
          </cell>
          <cell r="F3908">
            <v>400179</v>
          </cell>
          <cell r="O3908">
            <v>5209.37</v>
          </cell>
          <cell r="P3908">
            <v>0</v>
          </cell>
        </row>
        <row r="3909">
          <cell r="A3909" t="str">
            <v>05.2011.</v>
          </cell>
          <cell r="F3909">
            <v>400188</v>
          </cell>
          <cell r="O3909">
            <v>4036.01</v>
          </cell>
          <cell r="P3909">
            <v>0</v>
          </cell>
        </row>
        <row r="3910">
          <cell r="A3910" t="str">
            <v>05.2011.</v>
          </cell>
          <cell r="F3910">
            <v>400214</v>
          </cell>
          <cell r="O3910">
            <v>4310</v>
          </cell>
          <cell r="P3910">
            <v>0</v>
          </cell>
        </row>
        <row r="3911">
          <cell r="A3911" t="str">
            <v>05.2011.</v>
          </cell>
          <cell r="F3911">
            <v>400223</v>
          </cell>
          <cell r="O3911">
            <v>4092.05</v>
          </cell>
          <cell r="P3911">
            <v>0</v>
          </cell>
        </row>
        <row r="3912">
          <cell r="A3912" t="str">
            <v>05.2011.</v>
          </cell>
          <cell r="F3912">
            <v>400250</v>
          </cell>
          <cell r="O3912">
            <v>6411.04</v>
          </cell>
          <cell r="P3912">
            <v>0</v>
          </cell>
        </row>
        <row r="3913">
          <cell r="A3913" t="str">
            <v>05.2011.</v>
          </cell>
          <cell r="F3913">
            <v>400252</v>
          </cell>
          <cell r="O3913">
            <v>6650.52</v>
          </cell>
          <cell r="P3913">
            <v>0</v>
          </cell>
        </row>
        <row r="3914">
          <cell r="A3914" t="str">
            <v>05.2011.</v>
          </cell>
          <cell r="F3914">
            <v>400259</v>
          </cell>
          <cell r="O3914">
            <v>4636.21</v>
          </cell>
          <cell r="P3914">
            <v>0</v>
          </cell>
        </row>
        <row r="3915">
          <cell r="A3915" t="str">
            <v>05.2011.</v>
          </cell>
          <cell r="F3915">
            <v>400276</v>
          </cell>
          <cell r="O3915">
            <v>0</v>
          </cell>
          <cell r="P3915">
            <v>176</v>
          </cell>
        </row>
        <row r="3916">
          <cell r="A3916" t="str">
            <v>05.2011.</v>
          </cell>
          <cell r="F3916">
            <v>400423</v>
          </cell>
          <cell r="O3916">
            <v>3043.43</v>
          </cell>
          <cell r="P3916">
            <v>0</v>
          </cell>
        </row>
        <row r="3917">
          <cell r="A3917" t="str">
            <v>05.2011.</v>
          </cell>
          <cell r="F3917">
            <v>400597</v>
          </cell>
          <cell r="O3917">
            <v>4390.54</v>
          </cell>
          <cell r="P3917">
            <v>0</v>
          </cell>
        </row>
        <row r="3918">
          <cell r="A3918" t="str">
            <v>05.2011.</v>
          </cell>
          <cell r="F3918">
            <v>400363</v>
          </cell>
          <cell r="O3918">
            <v>4231.67</v>
          </cell>
          <cell r="P3918">
            <v>0</v>
          </cell>
        </row>
        <row r="3919">
          <cell r="A3919" t="str">
            <v>05.2011.</v>
          </cell>
          <cell r="F3919">
            <v>400389</v>
          </cell>
          <cell r="O3919">
            <v>5027.28</v>
          </cell>
          <cell r="P3919">
            <v>0</v>
          </cell>
        </row>
        <row r="3920">
          <cell r="A3920" t="str">
            <v>05.2011.</v>
          </cell>
          <cell r="F3920">
            <v>400407</v>
          </cell>
          <cell r="O3920">
            <v>4047.64</v>
          </cell>
          <cell r="P3920">
            <v>0</v>
          </cell>
        </row>
        <row r="3921">
          <cell r="A3921" t="str">
            <v>05.2011.</v>
          </cell>
          <cell r="F3921">
            <v>400408</v>
          </cell>
          <cell r="O3921">
            <v>4344.6499999999996</v>
          </cell>
          <cell r="P3921">
            <v>0</v>
          </cell>
        </row>
        <row r="3922">
          <cell r="A3922" t="str">
            <v>05.2011.</v>
          </cell>
          <cell r="F3922">
            <v>400091</v>
          </cell>
          <cell r="O3922">
            <v>4715.4799999999996</v>
          </cell>
          <cell r="P3922">
            <v>0</v>
          </cell>
        </row>
        <row r="3923">
          <cell r="A3923" t="str">
            <v>05.2011.</v>
          </cell>
          <cell r="F3923">
            <v>400239</v>
          </cell>
          <cell r="O3923">
            <v>6755.08</v>
          </cell>
          <cell r="P3923">
            <v>0</v>
          </cell>
        </row>
        <row r="3924">
          <cell r="A3924" t="str">
            <v>05.2011.</v>
          </cell>
          <cell r="F3924">
            <v>400338</v>
          </cell>
          <cell r="O3924">
            <v>4382.18</v>
          </cell>
          <cell r="P3924">
            <v>0</v>
          </cell>
        </row>
        <row r="3925">
          <cell r="A3925" t="str">
            <v>05.2011.</v>
          </cell>
          <cell r="F3925">
            <v>400468</v>
          </cell>
          <cell r="O3925">
            <v>4176.08</v>
          </cell>
          <cell r="P3925">
            <v>0</v>
          </cell>
        </row>
        <row r="3926">
          <cell r="A3926" t="str">
            <v>05.2011.</v>
          </cell>
          <cell r="F3926">
            <v>400509</v>
          </cell>
          <cell r="O3926">
            <v>3894.5</v>
          </cell>
          <cell r="P3926">
            <v>0</v>
          </cell>
        </row>
        <row r="3927">
          <cell r="A3927" t="str">
            <v>05.2011.</v>
          </cell>
          <cell r="F3927">
            <v>400022</v>
          </cell>
          <cell r="O3927">
            <v>6294.17</v>
          </cell>
          <cell r="P3927">
            <v>0</v>
          </cell>
        </row>
        <row r="3928">
          <cell r="A3928" t="str">
            <v>05.2011.</v>
          </cell>
          <cell r="F3928">
            <v>400033</v>
          </cell>
          <cell r="O3928">
            <v>5781.73</v>
          </cell>
          <cell r="P3928">
            <v>0</v>
          </cell>
        </row>
        <row r="3929">
          <cell r="A3929" t="str">
            <v>05.2011.</v>
          </cell>
          <cell r="F3929">
            <v>400150</v>
          </cell>
          <cell r="O3929">
            <v>4176.83</v>
          </cell>
          <cell r="P3929">
            <v>0</v>
          </cell>
        </row>
        <row r="3930">
          <cell r="A3930" t="str">
            <v>05.2011.</v>
          </cell>
          <cell r="F3930">
            <v>400194</v>
          </cell>
          <cell r="O3930">
            <v>4752.3900000000003</v>
          </cell>
          <cell r="P3930">
            <v>0</v>
          </cell>
        </row>
        <row r="3931">
          <cell r="A3931" t="str">
            <v>05.2011.</v>
          </cell>
          <cell r="F3931">
            <v>400208</v>
          </cell>
          <cell r="O3931">
            <v>5715.68</v>
          </cell>
          <cell r="P3931">
            <v>0</v>
          </cell>
        </row>
        <row r="3932">
          <cell r="A3932" t="str">
            <v>05.2011.</v>
          </cell>
          <cell r="F3932">
            <v>400377</v>
          </cell>
          <cell r="O3932">
            <v>5532.24</v>
          </cell>
          <cell r="P3932">
            <v>0</v>
          </cell>
        </row>
        <row r="3933">
          <cell r="A3933" t="str">
            <v>05.2011.</v>
          </cell>
          <cell r="F3933">
            <v>400039</v>
          </cell>
          <cell r="O3933">
            <v>5270.79</v>
          </cell>
          <cell r="P3933">
            <v>0</v>
          </cell>
        </row>
        <row r="3934">
          <cell r="A3934" t="str">
            <v>05.2011.</v>
          </cell>
          <cell r="F3934">
            <v>400044</v>
          </cell>
          <cell r="O3934">
            <v>5837.63</v>
          </cell>
          <cell r="P3934">
            <v>0</v>
          </cell>
        </row>
        <row r="3935">
          <cell r="A3935" t="str">
            <v>05.2011.</v>
          </cell>
          <cell r="F3935">
            <v>400051</v>
          </cell>
          <cell r="O3935">
            <v>5437.06</v>
          </cell>
          <cell r="P3935">
            <v>0</v>
          </cell>
        </row>
        <row r="3936">
          <cell r="A3936" t="str">
            <v>05.2011.</v>
          </cell>
          <cell r="F3936">
            <v>400042</v>
          </cell>
          <cell r="O3936">
            <v>6387.33</v>
          </cell>
          <cell r="P3936">
            <v>0</v>
          </cell>
        </row>
        <row r="3937">
          <cell r="A3937" t="str">
            <v>05.2011.</v>
          </cell>
          <cell r="F3937">
            <v>400376</v>
          </cell>
          <cell r="O3937">
            <v>6410</v>
          </cell>
          <cell r="P3937">
            <v>0</v>
          </cell>
        </row>
        <row r="3938">
          <cell r="A3938" t="str">
            <v>05.2011.</v>
          </cell>
          <cell r="F3938">
            <v>400405</v>
          </cell>
          <cell r="O3938">
            <v>4798.33</v>
          </cell>
          <cell r="P3938">
            <v>0</v>
          </cell>
        </row>
        <row r="3939">
          <cell r="A3939" t="str">
            <v>05.2011.</v>
          </cell>
          <cell r="F3939">
            <v>400582</v>
          </cell>
          <cell r="O3939">
            <v>4347.4799999999996</v>
          </cell>
          <cell r="P3939">
            <v>0</v>
          </cell>
        </row>
        <row r="3940">
          <cell r="A3940" t="str">
            <v>05.2011.</v>
          </cell>
          <cell r="F3940">
            <v>800001</v>
          </cell>
          <cell r="O3940">
            <v>3317.76</v>
          </cell>
          <cell r="P3940">
            <v>0</v>
          </cell>
        </row>
        <row r="3941">
          <cell r="A3941" t="str">
            <v>05.2011.</v>
          </cell>
          <cell r="F3941">
            <v>700010</v>
          </cell>
          <cell r="O3941">
            <v>5376.56</v>
          </cell>
          <cell r="P3941">
            <v>0</v>
          </cell>
        </row>
        <row r="3942">
          <cell r="A3942" t="str">
            <v>05.2011.</v>
          </cell>
          <cell r="F3942">
            <v>700015</v>
          </cell>
          <cell r="O3942">
            <v>5114.2700000000004</v>
          </cell>
          <cell r="P3942">
            <v>0</v>
          </cell>
        </row>
        <row r="3943">
          <cell r="A3943" t="str">
            <v>05.2011.</v>
          </cell>
          <cell r="F3943">
            <v>700016</v>
          </cell>
          <cell r="O3943">
            <v>4810.92</v>
          </cell>
          <cell r="P3943">
            <v>0</v>
          </cell>
        </row>
        <row r="3944">
          <cell r="A3944" t="str">
            <v>05.2011.</v>
          </cell>
          <cell r="F3944">
            <v>700024</v>
          </cell>
          <cell r="O3944">
            <v>4531.84</v>
          </cell>
          <cell r="P3944">
            <v>0</v>
          </cell>
        </row>
        <row r="3945">
          <cell r="A3945" t="str">
            <v>06.2011.</v>
          </cell>
          <cell r="F3945">
            <v>4</v>
          </cell>
          <cell r="O3945">
            <v>5492.96</v>
          </cell>
          <cell r="P3945">
            <v>0</v>
          </cell>
        </row>
        <row r="3946">
          <cell r="A3946" t="str">
            <v>06.2011.</v>
          </cell>
          <cell r="F3946">
            <v>832</v>
          </cell>
          <cell r="O3946">
            <v>6506.85</v>
          </cell>
          <cell r="P3946">
            <v>0</v>
          </cell>
        </row>
        <row r="3947">
          <cell r="A3947" t="str">
            <v>06.2011.</v>
          </cell>
          <cell r="F3947">
            <v>1692</v>
          </cell>
          <cell r="O3947">
            <v>6325.33</v>
          </cell>
          <cell r="P3947">
            <v>0</v>
          </cell>
        </row>
        <row r="3948">
          <cell r="A3948" t="str">
            <v>06.2011.</v>
          </cell>
          <cell r="F3948">
            <v>4121</v>
          </cell>
          <cell r="O3948">
            <v>6099.96</v>
          </cell>
          <cell r="P3948">
            <v>0</v>
          </cell>
        </row>
        <row r="3949">
          <cell r="A3949" t="str">
            <v>06.2011.</v>
          </cell>
          <cell r="F3949">
            <v>4237</v>
          </cell>
          <cell r="O3949">
            <v>5550.13</v>
          </cell>
          <cell r="P3949">
            <v>0</v>
          </cell>
        </row>
        <row r="3950">
          <cell r="A3950" t="str">
            <v>06.2011.</v>
          </cell>
          <cell r="F3950">
            <v>729</v>
          </cell>
          <cell r="O3950">
            <v>6800.48</v>
          </cell>
          <cell r="P3950">
            <v>0</v>
          </cell>
        </row>
        <row r="3951">
          <cell r="A3951" t="str">
            <v>06.2011.</v>
          </cell>
          <cell r="F3951">
            <v>771</v>
          </cell>
          <cell r="O3951">
            <v>7401.89</v>
          </cell>
          <cell r="P3951">
            <v>0</v>
          </cell>
        </row>
        <row r="3952">
          <cell r="A3952" t="str">
            <v>06.2011.</v>
          </cell>
          <cell r="F3952">
            <v>773</v>
          </cell>
          <cell r="O3952">
            <v>7548.28</v>
          </cell>
          <cell r="P3952">
            <v>0</v>
          </cell>
        </row>
        <row r="3953">
          <cell r="A3953" t="str">
            <v>06.2011.</v>
          </cell>
          <cell r="F3953">
            <v>777</v>
          </cell>
          <cell r="O3953">
            <v>7234.52</v>
          </cell>
          <cell r="P3953">
            <v>0</v>
          </cell>
        </row>
        <row r="3954">
          <cell r="A3954" t="str">
            <v>06.2011.</v>
          </cell>
          <cell r="F3954">
            <v>794</v>
          </cell>
          <cell r="O3954">
            <v>6368.07</v>
          </cell>
          <cell r="P3954">
            <v>0</v>
          </cell>
        </row>
        <row r="3955">
          <cell r="A3955" t="str">
            <v>06.2011.</v>
          </cell>
          <cell r="F3955">
            <v>802</v>
          </cell>
          <cell r="O3955">
            <v>6519.76</v>
          </cell>
          <cell r="P3955">
            <v>0</v>
          </cell>
        </row>
        <row r="3956">
          <cell r="A3956" t="str">
            <v>06.2011.</v>
          </cell>
          <cell r="F3956">
            <v>807</v>
          </cell>
          <cell r="O3956">
            <v>5957.27</v>
          </cell>
          <cell r="P3956">
            <v>0</v>
          </cell>
        </row>
        <row r="3957">
          <cell r="A3957" t="str">
            <v>06.2011.</v>
          </cell>
          <cell r="F3957">
            <v>922</v>
          </cell>
          <cell r="O3957">
            <v>6902.83</v>
          </cell>
          <cell r="P3957">
            <v>0</v>
          </cell>
        </row>
        <row r="3958">
          <cell r="A3958" t="str">
            <v>06.2011.</v>
          </cell>
          <cell r="F3958">
            <v>925</v>
          </cell>
          <cell r="O3958">
            <v>6119.64</v>
          </cell>
          <cell r="P3958">
            <v>0</v>
          </cell>
        </row>
        <row r="3959">
          <cell r="A3959" t="str">
            <v>06.2011.</v>
          </cell>
          <cell r="F3959">
            <v>928</v>
          </cell>
          <cell r="O3959">
            <v>5528.32</v>
          </cell>
          <cell r="P3959">
            <v>0</v>
          </cell>
        </row>
        <row r="3960">
          <cell r="A3960" t="str">
            <v>06.2011.</v>
          </cell>
          <cell r="F3960">
            <v>943</v>
          </cell>
          <cell r="O3960">
            <v>6685.45</v>
          </cell>
          <cell r="P3960">
            <v>0</v>
          </cell>
        </row>
        <row r="3961">
          <cell r="A3961" t="str">
            <v>06.2011.</v>
          </cell>
          <cell r="F3961">
            <v>949</v>
          </cell>
          <cell r="O3961">
            <v>6478.74</v>
          </cell>
          <cell r="P3961">
            <v>0</v>
          </cell>
        </row>
        <row r="3962">
          <cell r="A3962" t="str">
            <v>06.2011.</v>
          </cell>
          <cell r="F3962">
            <v>2038</v>
          </cell>
          <cell r="O3962">
            <v>7502.53</v>
          </cell>
          <cell r="P3962">
            <v>0</v>
          </cell>
        </row>
        <row r="3963">
          <cell r="A3963" t="str">
            <v>06.2011.</v>
          </cell>
          <cell r="F3963">
            <v>2057</v>
          </cell>
          <cell r="O3963">
            <v>5285.06</v>
          </cell>
          <cell r="P3963">
            <v>0</v>
          </cell>
        </row>
        <row r="3964">
          <cell r="A3964" t="str">
            <v>06.2011.</v>
          </cell>
          <cell r="F3964">
            <v>2108</v>
          </cell>
          <cell r="O3964">
            <v>3999.49</v>
          </cell>
          <cell r="P3964">
            <v>0</v>
          </cell>
        </row>
        <row r="3965">
          <cell r="A3965" t="str">
            <v>06.2011.</v>
          </cell>
          <cell r="F3965">
            <v>2192</v>
          </cell>
          <cell r="O3965">
            <v>5868.54</v>
          </cell>
          <cell r="P3965">
            <v>0</v>
          </cell>
        </row>
        <row r="3966">
          <cell r="A3966" t="str">
            <v>06.2011.</v>
          </cell>
          <cell r="F3966">
            <v>2362</v>
          </cell>
          <cell r="O3966">
            <v>5762.27</v>
          </cell>
          <cell r="P3966">
            <v>0</v>
          </cell>
        </row>
        <row r="3967">
          <cell r="A3967" t="str">
            <v>06.2011.</v>
          </cell>
          <cell r="F3967">
            <v>2564</v>
          </cell>
          <cell r="O3967">
            <v>5648.78</v>
          </cell>
          <cell r="P3967">
            <v>0</v>
          </cell>
        </row>
        <row r="3968">
          <cell r="A3968" t="str">
            <v>06.2011.</v>
          </cell>
          <cell r="F3968">
            <v>3178</v>
          </cell>
          <cell r="O3968">
            <v>5270.86</v>
          </cell>
          <cell r="P3968">
            <v>0</v>
          </cell>
        </row>
        <row r="3969">
          <cell r="A3969" t="str">
            <v>06.2011.</v>
          </cell>
          <cell r="F3969">
            <v>3225</v>
          </cell>
          <cell r="O3969">
            <v>5964.63</v>
          </cell>
          <cell r="P3969">
            <v>0</v>
          </cell>
        </row>
        <row r="3970">
          <cell r="A3970" t="str">
            <v>06.2011.</v>
          </cell>
          <cell r="F3970">
            <v>264</v>
          </cell>
          <cell r="O3970">
            <v>6635.4</v>
          </cell>
          <cell r="P3970">
            <v>0</v>
          </cell>
        </row>
        <row r="3971">
          <cell r="A3971" t="str">
            <v>06.2011.</v>
          </cell>
          <cell r="F3971">
            <v>744</v>
          </cell>
          <cell r="O3971">
            <v>6354.63</v>
          </cell>
          <cell r="P3971">
            <v>0</v>
          </cell>
        </row>
        <row r="3972">
          <cell r="A3972" t="str">
            <v>06.2011.</v>
          </cell>
          <cell r="F3972">
            <v>752</v>
          </cell>
          <cell r="O3972">
            <v>6273.15</v>
          </cell>
          <cell r="P3972">
            <v>0</v>
          </cell>
        </row>
        <row r="3973">
          <cell r="A3973" t="str">
            <v>06.2011.</v>
          </cell>
          <cell r="F3973">
            <v>812</v>
          </cell>
          <cell r="O3973">
            <v>6512.05</v>
          </cell>
          <cell r="P3973">
            <v>0</v>
          </cell>
        </row>
        <row r="3974">
          <cell r="A3974" t="str">
            <v>06.2011.</v>
          </cell>
          <cell r="F3974">
            <v>1097</v>
          </cell>
          <cell r="O3974">
            <v>6540.09</v>
          </cell>
          <cell r="P3974">
            <v>0</v>
          </cell>
        </row>
        <row r="3975">
          <cell r="A3975" t="str">
            <v>06.2011.</v>
          </cell>
          <cell r="F3975">
            <v>1185</v>
          </cell>
          <cell r="O3975">
            <v>11086.29</v>
          </cell>
          <cell r="P3975">
            <v>0</v>
          </cell>
        </row>
        <row r="3976">
          <cell r="A3976" t="str">
            <v>06.2011.</v>
          </cell>
          <cell r="F3976">
            <v>1205</v>
          </cell>
          <cell r="O3976">
            <v>6916.69</v>
          </cell>
          <cell r="P3976">
            <v>0</v>
          </cell>
        </row>
        <row r="3977">
          <cell r="A3977" t="str">
            <v>06.2011.</v>
          </cell>
          <cell r="F3977">
            <v>1223</v>
          </cell>
          <cell r="O3977">
            <v>6931.76</v>
          </cell>
          <cell r="P3977">
            <v>0</v>
          </cell>
        </row>
        <row r="3978">
          <cell r="A3978" t="str">
            <v>06.2011.</v>
          </cell>
          <cell r="F3978">
            <v>1270</v>
          </cell>
          <cell r="O3978">
            <v>11160.53</v>
          </cell>
          <cell r="P3978">
            <v>0</v>
          </cell>
        </row>
        <row r="3979">
          <cell r="A3979" t="str">
            <v>06.2011.</v>
          </cell>
          <cell r="F3979">
            <v>2250</v>
          </cell>
          <cell r="O3979">
            <v>6680.6</v>
          </cell>
          <cell r="P3979">
            <v>0</v>
          </cell>
        </row>
        <row r="3980">
          <cell r="A3980" t="str">
            <v>06.2011.</v>
          </cell>
          <cell r="F3980">
            <v>4192</v>
          </cell>
          <cell r="O3980">
            <v>6603.8</v>
          </cell>
          <cell r="P3980">
            <v>0</v>
          </cell>
        </row>
        <row r="3981">
          <cell r="A3981" t="str">
            <v>06.2011.</v>
          </cell>
          <cell r="F3981">
            <v>394</v>
          </cell>
          <cell r="O3981">
            <v>7190.15</v>
          </cell>
          <cell r="P3981">
            <v>0</v>
          </cell>
        </row>
        <row r="3982">
          <cell r="A3982" t="str">
            <v>06.2011.</v>
          </cell>
          <cell r="F3982">
            <v>1389</v>
          </cell>
          <cell r="O3982">
            <v>7508.97</v>
          </cell>
          <cell r="P3982">
            <v>0</v>
          </cell>
        </row>
        <row r="3983">
          <cell r="A3983" t="str">
            <v>06.2011.</v>
          </cell>
          <cell r="F3983">
            <v>3842</v>
          </cell>
          <cell r="O3983">
            <v>11551.03</v>
          </cell>
          <cell r="P3983">
            <v>0</v>
          </cell>
        </row>
        <row r="3984">
          <cell r="A3984" t="str">
            <v>06.2011.</v>
          </cell>
          <cell r="F3984">
            <v>1445</v>
          </cell>
          <cell r="O3984">
            <v>8007.32</v>
          </cell>
          <cell r="P3984">
            <v>0</v>
          </cell>
        </row>
        <row r="3985">
          <cell r="A3985" t="str">
            <v>06.2011.</v>
          </cell>
          <cell r="F3985">
            <v>1551</v>
          </cell>
          <cell r="O3985">
            <v>7568.26</v>
          </cell>
          <cell r="P3985">
            <v>0</v>
          </cell>
        </row>
        <row r="3986">
          <cell r="A3986" t="str">
            <v>06.2011.</v>
          </cell>
          <cell r="F3986">
            <v>1591</v>
          </cell>
          <cell r="O3986">
            <v>11603.2</v>
          </cell>
          <cell r="P3986">
            <v>0</v>
          </cell>
        </row>
        <row r="3987">
          <cell r="A3987" t="str">
            <v>06.2011.</v>
          </cell>
          <cell r="F3987">
            <v>1596</v>
          </cell>
          <cell r="O3987">
            <v>7505.4</v>
          </cell>
          <cell r="P3987">
            <v>0</v>
          </cell>
        </row>
        <row r="3988">
          <cell r="A3988" t="str">
            <v>06.2011.</v>
          </cell>
          <cell r="F3988">
            <v>5478</v>
          </cell>
          <cell r="O3988">
            <v>11261.77</v>
          </cell>
          <cell r="P3988">
            <v>0</v>
          </cell>
        </row>
        <row r="3989">
          <cell r="A3989" t="str">
            <v>06.2011.</v>
          </cell>
          <cell r="F3989">
            <v>1392</v>
          </cell>
          <cell r="O3989">
            <v>7217.59</v>
          </cell>
          <cell r="P3989">
            <v>0</v>
          </cell>
        </row>
        <row r="3990">
          <cell r="A3990" t="str">
            <v>06.2011.</v>
          </cell>
          <cell r="F3990">
            <v>1411</v>
          </cell>
          <cell r="O3990">
            <v>6258.21</v>
          </cell>
          <cell r="P3990">
            <v>0</v>
          </cell>
        </row>
        <row r="3991">
          <cell r="A3991" t="str">
            <v>06.2011.</v>
          </cell>
          <cell r="F3991">
            <v>1545</v>
          </cell>
          <cell r="O3991">
            <v>7749.01</v>
          </cell>
          <cell r="P3991">
            <v>0</v>
          </cell>
        </row>
        <row r="3992">
          <cell r="A3992" t="str">
            <v>06.2011.</v>
          </cell>
          <cell r="F3992">
            <v>1552</v>
          </cell>
          <cell r="O3992">
            <v>7623.75</v>
          </cell>
          <cell r="P3992">
            <v>0</v>
          </cell>
        </row>
        <row r="3993">
          <cell r="A3993" t="str">
            <v>06.2011.</v>
          </cell>
          <cell r="F3993">
            <v>1590</v>
          </cell>
          <cell r="O3993">
            <v>7690.16</v>
          </cell>
          <cell r="P3993">
            <v>0</v>
          </cell>
        </row>
        <row r="3994">
          <cell r="A3994" t="str">
            <v>06.2011.</v>
          </cell>
          <cell r="F3994">
            <v>1627</v>
          </cell>
          <cell r="O3994">
            <v>6708.77</v>
          </cell>
          <cell r="P3994">
            <v>0</v>
          </cell>
        </row>
        <row r="3995">
          <cell r="A3995" t="str">
            <v>06.2011.</v>
          </cell>
          <cell r="F3995">
            <v>2611</v>
          </cell>
          <cell r="O3995">
            <v>7515.99</v>
          </cell>
          <cell r="P3995">
            <v>0</v>
          </cell>
        </row>
        <row r="3996">
          <cell r="A3996" t="str">
            <v>06.2011.</v>
          </cell>
          <cell r="F3996">
            <v>2845</v>
          </cell>
          <cell r="O3996">
            <v>6706.51</v>
          </cell>
          <cell r="P3996">
            <v>0</v>
          </cell>
        </row>
        <row r="3997">
          <cell r="A3997" t="str">
            <v>06.2011.</v>
          </cell>
          <cell r="F3997">
            <v>6309</v>
          </cell>
          <cell r="O3997">
            <v>7525.3</v>
          </cell>
          <cell r="P3997">
            <v>0</v>
          </cell>
        </row>
        <row r="3998">
          <cell r="A3998" t="str">
            <v>06.2011.</v>
          </cell>
          <cell r="F3998">
            <v>781</v>
          </cell>
          <cell r="O3998">
            <v>1520</v>
          </cell>
          <cell r="P3998">
            <v>176</v>
          </cell>
        </row>
        <row r="3999">
          <cell r="A3999" t="str">
            <v>06.2011.</v>
          </cell>
          <cell r="F3999">
            <v>889</v>
          </cell>
          <cell r="O3999">
            <v>6097.27</v>
          </cell>
          <cell r="P3999">
            <v>0</v>
          </cell>
        </row>
        <row r="4000">
          <cell r="A4000" t="str">
            <v>06.2011.</v>
          </cell>
          <cell r="F4000">
            <v>1019</v>
          </cell>
          <cell r="O4000">
            <v>6758.91</v>
          </cell>
          <cell r="P4000">
            <v>0</v>
          </cell>
        </row>
        <row r="4001">
          <cell r="A4001" t="str">
            <v>06.2011.</v>
          </cell>
          <cell r="F4001">
            <v>1119</v>
          </cell>
          <cell r="O4001">
            <v>6883.59</v>
          </cell>
          <cell r="P4001">
            <v>0</v>
          </cell>
        </row>
        <row r="4002">
          <cell r="A4002" t="str">
            <v>06.2011.</v>
          </cell>
          <cell r="F4002">
            <v>1153</v>
          </cell>
          <cell r="O4002">
            <v>6171.99</v>
          </cell>
          <cell r="P4002">
            <v>0</v>
          </cell>
        </row>
        <row r="4003">
          <cell r="A4003" t="str">
            <v>06.2011.</v>
          </cell>
          <cell r="F4003">
            <v>1164</v>
          </cell>
          <cell r="O4003">
            <v>6293.27</v>
          </cell>
          <cell r="P4003">
            <v>0</v>
          </cell>
        </row>
        <row r="4004">
          <cell r="A4004" t="str">
            <v>06.2011.</v>
          </cell>
          <cell r="F4004">
            <v>1454</v>
          </cell>
          <cell r="O4004">
            <v>6451.71</v>
          </cell>
          <cell r="P4004">
            <v>0</v>
          </cell>
        </row>
        <row r="4005">
          <cell r="A4005" t="str">
            <v>06.2011.</v>
          </cell>
          <cell r="F4005">
            <v>1464</v>
          </cell>
          <cell r="O4005">
            <v>6914.91</v>
          </cell>
          <cell r="P4005">
            <v>0</v>
          </cell>
        </row>
        <row r="4006">
          <cell r="A4006" t="str">
            <v>06.2011.</v>
          </cell>
          <cell r="F4006">
            <v>1466</v>
          </cell>
          <cell r="O4006">
            <v>7141.16</v>
          </cell>
          <cell r="P4006">
            <v>0</v>
          </cell>
        </row>
        <row r="4007">
          <cell r="A4007" t="str">
            <v>06.2011.</v>
          </cell>
          <cell r="F4007">
            <v>1474</v>
          </cell>
          <cell r="O4007">
            <v>6070.64</v>
          </cell>
          <cell r="P4007">
            <v>0</v>
          </cell>
        </row>
        <row r="4008">
          <cell r="A4008" t="str">
            <v>06.2011.</v>
          </cell>
          <cell r="F4008">
            <v>1519</v>
          </cell>
          <cell r="O4008">
            <v>5832.58</v>
          </cell>
          <cell r="P4008">
            <v>0</v>
          </cell>
        </row>
        <row r="4009">
          <cell r="A4009" t="str">
            <v>06.2011.</v>
          </cell>
          <cell r="F4009">
            <v>1661</v>
          </cell>
          <cell r="O4009">
            <v>7355.01</v>
          </cell>
          <cell r="P4009">
            <v>0</v>
          </cell>
        </row>
        <row r="4010">
          <cell r="A4010" t="str">
            <v>06.2011.</v>
          </cell>
          <cell r="F4010">
            <v>1673</v>
          </cell>
          <cell r="O4010">
            <v>7290.68</v>
          </cell>
          <cell r="P4010">
            <v>0</v>
          </cell>
        </row>
        <row r="4011">
          <cell r="A4011" t="str">
            <v>06.2011.</v>
          </cell>
          <cell r="F4011">
            <v>1679</v>
          </cell>
          <cell r="O4011">
            <v>7306.56</v>
          </cell>
          <cell r="P4011">
            <v>0</v>
          </cell>
        </row>
        <row r="4012">
          <cell r="A4012" t="str">
            <v>06.2011.</v>
          </cell>
          <cell r="F4012">
            <v>1700</v>
          </cell>
          <cell r="O4012">
            <v>5707.85</v>
          </cell>
          <cell r="P4012">
            <v>0</v>
          </cell>
        </row>
        <row r="4013">
          <cell r="A4013" t="str">
            <v>06.2011.</v>
          </cell>
          <cell r="F4013">
            <v>2203</v>
          </cell>
          <cell r="O4013">
            <v>4934.8500000000004</v>
          </cell>
          <cell r="P4013">
            <v>0</v>
          </cell>
        </row>
        <row r="4014">
          <cell r="A4014" t="str">
            <v>06.2011.</v>
          </cell>
          <cell r="F4014">
            <v>2966</v>
          </cell>
          <cell r="O4014">
            <v>7181.03</v>
          </cell>
          <cell r="P4014">
            <v>0</v>
          </cell>
        </row>
        <row r="4015">
          <cell r="A4015" t="str">
            <v>06.2011.</v>
          </cell>
          <cell r="F4015">
            <v>3841</v>
          </cell>
          <cell r="O4015">
            <v>4445.21</v>
          </cell>
          <cell r="P4015">
            <v>0</v>
          </cell>
        </row>
        <row r="4016">
          <cell r="A4016" t="str">
            <v>06.2011.</v>
          </cell>
          <cell r="F4016">
            <v>815</v>
          </cell>
          <cell r="O4016">
            <v>5757.84</v>
          </cell>
          <cell r="P4016">
            <v>0</v>
          </cell>
        </row>
        <row r="4017">
          <cell r="A4017" t="str">
            <v>06.2011.</v>
          </cell>
          <cell r="F4017">
            <v>1037</v>
          </cell>
          <cell r="O4017">
            <v>5452.54</v>
          </cell>
          <cell r="P4017">
            <v>0</v>
          </cell>
        </row>
        <row r="4018">
          <cell r="A4018" t="str">
            <v>06.2011.</v>
          </cell>
          <cell r="F4018">
            <v>1066</v>
          </cell>
          <cell r="O4018">
            <v>7476.23</v>
          </cell>
          <cell r="P4018">
            <v>0</v>
          </cell>
        </row>
        <row r="4019">
          <cell r="A4019" t="str">
            <v>06.2011.</v>
          </cell>
          <cell r="F4019">
            <v>1067</v>
          </cell>
          <cell r="O4019">
            <v>6920.21</v>
          </cell>
          <cell r="P4019">
            <v>0</v>
          </cell>
        </row>
        <row r="4020">
          <cell r="A4020" t="str">
            <v>06.2011.</v>
          </cell>
          <cell r="F4020">
            <v>1084</v>
          </cell>
          <cell r="O4020">
            <v>6739.87</v>
          </cell>
          <cell r="P4020">
            <v>0</v>
          </cell>
        </row>
        <row r="4021">
          <cell r="A4021" t="str">
            <v>06.2011.</v>
          </cell>
          <cell r="F4021">
            <v>1091</v>
          </cell>
          <cell r="O4021">
            <v>6026.25</v>
          </cell>
          <cell r="P4021">
            <v>0</v>
          </cell>
        </row>
        <row r="4022">
          <cell r="A4022" t="str">
            <v>06.2011.</v>
          </cell>
          <cell r="F4022">
            <v>1165</v>
          </cell>
          <cell r="O4022">
            <v>5464.65</v>
          </cell>
          <cell r="P4022">
            <v>0</v>
          </cell>
        </row>
        <row r="4023">
          <cell r="A4023" t="str">
            <v>06.2011.</v>
          </cell>
          <cell r="F4023">
            <v>164</v>
          </cell>
          <cell r="O4023">
            <v>7663.35</v>
          </cell>
          <cell r="P4023">
            <v>0</v>
          </cell>
        </row>
        <row r="4024">
          <cell r="A4024" t="str">
            <v>06.2011.</v>
          </cell>
          <cell r="F4024">
            <v>249</v>
          </cell>
          <cell r="O4024">
            <v>6549.03</v>
          </cell>
          <cell r="P4024">
            <v>0</v>
          </cell>
        </row>
        <row r="4025">
          <cell r="A4025" t="str">
            <v>06.2011.</v>
          </cell>
          <cell r="F4025">
            <v>258</v>
          </cell>
          <cell r="O4025">
            <v>6106.03</v>
          </cell>
          <cell r="P4025">
            <v>0</v>
          </cell>
        </row>
        <row r="4026">
          <cell r="A4026" t="str">
            <v>06.2011.</v>
          </cell>
          <cell r="F4026">
            <v>287</v>
          </cell>
          <cell r="O4026">
            <v>6336.24</v>
          </cell>
          <cell r="P4026">
            <v>0</v>
          </cell>
        </row>
        <row r="4027">
          <cell r="A4027" t="str">
            <v>06.2011.</v>
          </cell>
          <cell r="F4027">
            <v>2958</v>
          </cell>
          <cell r="O4027">
            <v>6201.79</v>
          </cell>
          <cell r="P4027">
            <v>0</v>
          </cell>
        </row>
        <row r="4028">
          <cell r="A4028" t="str">
            <v>06.2011.</v>
          </cell>
          <cell r="F4028">
            <v>676</v>
          </cell>
          <cell r="O4028">
            <v>5715.67</v>
          </cell>
          <cell r="P4028">
            <v>0</v>
          </cell>
        </row>
        <row r="4029">
          <cell r="A4029" t="str">
            <v>06.2011.</v>
          </cell>
          <cell r="F4029">
            <v>683</v>
          </cell>
          <cell r="O4029">
            <v>7229.88</v>
          </cell>
          <cell r="P4029">
            <v>0</v>
          </cell>
        </row>
        <row r="4030">
          <cell r="A4030" t="str">
            <v>06.2011.</v>
          </cell>
          <cell r="F4030">
            <v>706</v>
          </cell>
          <cell r="O4030">
            <v>5967.61</v>
          </cell>
          <cell r="P4030">
            <v>0</v>
          </cell>
        </row>
        <row r="4031">
          <cell r="A4031" t="str">
            <v>06.2011.</v>
          </cell>
          <cell r="F4031">
            <v>718</v>
          </cell>
          <cell r="O4031">
            <v>5752.71</v>
          </cell>
          <cell r="P4031">
            <v>0</v>
          </cell>
        </row>
        <row r="4032">
          <cell r="A4032" t="str">
            <v>06.2011.</v>
          </cell>
          <cell r="F4032">
            <v>2447</v>
          </cell>
          <cell r="O4032">
            <v>7204.44</v>
          </cell>
          <cell r="P4032">
            <v>0</v>
          </cell>
        </row>
        <row r="4033">
          <cell r="A4033" t="str">
            <v>06.2011.</v>
          </cell>
          <cell r="F4033">
            <v>3010</v>
          </cell>
          <cell r="O4033">
            <v>5523.29</v>
          </cell>
          <cell r="P4033">
            <v>0</v>
          </cell>
        </row>
        <row r="4034">
          <cell r="A4034" t="str">
            <v>06.2011.</v>
          </cell>
          <cell r="F4034">
            <v>3018</v>
          </cell>
          <cell r="O4034">
            <v>5349.98</v>
          </cell>
          <cell r="P4034">
            <v>0</v>
          </cell>
        </row>
        <row r="4035">
          <cell r="A4035" t="str">
            <v>06.2011.</v>
          </cell>
          <cell r="F4035">
            <v>4672</v>
          </cell>
          <cell r="O4035">
            <v>6448.69</v>
          </cell>
          <cell r="P4035">
            <v>0</v>
          </cell>
        </row>
        <row r="4036">
          <cell r="A4036" t="str">
            <v>06.2011.</v>
          </cell>
          <cell r="F4036">
            <v>1071</v>
          </cell>
          <cell r="O4036">
            <v>6008.88</v>
          </cell>
          <cell r="P4036">
            <v>0</v>
          </cell>
        </row>
        <row r="4037">
          <cell r="A4037" t="str">
            <v>06.2011.</v>
          </cell>
          <cell r="F4037">
            <v>1284</v>
          </cell>
          <cell r="O4037">
            <v>5796.15</v>
          </cell>
          <cell r="P4037">
            <v>0</v>
          </cell>
        </row>
        <row r="4038">
          <cell r="A4038" t="str">
            <v>06.2011.</v>
          </cell>
          <cell r="F4038">
            <v>2556</v>
          </cell>
          <cell r="O4038">
            <v>6305.83</v>
          </cell>
          <cell r="P4038">
            <v>0</v>
          </cell>
        </row>
        <row r="4039">
          <cell r="A4039" t="str">
            <v>06.2011.</v>
          </cell>
          <cell r="F4039">
            <v>3274</v>
          </cell>
          <cell r="O4039">
            <v>6568.85</v>
          </cell>
          <cell r="P4039">
            <v>0</v>
          </cell>
        </row>
        <row r="4040">
          <cell r="A4040" t="str">
            <v>06.2011.</v>
          </cell>
          <cell r="F4040">
            <v>1299</v>
          </cell>
          <cell r="O4040">
            <v>7014.51</v>
          </cell>
          <cell r="P4040">
            <v>0</v>
          </cell>
        </row>
        <row r="4041">
          <cell r="A4041" t="str">
            <v>06.2011.</v>
          </cell>
          <cell r="F4041">
            <v>2302</v>
          </cell>
          <cell r="O4041">
            <v>5357.67</v>
          </cell>
          <cell r="P4041">
            <v>0</v>
          </cell>
        </row>
        <row r="4042">
          <cell r="A4042" t="str">
            <v>06.2011.</v>
          </cell>
          <cell r="F4042">
            <v>2592</v>
          </cell>
          <cell r="O4042">
            <v>5678.08</v>
          </cell>
          <cell r="P4042">
            <v>0</v>
          </cell>
        </row>
        <row r="4043">
          <cell r="A4043" t="str">
            <v>06.2011.</v>
          </cell>
          <cell r="F4043">
            <v>2890</v>
          </cell>
          <cell r="O4043">
            <v>5575.73</v>
          </cell>
          <cell r="P4043">
            <v>0</v>
          </cell>
        </row>
        <row r="4044">
          <cell r="A4044" t="str">
            <v>06.2011.</v>
          </cell>
          <cell r="F4044">
            <v>3555</v>
          </cell>
          <cell r="O4044">
            <v>5675.28</v>
          </cell>
          <cell r="P4044">
            <v>0</v>
          </cell>
        </row>
        <row r="4045">
          <cell r="A4045" t="str">
            <v>06.2011.</v>
          </cell>
          <cell r="F4045">
            <v>5390</v>
          </cell>
          <cell r="O4045">
            <v>3118.18</v>
          </cell>
          <cell r="P4045">
            <v>176</v>
          </cell>
        </row>
        <row r="4046">
          <cell r="A4046" t="str">
            <v>06.2011.</v>
          </cell>
          <cell r="F4046">
            <v>94</v>
          </cell>
          <cell r="O4046">
            <v>6873.81</v>
          </cell>
          <cell r="P4046">
            <v>0</v>
          </cell>
        </row>
        <row r="4047">
          <cell r="A4047" t="str">
            <v>06.2011.</v>
          </cell>
          <cell r="F4047">
            <v>2095</v>
          </cell>
          <cell r="O4047">
            <v>9499.8700000000008</v>
          </cell>
          <cell r="P4047">
            <v>0</v>
          </cell>
        </row>
        <row r="4048">
          <cell r="A4048" t="str">
            <v>06.2011.</v>
          </cell>
          <cell r="F4048">
            <v>2147</v>
          </cell>
          <cell r="O4048">
            <v>5852.46</v>
          </cell>
          <cell r="P4048">
            <v>0</v>
          </cell>
        </row>
        <row r="4049">
          <cell r="A4049" t="str">
            <v>06.2011.</v>
          </cell>
          <cell r="F4049">
            <v>1889</v>
          </cell>
          <cell r="O4049">
            <v>6746.95</v>
          </cell>
          <cell r="P4049">
            <v>0</v>
          </cell>
        </row>
        <row r="4050">
          <cell r="A4050" t="str">
            <v>06.2011.</v>
          </cell>
          <cell r="F4050">
            <v>2200</v>
          </cell>
          <cell r="O4050">
            <v>7332.47</v>
          </cell>
          <cell r="P4050">
            <v>0</v>
          </cell>
        </row>
        <row r="4051">
          <cell r="A4051" t="str">
            <v>06.2011.</v>
          </cell>
          <cell r="F4051">
            <v>4601</v>
          </cell>
          <cell r="O4051">
            <v>5964.98</v>
          </cell>
          <cell r="P4051">
            <v>0</v>
          </cell>
        </row>
        <row r="4052">
          <cell r="A4052" t="str">
            <v>06.2011.</v>
          </cell>
          <cell r="F4052">
            <v>1216</v>
          </cell>
          <cell r="O4052">
            <v>6492.01</v>
          </cell>
          <cell r="P4052">
            <v>0</v>
          </cell>
        </row>
        <row r="4053">
          <cell r="A4053" t="str">
            <v>06.2011.</v>
          </cell>
          <cell r="F4053">
            <v>2330</v>
          </cell>
          <cell r="O4053">
            <v>1520</v>
          </cell>
          <cell r="P4053">
            <v>176</v>
          </cell>
        </row>
        <row r="4054">
          <cell r="A4054" t="str">
            <v>06.2011.</v>
          </cell>
          <cell r="F4054">
            <v>2199</v>
          </cell>
          <cell r="O4054">
            <v>6651.6</v>
          </cell>
          <cell r="P4054">
            <v>0</v>
          </cell>
        </row>
        <row r="4055">
          <cell r="A4055" t="str">
            <v>06.2011.</v>
          </cell>
          <cell r="F4055">
            <v>3816</v>
          </cell>
          <cell r="O4055">
            <v>6994.37</v>
          </cell>
          <cell r="P4055">
            <v>0</v>
          </cell>
        </row>
        <row r="4056">
          <cell r="A4056" t="str">
            <v>06.2011.</v>
          </cell>
          <cell r="F4056">
            <v>4094</v>
          </cell>
          <cell r="O4056">
            <v>6082.69</v>
          </cell>
          <cell r="P4056">
            <v>0</v>
          </cell>
        </row>
        <row r="4057">
          <cell r="A4057" t="str">
            <v>06.2011.</v>
          </cell>
          <cell r="F4057">
            <v>6374</v>
          </cell>
          <cell r="O4057">
            <v>4937.49</v>
          </cell>
          <cell r="P4057">
            <v>0</v>
          </cell>
        </row>
        <row r="4058">
          <cell r="A4058" t="str">
            <v>06.2011.</v>
          </cell>
          <cell r="F4058">
            <v>6814</v>
          </cell>
          <cell r="O4058">
            <v>7796.79</v>
          </cell>
          <cell r="P4058">
            <v>0</v>
          </cell>
        </row>
        <row r="4059">
          <cell r="A4059" t="str">
            <v>06.2011.</v>
          </cell>
          <cell r="F4059">
            <v>7491</v>
          </cell>
          <cell r="O4059">
            <v>6048.49</v>
          </cell>
          <cell r="P4059">
            <v>0</v>
          </cell>
        </row>
        <row r="4060">
          <cell r="A4060" t="str">
            <v>06.2011.</v>
          </cell>
          <cell r="F4060">
            <v>2231</v>
          </cell>
          <cell r="O4060">
            <v>7505.39</v>
          </cell>
          <cell r="P4060">
            <v>0</v>
          </cell>
        </row>
        <row r="4061">
          <cell r="A4061" t="str">
            <v>06.2011.</v>
          </cell>
          <cell r="F4061">
            <v>2247</v>
          </cell>
          <cell r="O4061">
            <v>6573.24</v>
          </cell>
          <cell r="P4061">
            <v>0</v>
          </cell>
        </row>
        <row r="4062">
          <cell r="A4062" t="str">
            <v>06.2011.</v>
          </cell>
          <cell r="F4062">
            <v>2255</v>
          </cell>
          <cell r="O4062">
            <v>6569.9</v>
          </cell>
          <cell r="P4062">
            <v>0</v>
          </cell>
        </row>
        <row r="4063">
          <cell r="A4063" t="str">
            <v>06.2011.</v>
          </cell>
          <cell r="F4063">
            <v>3068</v>
          </cell>
          <cell r="O4063">
            <v>6800.8</v>
          </cell>
          <cell r="P4063">
            <v>0</v>
          </cell>
        </row>
        <row r="4064">
          <cell r="A4064" t="str">
            <v>06.2011.</v>
          </cell>
          <cell r="F4064">
            <v>3250</v>
          </cell>
          <cell r="O4064">
            <v>7266.75</v>
          </cell>
          <cell r="P4064">
            <v>0</v>
          </cell>
        </row>
        <row r="4065">
          <cell r="A4065" t="str">
            <v>06.2011.</v>
          </cell>
          <cell r="F4065">
            <v>127</v>
          </cell>
          <cell r="O4065">
            <v>6277.92</v>
          </cell>
          <cell r="P4065">
            <v>0</v>
          </cell>
        </row>
        <row r="4066">
          <cell r="A4066" t="str">
            <v>06.2011.</v>
          </cell>
          <cell r="F4066">
            <v>221</v>
          </cell>
          <cell r="O4066">
            <v>11095.56</v>
          </cell>
          <cell r="P4066">
            <v>0</v>
          </cell>
        </row>
        <row r="4067">
          <cell r="A4067" t="str">
            <v>06.2011.</v>
          </cell>
          <cell r="F4067">
            <v>500</v>
          </cell>
          <cell r="O4067">
            <v>6344.27</v>
          </cell>
          <cell r="P4067">
            <v>0</v>
          </cell>
        </row>
        <row r="4068">
          <cell r="A4068" t="str">
            <v>06.2011.</v>
          </cell>
          <cell r="F4068">
            <v>503</v>
          </cell>
          <cell r="O4068">
            <v>8507.4599999999991</v>
          </cell>
          <cell r="P4068">
            <v>0</v>
          </cell>
        </row>
        <row r="4069">
          <cell r="A4069" t="str">
            <v>06.2011.</v>
          </cell>
          <cell r="F4069">
            <v>509</v>
          </cell>
          <cell r="O4069">
            <v>6558.35</v>
          </cell>
          <cell r="P4069">
            <v>0</v>
          </cell>
        </row>
        <row r="4070">
          <cell r="A4070" t="str">
            <v>06.2011.</v>
          </cell>
          <cell r="F4070">
            <v>544</v>
          </cell>
          <cell r="O4070">
            <v>6690.29</v>
          </cell>
          <cell r="P4070">
            <v>0</v>
          </cell>
        </row>
        <row r="4071">
          <cell r="A4071" t="str">
            <v>06.2011.</v>
          </cell>
          <cell r="F4071">
            <v>545</v>
          </cell>
          <cell r="O4071">
            <v>6452.48</v>
          </cell>
          <cell r="P4071">
            <v>0</v>
          </cell>
        </row>
        <row r="4072">
          <cell r="A4072" t="str">
            <v>06.2011.</v>
          </cell>
          <cell r="F4072">
            <v>592</v>
          </cell>
          <cell r="O4072">
            <v>6033.44</v>
          </cell>
          <cell r="P4072">
            <v>0</v>
          </cell>
        </row>
        <row r="4073">
          <cell r="A4073" t="str">
            <v>06.2011.</v>
          </cell>
          <cell r="F4073">
            <v>602</v>
          </cell>
          <cell r="O4073">
            <v>6140.51</v>
          </cell>
          <cell r="P4073">
            <v>0</v>
          </cell>
        </row>
        <row r="4074">
          <cell r="A4074" t="str">
            <v>06.2011.</v>
          </cell>
          <cell r="F4074">
            <v>609</v>
          </cell>
          <cell r="O4074">
            <v>6730.03</v>
          </cell>
          <cell r="P4074">
            <v>0</v>
          </cell>
        </row>
        <row r="4075">
          <cell r="A4075" t="str">
            <v>06.2011.</v>
          </cell>
          <cell r="F4075">
            <v>619</v>
          </cell>
          <cell r="O4075">
            <v>6109.83</v>
          </cell>
          <cell r="P4075">
            <v>0</v>
          </cell>
        </row>
        <row r="4076">
          <cell r="A4076" t="str">
            <v>06.2011.</v>
          </cell>
          <cell r="F4076">
            <v>628</v>
          </cell>
          <cell r="O4076">
            <v>8096.19</v>
          </cell>
          <cell r="P4076">
            <v>0</v>
          </cell>
        </row>
        <row r="4077">
          <cell r="A4077" t="str">
            <v>06.2011.</v>
          </cell>
          <cell r="F4077">
            <v>732</v>
          </cell>
          <cell r="O4077">
            <v>8339.5400000000009</v>
          </cell>
          <cell r="P4077">
            <v>0</v>
          </cell>
        </row>
        <row r="4078">
          <cell r="A4078" t="str">
            <v>06.2011.</v>
          </cell>
          <cell r="F4078">
            <v>1339</v>
          </cell>
          <cell r="O4078">
            <v>6755.43</v>
          </cell>
          <cell r="P4078">
            <v>0</v>
          </cell>
        </row>
        <row r="4079">
          <cell r="A4079" t="str">
            <v>06.2011.</v>
          </cell>
          <cell r="F4079">
            <v>1982</v>
          </cell>
          <cell r="O4079">
            <v>4133.6000000000004</v>
          </cell>
          <cell r="P4079">
            <v>88</v>
          </cell>
        </row>
        <row r="4080">
          <cell r="A4080" t="str">
            <v>06.2011.</v>
          </cell>
          <cell r="F4080">
            <v>1985</v>
          </cell>
          <cell r="O4080">
            <v>7430.08</v>
          </cell>
          <cell r="P4080">
            <v>0</v>
          </cell>
        </row>
        <row r="4081">
          <cell r="A4081" t="str">
            <v>06.2011.</v>
          </cell>
          <cell r="F4081">
            <v>2005</v>
          </cell>
          <cell r="O4081">
            <v>7609.25</v>
          </cell>
          <cell r="P4081">
            <v>0</v>
          </cell>
        </row>
        <row r="4082">
          <cell r="A4082" t="str">
            <v>06.2011.</v>
          </cell>
          <cell r="F4082">
            <v>2036</v>
          </cell>
          <cell r="O4082">
            <v>5815.62</v>
          </cell>
          <cell r="P4082">
            <v>0</v>
          </cell>
        </row>
        <row r="4083">
          <cell r="A4083" t="str">
            <v>06.2011.</v>
          </cell>
          <cell r="F4083">
            <v>2037</v>
          </cell>
          <cell r="O4083">
            <v>6029.99</v>
          </cell>
          <cell r="P4083">
            <v>0</v>
          </cell>
        </row>
        <row r="4084">
          <cell r="A4084" t="str">
            <v>06.2011.</v>
          </cell>
          <cell r="F4084">
            <v>2066</v>
          </cell>
          <cell r="O4084">
            <v>7122.83</v>
          </cell>
          <cell r="P4084">
            <v>0</v>
          </cell>
        </row>
        <row r="4085">
          <cell r="A4085" t="str">
            <v>06.2011.</v>
          </cell>
          <cell r="F4085">
            <v>2084</v>
          </cell>
          <cell r="O4085">
            <v>5933.39</v>
          </cell>
          <cell r="P4085">
            <v>0</v>
          </cell>
        </row>
        <row r="4086">
          <cell r="A4086" t="str">
            <v>06.2011.</v>
          </cell>
          <cell r="F4086">
            <v>2093</v>
          </cell>
          <cell r="O4086">
            <v>6202.94</v>
          </cell>
          <cell r="P4086">
            <v>0</v>
          </cell>
        </row>
        <row r="4087">
          <cell r="A4087" t="str">
            <v>06.2011.</v>
          </cell>
          <cell r="F4087">
            <v>2102</v>
          </cell>
          <cell r="O4087">
            <v>6532.25</v>
          </cell>
          <cell r="P4087">
            <v>0</v>
          </cell>
        </row>
        <row r="4088">
          <cell r="A4088" t="str">
            <v>06.2011.</v>
          </cell>
          <cell r="F4088">
            <v>3065</v>
          </cell>
          <cell r="O4088">
            <v>6131.22</v>
          </cell>
          <cell r="P4088">
            <v>0</v>
          </cell>
        </row>
        <row r="4089">
          <cell r="A4089" t="str">
            <v>06.2011.</v>
          </cell>
          <cell r="F4089">
            <v>3567</v>
          </cell>
          <cell r="O4089">
            <v>7973.17</v>
          </cell>
          <cell r="P4089">
            <v>0</v>
          </cell>
        </row>
        <row r="4090">
          <cell r="A4090" t="str">
            <v>06.2011.</v>
          </cell>
          <cell r="F4090">
            <v>3569</v>
          </cell>
          <cell r="O4090">
            <v>8278.43</v>
          </cell>
          <cell r="P4090">
            <v>0</v>
          </cell>
        </row>
        <row r="4091">
          <cell r="A4091" t="str">
            <v>06.2011.</v>
          </cell>
          <cell r="F4091">
            <v>3826</v>
          </cell>
          <cell r="O4091">
            <v>7114.48</v>
          </cell>
          <cell r="P4091">
            <v>0</v>
          </cell>
        </row>
        <row r="4092">
          <cell r="A4092" t="str">
            <v>06.2011.</v>
          </cell>
          <cell r="F4092">
            <v>4321</v>
          </cell>
          <cell r="O4092">
            <v>5703.46</v>
          </cell>
          <cell r="P4092">
            <v>0</v>
          </cell>
        </row>
        <row r="4093">
          <cell r="A4093" t="str">
            <v>06.2011.</v>
          </cell>
          <cell r="F4093">
            <v>112</v>
          </cell>
          <cell r="O4093">
            <v>7784.4</v>
          </cell>
          <cell r="P4093">
            <v>0</v>
          </cell>
        </row>
        <row r="4094">
          <cell r="A4094" t="str">
            <v>06.2011.</v>
          </cell>
          <cell r="F4094">
            <v>186</v>
          </cell>
          <cell r="O4094">
            <v>6584.59</v>
          </cell>
          <cell r="P4094">
            <v>0</v>
          </cell>
        </row>
        <row r="4095">
          <cell r="A4095" t="str">
            <v>06.2011.</v>
          </cell>
          <cell r="F4095">
            <v>1089</v>
          </cell>
          <cell r="O4095">
            <v>6608.15</v>
          </cell>
          <cell r="P4095">
            <v>0</v>
          </cell>
        </row>
        <row r="4096">
          <cell r="A4096" t="str">
            <v>06.2011.</v>
          </cell>
          <cell r="F4096">
            <v>1758</v>
          </cell>
          <cell r="O4096">
            <v>6547.07</v>
          </cell>
          <cell r="P4096">
            <v>0</v>
          </cell>
        </row>
        <row r="4097">
          <cell r="A4097" t="str">
            <v>06.2011.</v>
          </cell>
          <cell r="F4097">
            <v>1785</v>
          </cell>
          <cell r="O4097">
            <v>7628.19</v>
          </cell>
          <cell r="P4097">
            <v>0</v>
          </cell>
        </row>
        <row r="4098">
          <cell r="A4098" t="str">
            <v>06.2011.</v>
          </cell>
          <cell r="F4098">
            <v>1864</v>
          </cell>
          <cell r="O4098">
            <v>7784.28</v>
          </cell>
          <cell r="P4098">
            <v>0</v>
          </cell>
        </row>
        <row r="4099">
          <cell r="A4099" t="str">
            <v>06.2011.</v>
          </cell>
          <cell r="F4099">
            <v>1866</v>
          </cell>
          <cell r="O4099">
            <v>7090.92</v>
          </cell>
          <cell r="P4099">
            <v>0</v>
          </cell>
        </row>
        <row r="4100">
          <cell r="A4100" t="str">
            <v>06.2011.</v>
          </cell>
          <cell r="F4100">
            <v>1324</v>
          </cell>
          <cell r="O4100">
            <v>3996.5</v>
          </cell>
          <cell r="P4100">
            <v>64</v>
          </cell>
        </row>
        <row r="4101">
          <cell r="A4101" t="str">
            <v>06.2011.</v>
          </cell>
          <cell r="F4101">
            <v>1494</v>
          </cell>
          <cell r="O4101">
            <v>11533.4</v>
          </cell>
          <cell r="P4101">
            <v>0</v>
          </cell>
        </row>
        <row r="4102">
          <cell r="A4102" t="str">
            <v>06.2011.</v>
          </cell>
          <cell r="F4102">
            <v>1497</v>
          </cell>
          <cell r="O4102">
            <v>5463.22</v>
          </cell>
          <cell r="P4102">
            <v>0</v>
          </cell>
        </row>
        <row r="4103">
          <cell r="A4103" t="str">
            <v>06.2011.</v>
          </cell>
          <cell r="F4103">
            <v>2524</v>
          </cell>
          <cell r="O4103">
            <v>6108.39</v>
          </cell>
          <cell r="P4103">
            <v>0</v>
          </cell>
        </row>
        <row r="4104">
          <cell r="A4104" t="str">
            <v>06.2011.</v>
          </cell>
          <cell r="F4104">
            <v>3820</v>
          </cell>
          <cell r="O4104">
            <v>6547.85</v>
          </cell>
          <cell r="P4104">
            <v>0</v>
          </cell>
        </row>
        <row r="4105">
          <cell r="A4105" t="str">
            <v>06.2011.</v>
          </cell>
          <cell r="F4105">
            <v>4213</v>
          </cell>
          <cell r="O4105">
            <v>6573.35</v>
          </cell>
          <cell r="P4105">
            <v>0</v>
          </cell>
        </row>
        <row r="4106">
          <cell r="A4106" t="str">
            <v>06.2011.</v>
          </cell>
          <cell r="F4106">
            <v>231</v>
          </cell>
          <cell r="O4106">
            <v>11328.63</v>
          </cell>
          <cell r="P4106">
            <v>0</v>
          </cell>
        </row>
        <row r="4107">
          <cell r="A4107" t="str">
            <v>06.2011.</v>
          </cell>
          <cell r="F4107">
            <v>584</v>
          </cell>
          <cell r="O4107">
            <v>6115.74</v>
          </cell>
          <cell r="P4107">
            <v>0</v>
          </cell>
        </row>
        <row r="4108">
          <cell r="A4108" t="str">
            <v>06.2011.</v>
          </cell>
          <cell r="F4108">
            <v>1792</v>
          </cell>
          <cell r="O4108">
            <v>8561.27</v>
          </cell>
          <cell r="P4108">
            <v>0</v>
          </cell>
        </row>
        <row r="4109">
          <cell r="A4109" t="str">
            <v>06.2011.</v>
          </cell>
          <cell r="F4109">
            <v>2180</v>
          </cell>
          <cell r="O4109">
            <v>8389.74</v>
          </cell>
          <cell r="P4109">
            <v>0</v>
          </cell>
        </row>
        <row r="4110">
          <cell r="A4110" t="str">
            <v>06.2011.</v>
          </cell>
          <cell r="F4110">
            <v>4571</v>
          </cell>
          <cell r="O4110">
            <v>1600</v>
          </cell>
          <cell r="P4110">
            <v>176</v>
          </cell>
        </row>
        <row r="4111">
          <cell r="A4111" t="str">
            <v>06.2011.</v>
          </cell>
          <cell r="F4111">
            <v>4871</v>
          </cell>
          <cell r="O4111">
            <v>1440</v>
          </cell>
          <cell r="P4111">
            <v>176</v>
          </cell>
        </row>
        <row r="4112">
          <cell r="A4112" t="str">
            <v>06.2011.</v>
          </cell>
          <cell r="F4112">
            <v>6413</v>
          </cell>
          <cell r="O4112">
            <v>5201.12</v>
          </cell>
          <cell r="P4112">
            <v>0</v>
          </cell>
        </row>
        <row r="4113">
          <cell r="A4113" t="str">
            <v>06.2011.</v>
          </cell>
          <cell r="F4113">
            <v>6706</v>
          </cell>
          <cell r="O4113">
            <v>7910.82</v>
          </cell>
          <cell r="P4113">
            <v>0</v>
          </cell>
        </row>
        <row r="4114">
          <cell r="A4114" t="str">
            <v>06.2011.</v>
          </cell>
          <cell r="F4114">
            <v>8</v>
          </cell>
          <cell r="O4114">
            <v>6910.17</v>
          </cell>
          <cell r="P4114">
            <v>0</v>
          </cell>
        </row>
        <row r="4115">
          <cell r="A4115" t="str">
            <v>06.2011.</v>
          </cell>
          <cell r="F4115">
            <v>20</v>
          </cell>
          <cell r="O4115">
            <v>6478.95</v>
          </cell>
          <cell r="P4115">
            <v>0</v>
          </cell>
        </row>
        <row r="4116">
          <cell r="A4116" t="str">
            <v>06.2011.</v>
          </cell>
          <cell r="F4116">
            <v>22</v>
          </cell>
          <cell r="O4116">
            <v>6894.17</v>
          </cell>
          <cell r="P4116">
            <v>0</v>
          </cell>
        </row>
        <row r="4117">
          <cell r="A4117" t="str">
            <v>06.2011.</v>
          </cell>
          <cell r="F4117">
            <v>27</v>
          </cell>
          <cell r="O4117">
            <v>6582.44</v>
          </cell>
          <cell r="P4117">
            <v>0</v>
          </cell>
        </row>
        <row r="4118">
          <cell r="A4118" t="str">
            <v>06.2011.</v>
          </cell>
          <cell r="F4118">
            <v>957</v>
          </cell>
          <cell r="O4118">
            <v>7610.26</v>
          </cell>
          <cell r="P4118">
            <v>0</v>
          </cell>
        </row>
        <row r="4119">
          <cell r="A4119" t="str">
            <v>06.2011.</v>
          </cell>
          <cell r="F4119">
            <v>1874</v>
          </cell>
          <cell r="O4119">
            <v>7321.65</v>
          </cell>
          <cell r="P4119">
            <v>0</v>
          </cell>
        </row>
        <row r="4120">
          <cell r="A4120" t="str">
            <v>06.2011.</v>
          </cell>
          <cell r="F4120">
            <v>1883</v>
          </cell>
          <cell r="O4120">
            <v>1600</v>
          </cell>
          <cell r="P4120">
            <v>176</v>
          </cell>
        </row>
        <row r="4121">
          <cell r="A4121" t="str">
            <v>06.2011.</v>
          </cell>
          <cell r="F4121">
            <v>1941</v>
          </cell>
          <cell r="O4121">
            <v>6456.8</v>
          </cell>
          <cell r="P4121">
            <v>0</v>
          </cell>
        </row>
        <row r="4122">
          <cell r="A4122" t="str">
            <v>06.2011.</v>
          </cell>
          <cell r="F4122">
            <v>3351</v>
          </cell>
          <cell r="O4122">
            <v>5596.6</v>
          </cell>
          <cell r="P4122">
            <v>0</v>
          </cell>
        </row>
        <row r="4123">
          <cell r="A4123" t="str">
            <v>06.2011.</v>
          </cell>
          <cell r="F4123">
            <v>3510</v>
          </cell>
          <cell r="O4123">
            <v>10265.67</v>
          </cell>
          <cell r="P4123">
            <v>0</v>
          </cell>
        </row>
        <row r="4124">
          <cell r="A4124" t="str">
            <v>06.2011.</v>
          </cell>
          <cell r="F4124">
            <v>196</v>
          </cell>
          <cell r="O4124">
            <v>10848.24</v>
          </cell>
          <cell r="P4124">
            <v>0</v>
          </cell>
        </row>
        <row r="4125">
          <cell r="A4125" t="str">
            <v>06.2011.</v>
          </cell>
          <cell r="F4125">
            <v>1743</v>
          </cell>
          <cell r="O4125">
            <v>6331.09</v>
          </cell>
          <cell r="P4125">
            <v>0</v>
          </cell>
        </row>
        <row r="4126">
          <cell r="A4126" t="str">
            <v>06.2011.</v>
          </cell>
          <cell r="F4126">
            <v>1894</v>
          </cell>
          <cell r="O4126">
            <v>5474.27</v>
          </cell>
          <cell r="P4126">
            <v>0</v>
          </cell>
        </row>
        <row r="4127">
          <cell r="A4127" t="str">
            <v>06.2011.</v>
          </cell>
          <cell r="F4127">
            <v>1921</v>
          </cell>
          <cell r="O4127">
            <v>6936.99</v>
          </cell>
          <cell r="P4127">
            <v>0</v>
          </cell>
        </row>
        <row r="4128">
          <cell r="A4128" t="str">
            <v>06.2011.</v>
          </cell>
          <cell r="F4128">
            <v>1860</v>
          </cell>
          <cell r="O4128">
            <v>8778.99</v>
          </cell>
          <cell r="P4128">
            <v>0</v>
          </cell>
        </row>
        <row r="4129">
          <cell r="A4129" t="str">
            <v>06.2011.</v>
          </cell>
          <cell r="F4129">
            <v>1871</v>
          </cell>
          <cell r="O4129">
            <v>9744.11</v>
          </cell>
          <cell r="P4129">
            <v>0</v>
          </cell>
        </row>
        <row r="4130">
          <cell r="A4130" t="str">
            <v>06.2011.</v>
          </cell>
          <cell r="F4130">
            <v>1892</v>
          </cell>
          <cell r="O4130">
            <v>9335.8700000000008</v>
          </cell>
          <cell r="P4130">
            <v>0</v>
          </cell>
        </row>
        <row r="4131">
          <cell r="A4131" t="str">
            <v>06.2011.</v>
          </cell>
          <cell r="F4131">
            <v>1954</v>
          </cell>
          <cell r="O4131">
            <v>8719.68</v>
          </cell>
          <cell r="P4131">
            <v>0</v>
          </cell>
        </row>
        <row r="4132">
          <cell r="A4132" t="str">
            <v>06.2011.</v>
          </cell>
          <cell r="F4132">
            <v>400267</v>
          </cell>
          <cell r="O4132">
            <v>13167.86</v>
          </cell>
          <cell r="P4132">
            <v>0</v>
          </cell>
        </row>
        <row r="4133">
          <cell r="A4133" t="str">
            <v>06.2011.</v>
          </cell>
          <cell r="F4133">
            <v>400053</v>
          </cell>
          <cell r="O4133">
            <v>7293.37</v>
          </cell>
          <cell r="P4133">
            <v>0</v>
          </cell>
        </row>
        <row r="4134">
          <cell r="A4134" t="str">
            <v>06.2011.</v>
          </cell>
          <cell r="F4134">
            <v>400072</v>
          </cell>
          <cell r="O4134">
            <v>6657.24</v>
          </cell>
          <cell r="P4134">
            <v>0</v>
          </cell>
        </row>
        <row r="4135">
          <cell r="A4135" t="str">
            <v>06.2011.</v>
          </cell>
          <cell r="F4135">
            <v>400028</v>
          </cell>
          <cell r="O4135">
            <v>6234.03</v>
          </cell>
          <cell r="P4135">
            <v>0</v>
          </cell>
        </row>
        <row r="4136">
          <cell r="A4136" t="str">
            <v>06.2011.</v>
          </cell>
          <cell r="F4136">
            <v>400058</v>
          </cell>
          <cell r="O4136">
            <v>6662.84</v>
          </cell>
          <cell r="P4136">
            <v>0</v>
          </cell>
        </row>
        <row r="4137">
          <cell r="A4137" t="str">
            <v>06.2011.</v>
          </cell>
          <cell r="F4137">
            <v>400335</v>
          </cell>
          <cell r="O4137">
            <v>6275.23</v>
          </cell>
          <cell r="P4137">
            <v>0</v>
          </cell>
        </row>
        <row r="4138">
          <cell r="A4138" t="str">
            <v>06.2011.</v>
          </cell>
          <cell r="F4138">
            <v>400182</v>
          </cell>
          <cell r="O4138">
            <v>7061</v>
          </cell>
          <cell r="P4138">
            <v>0</v>
          </cell>
        </row>
        <row r="4139">
          <cell r="A4139" t="str">
            <v>06.2011.</v>
          </cell>
          <cell r="F4139">
            <v>400077</v>
          </cell>
          <cell r="O4139">
            <v>6436.96</v>
          </cell>
          <cell r="P4139">
            <v>0</v>
          </cell>
        </row>
        <row r="4140">
          <cell r="A4140" t="str">
            <v>06.2011.</v>
          </cell>
          <cell r="F4140">
            <v>400082</v>
          </cell>
          <cell r="O4140">
            <v>6603.36</v>
          </cell>
          <cell r="P4140">
            <v>0</v>
          </cell>
        </row>
        <row r="4141">
          <cell r="A4141" t="str">
            <v>06.2011.</v>
          </cell>
          <cell r="F4141">
            <v>400097</v>
          </cell>
          <cell r="O4141">
            <v>5148.46</v>
          </cell>
          <cell r="P4141">
            <v>0</v>
          </cell>
        </row>
        <row r="4142">
          <cell r="A4142" t="str">
            <v>06.2011.</v>
          </cell>
          <cell r="F4142">
            <v>400179</v>
          </cell>
          <cell r="O4142">
            <v>7099.59</v>
          </cell>
          <cell r="P4142">
            <v>0</v>
          </cell>
        </row>
        <row r="4143">
          <cell r="A4143" t="str">
            <v>06.2011.</v>
          </cell>
          <cell r="F4143">
            <v>400188</v>
          </cell>
          <cell r="O4143">
            <v>5650</v>
          </cell>
          <cell r="P4143">
            <v>0</v>
          </cell>
        </row>
        <row r="4144">
          <cell r="A4144" t="str">
            <v>06.2011.</v>
          </cell>
          <cell r="F4144">
            <v>400214</v>
          </cell>
          <cell r="O4144">
            <v>5920.97</v>
          </cell>
          <cell r="P4144">
            <v>0</v>
          </cell>
        </row>
        <row r="4145">
          <cell r="A4145" t="str">
            <v>06.2011.</v>
          </cell>
          <cell r="F4145">
            <v>400223</v>
          </cell>
          <cell r="O4145">
            <v>5702.14</v>
          </cell>
          <cell r="P4145">
            <v>0</v>
          </cell>
        </row>
        <row r="4146">
          <cell r="A4146" t="str">
            <v>06.2011.</v>
          </cell>
          <cell r="F4146">
            <v>400250</v>
          </cell>
          <cell r="O4146">
            <v>8006.01</v>
          </cell>
          <cell r="P4146">
            <v>0</v>
          </cell>
        </row>
        <row r="4147">
          <cell r="A4147" t="str">
            <v>06.2011.</v>
          </cell>
          <cell r="F4147">
            <v>400252</v>
          </cell>
          <cell r="O4147">
            <v>8067.21</v>
          </cell>
          <cell r="P4147">
            <v>0</v>
          </cell>
        </row>
        <row r="4148">
          <cell r="A4148" t="str">
            <v>06.2011.</v>
          </cell>
          <cell r="F4148">
            <v>400259</v>
          </cell>
          <cell r="O4148">
            <v>6383.09</v>
          </cell>
          <cell r="P4148">
            <v>0</v>
          </cell>
        </row>
        <row r="4149">
          <cell r="A4149" t="str">
            <v>06.2011.</v>
          </cell>
          <cell r="F4149">
            <v>400276</v>
          </cell>
          <cell r="O4149">
            <v>1280</v>
          </cell>
          <cell r="P4149">
            <v>176</v>
          </cell>
        </row>
        <row r="4150">
          <cell r="A4150" t="str">
            <v>06.2011.</v>
          </cell>
          <cell r="F4150">
            <v>400423</v>
          </cell>
          <cell r="O4150">
            <v>4635.68</v>
          </cell>
          <cell r="P4150">
            <v>88</v>
          </cell>
        </row>
        <row r="4151">
          <cell r="A4151" t="str">
            <v>06.2011.</v>
          </cell>
          <cell r="F4151">
            <v>400597</v>
          </cell>
          <cell r="O4151">
            <v>6103.45</v>
          </cell>
          <cell r="P4151">
            <v>0</v>
          </cell>
        </row>
        <row r="4152">
          <cell r="A4152" t="str">
            <v>06.2011.</v>
          </cell>
          <cell r="F4152">
            <v>400363</v>
          </cell>
          <cell r="O4152">
            <v>5798.07</v>
          </cell>
          <cell r="P4152">
            <v>0</v>
          </cell>
        </row>
        <row r="4153">
          <cell r="A4153" t="str">
            <v>06.2011.</v>
          </cell>
          <cell r="F4153">
            <v>400389</v>
          </cell>
          <cell r="O4153">
            <v>6687.74</v>
          </cell>
          <cell r="P4153">
            <v>0</v>
          </cell>
        </row>
        <row r="4154">
          <cell r="A4154" t="str">
            <v>06.2011.</v>
          </cell>
          <cell r="F4154">
            <v>400407</v>
          </cell>
          <cell r="O4154">
            <v>5649.34</v>
          </cell>
          <cell r="P4154">
            <v>0</v>
          </cell>
        </row>
        <row r="4155">
          <cell r="A4155" t="str">
            <v>06.2011.</v>
          </cell>
          <cell r="F4155">
            <v>400408</v>
          </cell>
          <cell r="O4155">
            <v>5971.19</v>
          </cell>
          <cell r="P4155">
            <v>0</v>
          </cell>
        </row>
        <row r="4156">
          <cell r="A4156" t="str">
            <v>06.2011.</v>
          </cell>
          <cell r="F4156">
            <v>400091</v>
          </cell>
          <cell r="O4156">
            <v>6576.09</v>
          </cell>
          <cell r="P4156">
            <v>0</v>
          </cell>
        </row>
        <row r="4157">
          <cell r="A4157" t="str">
            <v>06.2011.</v>
          </cell>
          <cell r="F4157">
            <v>400239</v>
          </cell>
          <cell r="O4157">
            <v>8168.71</v>
          </cell>
          <cell r="P4157">
            <v>0</v>
          </cell>
        </row>
        <row r="4158">
          <cell r="A4158" t="str">
            <v>06.2011.</v>
          </cell>
          <cell r="F4158">
            <v>400338</v>
          </cell>
          <cell r="O4158">
            <v>6100.24</v>
          </cell>
          <cell r="P4158">
            <v>0</v>
          </cell>
        </row>
        <row r="4159">
          <cell r="A4159" t="str">
            <v>06.2011.</v>
          </cell>
          <cell r="F4159">
            <v>400468</v>
          </cell>
          <cell r="O4159">
            <v>6004.13</v>
          </cell>
          <cell r="P4159">
            <v>0</v>
          </cell>
        </row>
        <row r="4160">
          <cell r="A4160" t="str">
            <v>06.2011.</v>
          </cell>
          <cell r="F4160">
            <v>400509</v>
          </cell>
          <cell r="O4160">
            <v>5414.77</v>
          </cell>
          <cell r="P4160">
            <v>0</v>
          </cell>
        </row>
        <row r="4161">
          <cell r="A4161" t="str">
            <v>06.2011.</v>
          </cell>
          <cell r="F4161">
            <v>400022</v>
          </cell>
          <cell r="O4161">
            <v>8003.8</v>
          </cell>
          <cell r="P4161">
            <v>0</v>
          </cell>
        </row>
        <row r="4162">
          <cell r="A4162" t="str">
            <v>06.2011.</v>
          </cell>
          <cell r="F4162">
            <v>400033</v>
          </cell>
          <cell r="O4162">
            <v>7414.32</v>
          </cell>
          <cell r="P4162">
            <v>0</v>
          </cell>
        </row>
        <row r="4163">
          <cell r="A4163" t="str">
            <v>06.2011.</v>
          </cell>
          <cell r="F4163">
            <v>400150</v>
          </cell>
          <cell r="O4163">
            <v>5913.96</v>
          </cell>
          <cell r="P4163">
            <v>0</v>
          </cell>
        </row>
        <row r="4164">
          <cell r="A4164" t="str">
            <v>06.2011.</v>
          </cell>
          <cell r="F4164">
            <v>400194</v>
          </cell>
          <cell r="O4164">
            <v>6254.9</v>
          </cell>
          <cell r="P4164">
            <v>0</v>
          </cell>
        </row>
        <row r="4165">
          <cell r="A4165" t="str">
            <v>06.2011.</v>
          </cell>
          <cell r="F4165">
            <v>400208</v>
          </cell>
          <cell r="O4165">
            <v>7268.91</v>
          </cell>
          <cell r="P4165">
            <v>0</v>
          </cell>
        </row>
        <row r="4166">
          <cell r="A4166" t="str">
            <v>06.2011.</v>
          </cell>
          <cell r="F4166">
            <v>400377</v>
          </cell>
          <cell r="O4166">
            <v>7135.83</v>
          </cell>
          <cell r="P4166">
            <v>0</v>
          </cell>
        </row>
        <row r="4167">
          <cell r="A4167" t="str">
            <v>06.2011.</v>
          </cell>
          <cell r="F4167">
            <v>400039</v>
          </cell>
          <cell r="O4167">
            <v>6419.13</v>
          </cell>
          <cell r="P4167">
            <v>0</v>
          </cell>
        </row>
        <row r="4168">
          <cell r="A4168" t="str">
            <v>06.2011.</v>
          </cell>
          <cell r="F4168">
            <v>400044</v>
          </cell>
          <cell r="O4168">
            <v>7568.5</v>
          </cell>
          <cell r="P4168">
            <v>0</v>
          </cell>
        </row>
        <row r="4169">
          <cell r="A4169" t="str">
            <v>06.2011.</v>
          </cell>
          <cell r="F4169">
            <v>400051</v>
          </cell>
          <cell r="O4169">
            <v>7395.12</v>
          </cell>
          <cell r="P4169">
            <v>0</v>
          </cell>
        </row>
        <row r="4170">
          <cell r="A4170" t="str">
            <v>06.2011.</v>
          </cell>
          <cell r="F4170">
            <v>400042</v>
          </cell>
          <cell r="O4170">
            <v>8040.59</v>
          </cell>
          <cell r="P4170">
            <v>0</v>
          </cell>
        </row>
        <row r="4171">
          <cell r="A4171" t="str">
            <v>06.2011.</v>
          </cell>
          <cell r="F4171">
            <v>400376</v>
          </cell>
          <cell r="O4171">
            <v>7951.32</v>
          </cell>
          <cell r="P4171">
            <v>0</v>
          </cell>
        </row>
        <row r="4172">
          <cell r="A4172" t="str">
            <v>06.2011.</v>
          </cell>
          <cell r="F4172">
            <v>400405</v>
          </cell>
          <cell r="O4172">
            <v>6387.2</v>
          </cell>
          <cell r="P4172">
            <v>0</v>
          </cell>
        </row>
        <row r="4173">
          <cell r="A4173" t="str">
            <v>06.2011.</v>
          </cell>
          <cell r="F4173">
            <v>400582</v>
          </cell>
          <cell r="O4173">
            <v>5969.9</v>
          </cell>
          <cell r="P4173">
            <v>0</v>
          </cell>
        </row>
        <row r="4174">
          <cell r="A4174" t="str">
            <v>06.2011.</v>
          </cell>
          <cell r="F4174">
            <v>800001</v>
          </cell>
          <cell r="O4174">
            <v>3317.74</v>
          </cell>
          <cell r="P4174">
            <v>0</v>
          </cell>
        </row>
        <row r="4175">
          <cell r="A4175" t="str">
            <v>06.2011.</v>
          </cell>
          <cell r="F4175">
            <v>700010</v>
          </cell>
          <cell r="O4175">
            <v>6871.95</v>
          </cell>
          <cell r="P4175">
            <v>0</v>
          </cell>
        </row>
        <row r="4176">
          <cell r="A4176" t="str">
            <v>06.2011.</v>
          </cell>
          <cell r="F4176">
            <v>700015</v>
          </cell>
          <cell r="O4176">
            <v>6242.18</v>
          </cell>
          <cell r="P4176">
            <v>0</v>
          </cell>
        </row>
        <row r="4177">
          <cell r="A4177" t="str">
            <v>06.2011.</v>
          </cell>
          <cell r="F4177">
            <v>700016</v>
          </cell>
          <cell r="O4177">
            <v>6433.01</v>
          </cell>
          <cell r="P4177">
            <v>0</v>
          </cell>
        </row>
        <row r="4178">
          <cell r="A4178" t="str">
            <v>06.2011.</v>
          </cell>
          <cell r="F4178">
            <v>700024</v>
          </cell>
          <cell r="O4178">
            <v>5829.42</v>
          </cell>
          <cell r="P4178">
            <v>0</v>
          </cell>
        </row>
        <row r="4179">
          <cell r="A4179" t="str">
            <v>07.2011.</v>
          </cell>
          <cell r="F4179">
            <v>4</v>
          </cell>
          <cell r="O4179">
            <v>3739.59</v>
          </cell>
          <cell r="P4179">
            <v>0</v>
          </cell>
        </row>
        <row r="4180">
          <cell r="A4180" t="str">
            <v>07.2011.</v>
          </cell>
          <cell r="F4180">
            <v>832</v>
          </cell>
          <cell r="O4180">
            <v>4715.16</v>
          </cell>
          <cell r="P4180">
            <v>0</v>
          </cell>
        </row>
        <row r="4181">
          <cell r="A4181" t="str">
            <v>07.2011.</v>
          </cell>
          <cell r="F4181">
            <v>1692</v>
          </cell>
          <cell r="O4181">
            <v>4381.34</v>
          </cell>
          <cell r="P4181">
            <v>0</v>
          </cell>
        </row>
        <row r="4182">
          <cell r="A4182" t="str">
            <v>07.2011.</v>
          </cell>
          <cell r="F4182">
            <v>4121</v>
          </cell>
          <cell r="O4182">
            <v>4208.93</v>
          </cell>
          <cell r="P4182">
            <v>0</v>
          </cell>
        </row>
        <row r="4183">
          <cell r="A4183" t="str">
            <v>07.2011.</v>
          </cell>
          <cell r="F4183">
            <v>4237</v>
          </cell>
          <cell r="O4183">
            <v>3064.08</v>
          </cell>
          <cell r="P4183">
            <v>24</v>
          </cell>
        </row>
        <row r="4184">
          <cell r="A4184" t="str">
            <v>07.2011.</v>
          </cell>
          <cell r="F4184">
            <v>729</v>
          </cell>
          <cell r="O4184">
            <v>4935.42</v>
          </cell>
          <cell r="P4184">
            <v>0</v>
          </cell>
        </row>
        <row r="4185">
          <cell r="A4185" t="str">
            <v>07.2011.</v>
          </cell>
          <cell r="F4185">
            <v>771</v>
          </cell>
          <cell r="O4185">
            <v>5277.07</v>
          </cell>
          <cell r="P4185">
            <v>0</v>
          </cell>
        </row>
        <row r="4186">
          <cell r="A4186" t="str">
            <v>07.2011.</v>
          </cell>
          <cell r="F4186">
            <v>773</v>
          </cell>
          <cell r="O4186">
            <v>5473.37</v>
          </cell>
          <cell r="P4186">
            <v>0</v>
          </cell>
        </row>
        <row r="4187">
          <cell r="A4187" t="str">
            <v>07.2011.</v>
          </cell>
          <cell r="F4187">
            <v>777</v>
          </cell>
          <cell r="O4187">
            <v>5716.99</v>
          </cell>
          <cell r="P4187">
            <v>0</v>
          </cell>
        </row>
        <row r="4188">
          <cell r="A4188" t="str">
            <v>07.2011.</v>
          </cell>
          <cell r="F4188">
            <v>794</v>
          </cell>
          <cell r="O4188">
            <v>5292.59</v>
          </cell>
          <cell r="P4188">
            <v>0</v>
          </cell>
        </row>
        <row r="4189">
          <cell r="A4189" t="str">
            <v>07.2011.</v>
          </cell>
          <cell r="F4189">
            <v>802</v>
          </cell>
          <cell r="O4189">
            <v>4715.04</v>
          </cell>
          <cell r="P4189">
            <v>0</v>
          </cell>
        </row>
        <row r="4190">
          <cell r="A4190" t="str">
            <v>07.2011.</v>
          </cell>
          <cell r="F4190">
            <v>807</v>
          </cell>
          <cell r="O4190">
            <v>4199.43</v>
          </cell>
          <cell r="P4190">
            <v>0</v>
          </cell>
        </row>
        <row r="4191">
          <cell r="A4191" t="str">
            <v>07.2011.</v>
          </cell>
          <cell r="F4191">
            <v>922</v>
          </cell>
          <cell r="O4191">
            <v>4858.1000000000004</v>
          </cell>
          <cell r="P4191">
            <v>0</v>
          </cell>
        </row>
        <row r="4192">
          <cell r="A4192" t="str">
            <v>07.2011.</v>
          </cell>
          <cell r="F4192">
            <v>925</v>
          </cell>
          <cell r="O4192">
            <v>4190.59</v>
          </cell>
          <cell r="P4192">
            <v>0</v>
          </cell>
        </row>
        <row r="4193">
          <cell r="A4193" t="str">
            <v>07.2011.</v>
          </cell>
          <cell r="F4193">
            <v>928</v>
          </cell>
          <cell r="O4193">
            <v>3809.27</v>
          </cell>
          <cell r="P4193">
            <v>0</v>
          </cell>
        </row>
        <row r="4194">
          <cell r="A4194" t="str">
            <v>07.2011.</v>
          </cell>
          <cell r="F4194">
            <v>943</v>
          </cell>
          <cell r="O4194">
            <v>4873.91</v>
          </cell>
          <cell r="P4194">
            <v>0</v>
          </cell>
        </row>
        <row r="4195">
          <cell r="A4195" t="str">
            <v>07.2011.</v>
          </cell>
          <cell r="F4195">
            <v>949</v>
          </cell>
          <cell r="O4195">
            <v>5023.08</v>
          </cell>
          <cell r="P4195">
            <v>0</v>
          </cell>
        </row>
        <row r="4196">
          <cell r="A4196" t="str">
            <v>07.2011.</v>
          </cell>
          <cell r="F4196">
            <v>2038</v>
          </cell>
          <cell r="O4196">
            <v>5706.08</v>
          </cell>
          <cell r="P4196">
            <v>0</v>
          </cell>
        </row>
        <row r="4197">
          <cell r="A4197" t="str">
            <v>07.2011.</v>
          </cell>
          <cell r="F4197">
            <v>2057</v>
          </cell>
          <cell r="O4197">
            <v>5238.34</v>
          </cell>
          <cell r="P4197">
            <v>0</v>
          </cell>
        </row>
        <row r="4198">
          <cell r="A4198" t="str">
            <v>07.2011.</v>
          </cell>
          <cell r="F4198">
            <v>2108</v>
          </cell>
          <cell r="O4198">
            <v>2807.46</v>
          </cell>
          <cell r="P4198">
            <v>0</v>
          </cell>
        </row>
        <row r="4199">
          <cell r="A4199" t="str">
            <v>07.2011.</v>
          </cell>
          <cell r="F4199">
            <v>2192</v>
          </cell>
          <cell r="O4199">
            <v>4205.34</v>
          </cell>
          <cell r="P4199">
            <v>0</v>
          </cell>
        </row>
        <row r="4200">
          <cell r="A4200" t="str">
            <v>07.2011.</v>
          </cell>
          <cell r="F4200">
            <v>2362</v>
          </cell>
          <cell r="O4200">
            <v>1865.6</v>
          </cell>
          <cell r="P4200">
            <v>80</v>
          </cell>
        </row>
        <row r="4201">
          <cell r="A4201" t="str">
            <v>07.2011.</v>
          </cell>
          <cell r="F4201">
            <v>2564</v>
          </cell>
          <cell r="O4201">
            <v>4111.63</v>
          </cell>
          <cell r="P4201">
            <v>0</v>
          </cell>
        </row>
        <row r="4202">
          <cell r="A4202" t="str">
            <v>07.2011.</v>
          </cell>
          <cell r="F4202">
            <v>3178</v>
          </cell>
          <cell r="O4202">
            <v>3850.68</v>
          </cell>
          <cell r="P4202">
            <v>0</v>
          </cell>
        </row>
        <row r="4203">
          <cell r="A4203" t="str">
            <v>07.2011.</v>
          </cell>
          <cell r="F4203">
            <v>3225</v>
          </cell>
          <cell r="O4203">
            <v>4213.1400000000003</v>
          </cell>
          <cell r="P4203">
            <v>0</v>
          </cell>
        </row>
        <row r="4204">
          <cell r="A4204" t="str">
            <v>07.2011.</v>
          </cell>
          <cell r="F4204">
            <v>264</v>
          </cell>
          <cell r="O4204">
            <v>5066.17</v>
          </cell>
          <cell r="P4204">
            <v>0</v>
          </cell>
        </row>
        <row r="4205">
          <cell r="A4205" t="str">
            <v>07.2011.</v>
          </cell>
          <cell r="F4205">
            <v>744</v>
          </cell>
          <cell r="O4205">
            <v>4560.87</v>
          </cell>
          <cell r="P4205">
            <v>0</v>
          </cell>
        </row>
        <row r="4206">
          <cell r="A4206" t="str">
            <v>07.2011.</v>
          </cell>
          <cell r="F4206">
            <v>752</v>
          </cell>
          <cell r="O4206">
            <v>4330.93</v>
          </cell>
          <cell r="P4206">
            <v>0</v>
          </cell>
        </row>
        <row r="4207">
          <cell r="A4207" t="str">
            <v>07.2011.</v>
          </cell>
          <cell r="F4207">
            <v>812</v>
          </cell>
          <cell r="O4207">
            <v>4609.21</v>
          </cell>
          <cell r="P4207">
            <v>0</v>
          </cell>
        </row>
        <row r="4208">
          <cell r="A4208" t="str">
            <v>07.2011.</v>
          </cell>
          <cell r="F4208">
            <v>1097</v>
          </cell>
          <cell r="O4208">
            <v>4800.45</v>
          </cell>
          <cell r="P4208">
            <v>0</v>
          </cell>
        </row>
        <row r="4209">
          <cell r="A4209" t="str">
            <v>07.2011.</v>
          </cell>
          <cell r="F4209">
            <v>1185</v>
          </cell>
          <cell r="O4209">
            <v>9090.07</v>
          </cell>
          <cell r="P4209">
            <v>0</v>
          </cell>
        </row>
        <row r="4210">
          <cell r="A4210" t="str">
            <v>07.2011.</v>
          </cell>
          <cell r="F4210">
            <v>1205</v>
          </cell>
          <cell r="O4210">
            <v>5129.62</v>
          </cell>
          <cell r="P4210">
            <v>0</v>
          </cell>
        </row>
        <row r="4211">
          <cell r="A4211" t="str">
            <v>07.2011.</v>
          </cell>
          <cell r="F4211">
            <v>1223</v>
          </cell>
          <cell r="O4211">
            <v>4858.34</v>
          </cell>
          <cell r="P4211">
            <v>0</v>
          </cell>
        </row>
        <row r="4212">
          <cell r="A4212" t="str">
            <v>07.2011.</v>
          </cell>
          <cell r="F4212">
            <v>1270</v>
          </cell>
          <cell r="O4212">
            <v>8898.42</v>
          </cell>
          <cell r="P4212">
            <v>0</v>
          </cell>
        </row>
        <row r="4213">
          <cell r="A4213" t="str">
            <v>07.2011.</v>
          </cell>
          <cell r="F4213">
            <v>2250</v>
          </cell>
          <cell r="O4213">
            <v>4937.9399999999996</v>
          </cell>
          <cell r="P4213">
            <v>0</v>
          </cell>
        </row>
        <row r="4214">
          <cell r="A4214" t="str">
            <v>07.2011.</v>
          </cell>
          <cell r="F4214">
            <v>4192</v>
          </cell>
          <cell r="O4214">
            <v>4846.33</v>
          </cell>
          <cell r="P4214">
            <v>0</v>
          </cell>
        </row>
        <row r="4215">
          <cell r="A4215" t="str">
            <v>07.2011.</v>
          </cell>
          <cell r="F4215">
            <v>394</v>
          </cell>
          <cell r="O4215">
            <v>5311.81</v>
          </cell>
          <cell r="P4215">
            <v>0</v>
          </cell>
        </row>
        <row r="4216">
          <cell r="A4216" t="str">
            <v>07.2011.</v>
          </cell>
          <cell r="F4216">
            <v>1389</v>
          </cell>
          <cell r="O4216">
            <v>5751.64</v>
          </cell>
          <cell r="P4216">
            <v>0</v>
          </cell>
        </row>
        <row r="4217">
          <cell r="A4217" t="str">
            <v>07.2011.</v>
          </cell>
          <cell r="F4217">
            <v>3842</v>
          </cell>
          <cell r="O4217">
            <v>9388.09</v>
          </cell>
          <cell r="P4217">
            <v>0</v>
          </cell>
        </row>
        <row r="4218">
          <cell r="A4218" t="str">
            <v>07.2011.</v>
          </cell>
          <cell r="F4218">
            <v>1445</v>
          </cell>
          <cell r="O4218">
            <v>5807.49</v>
          </cell>
          <cell r="P4218">
            <v>0</v>
          </cell>
        </row>
        <row r="4219">
          <cell r="A4219" t="str">
            <v>07.2011.</v>
          </cell>
          <cell r="F4219">
            <v>1551</v>
          </cell>
          <cell r="O4219">
            <v>5503.37</v>
          </cell>
          <cell r="P4219">
            <v>0</v>
          </cell>
        </row>
        <row r="4220">
          <cell r="A4220" t="str">
            <v>07.2011.</v>
          </cell>
          <cell r="F4220">
            <v>1591</v>
          </cell>
          <cell r="O4220">
            <v>9084.6</v>
          </cell>
          <cell r="P4220">
            <v>0</v>
          </cell>
        </row>
        <row r="4221">
          <cell r="A4221" t="str">
            <v>07.2011.</v>
          </cell>
          <cell r="F4221">
            <v>1596</v>
          </cell>
          <cell r="O4221">
            <v>5813.86</v>
          </cell>
          <cell r="P4221">
            <v>0</v>
          </cell>
        </row>
        <row r="4222">
          <cell r="A4222" t="str">
            <v>07.2011.</v>
          </cell>
          <cell r="F4222">
            <v>5478</v>
          </cell>
          <cell r="O4222">
            <v>9163.1299999999992</v>
          </cell>
          <cell r="P4222">
            <v>0</v>
          </cell>
        </row>
        <row r="4223">
          <cell r="A4223" t="str">
            <v>07.2011.</v>
          </cell>
          <cell r="F4223">
            <v>1392</v>
          </cell>
          <cell r="O4223">
            <v>5518.33</v>
          </cell>
          <cell r="P4223">
            <v>0</v>
          </cell>
        </row>
        <row r="4224">
          <cell r="A4224" t="str">
            <v>07.2011.</v>
          </cell>
          <cell r="F4224">
            <v>1411</v>
          </cell>
          <cell r="O4224">
            <v>4764.59</v>
          </cell>
          <cell r="P4224">
            <v>0</v>
          </cell>
        </row>
        <row r="4225">
          <cell r="A4225" t="str">
            <v>07.2011.</v>
          </cell>
          <cell r="F4225">
            <v>1545</v>
          </cell>
          <cell r="O4225">
            <v>5962.83</v>
          </cell>
          <cell r="P4225">
            <v>0</v>
          </cell>
        </row>
        <row r="4226">
          <cell r="A4226" t="str">
            <v>07.2011.</v>
          </cell>
          <cell r="F4226">
            <v>1552</v>
          </cell>
          <cell r="O4226">
            <v>5768.64</v>
          </cell>
          <cell r="P4226">
            <v>0</v>
          </cell>
        </row>
        <row r="4227">
          <cell r="A4227" t="str">
            <v>07.2011.</v>
          </cell>
          <cell r="F4227">
            <v>1590</v>
          </cell>
          <cell r="O4227">
            <v>5808.33</v>
          </cell>
          <cell r="P4227">
            <v>0</v>
          </cell>
        </row>
        <row r="4228">
          <cell r="A4228" t="str">
            <v>07.2011.</v>
          </cell>
          <cell r="F4228">
            <v>1627</v>
          </cell>
          <cell r="O4228">
            <v>4925.09</v>
          </cell>
          <cell r="P4228">
            <v>0</v>
          </cell>
        </row>
        <row r="4229">
          <cell r="A4229" t="str">
            <v>07.2011.</v>
          </cell>
          <cell r="F4229">
            <v>2611</v>
          </cell>
          <cell r="O4229">
            <v>5612.49</v>
          </cell>
          <cell r="P4229">
            <v>0</v>
          </cell>
        </row>
        <row r="4230">
          <cell r="A4230" t="str">
            <v>07.2011.</v>
          </cell>
          <cell r="F4230">
            <v>2845</v>
          </cell>
          <cell r="O4230">
            <v>4879.25</v>
          </cell>
          <cell r="P4230">
            <v>0</v>
          </cell>
        </row>
        <row r="4231">
          <cell r="A4231" t="str">
            <v>07.2011.</v>
          </cell>
          <cell r="F4231">
            <v>6309</v>
          </cell>
          <cell r="O4231">
            <v>5688.28</v>
          </cell>
          <cell r="P4231">
            <v>0</v>
          </cell>
        </row>
        <row r="4232">
          <cell r="A4232" t="str">
            <v>07.2011.</v>
          </cell>
          <cell r="F4232">
            <v>781</v>
          </cell>
          <cell r="O4232">
            <v>4021.8</v>
          </cell>
          <cell r="P4232">
            <v>0</v>
          </cell>
        </row>
        <row r="4233">
          <cell r="A4233" t="str">
            <v>07.2011.</v>
          </cell>
          <cell r="F4233">
            <v>889</v>
          </cell>
          <cell r="O4233">
            <v>4461.3500000000004</v>
          </cell>
          <cell r="P4233">
            <v>0</v>
          </cell>
        </row>
        <row r="4234">
          <cell r="A4234" t="str">
            <v>07.2011.</v>
          </cell>
          <cell r="F4234">
            <v>1019</v>
          </cell>
          <cell r="O4234">
            <v>5143.6899999999996</v>
          </cell>
          <cell r="P4234">
            <v>0</v>
          </cell>
        </row>
        <row r="4235">
          <cell r="A4235" t="str">
            <v>07.2011.</v>
          </cell>
          <cell r="F4235">
            <v>1119</v>
          </cell>
          <cell r="O4235">
            <v>4614.71</v>
          </cell>
          <cell r="P4235">
            <v>0</v>
          </cell>
        </row>
        <row r="4236">
          <cell r="A4236" t="str">
            <v>07.2011.</v>
          </cell>
          <cell r="F4236">
            <v>1153</v>
          </cell>
          <cell r="O4236">
            <v>4227.08</v>
          </cell>
          <cell r="P4236">
            <v>0</v>
          </cell>
        </row>
        <row r="4237">
          <cell r="A4237" t="str">
            <v>07.2011.</v>
          </cell>
          <cell r="F4237">
            <v>1164</v>
          </cell>
          <cell r="O4237">
            <v>4742.18</v>
          </cell>
          <cell r="P4237">
            <v>0</v>
          </cell>
        </row>
        <row r="4238">
          <cell r="A4238" t="str">
            <v>07.2011.</v>
          </cell>
          <cell r="F4238">
            <v>1454</v>
          </cell>
          <cell r="O4238">
            <v>4468.8100000000004</v>
          </cell>
          <cell r="P4238">
            <v>0</v>
          </cell>
        </row>
        <row r="4239">
          <cell r="A4239" t="str">
            <v>07.2011.</v>
          </cell>
          <cell r="F4239">
            <v>1464</v>
          </cell>
          <cell r="O4239">
            <v>5195.42</v>
          </cell>
          <cell r="P4239">
            <v>0</v>
          </cell>
        </row>
        <row r="4240">
          <cell r="A4240" t="str">
            <v>07.2011.</v>
          </cell>
          <cell r="F4240">
            <v>1466</v>
          </cell>
          <cell r="O4240">
            <v>5033.0200000000004</v>
          </cell>
          <cell r="P4240">
            <v>0</v>
          </cell>
        </row>
        <row r="4241">
          <cell r="A4241" t="str">
            <v>07.2011.</v>
          </cell>
          <cell r="F4241">
            <v>1474</v>
          </cell>
          <cell r="O4241">
            <v>4248.8999999999996</v>
          </cell>
          <cell r="P4241">
            <v>0</v>
          </cell>
        </row>
        <row r="4242">
          <cell r="A4242" t="str">
            <v>07.2011.</v>
          </cell>
          <cell r="F4242">
            <v>1519</v>
          </cell>
          <cell r="O4242">
            <v>4650.29</v>
          </cell>
          <cell r="P4242">
            <v>0</v>
          </cell>
        </row>
        <row r="4243">
          <cell r="A4243" t="str">
            <v>07.2011.</v>
          </cell>
          <cell r="F4243">
            <v>1661</v>
          </cell>
          <cell r="O4243">
            <v>5430.54</v>
          </cell>
          <cell r="P4243">
            <v>0</v>
          </cell>
        </row>
        <row r="4244">
          <cell r="A4244" t="str">
            <v>07.2011.</v>
          </cell>
          <cell r="F4244">
            <v>1673</v>
          </cell>
          <cell r="O4244">
            <v>5713.53</v>
          </cell>
          <cell r="P4244">
            <v>0</v>
          </cell>
        </row>
        <row r="4245">
          <cell r="A4245" t="str">
            <v>07.2011.</v>
          </cell>
          <cell r="F4245">
            <v>1679</v>
          </cell>
          <cell r="O4245">
            <v>5512.53</v>
          </cell>
          <cell r="P4245">
            <v>0</v>
          </cell>
        </row>
        <row r="4246">
          <cell r="A4246" t="str">
            <v>07.2011.</v>
          </cell>
          <cell r="F4246">
            <v>1700</v>
          </cell>
          <cell r="O4246">
            <v>4089.53</v>
          </cell>
          <cell r="P4246">
            <v>0</v>
          </cell>
        </row>
        <row r="4247">
          <cell r="A4247" t="str">
            <v>07.2011.</v>
          </cell>
          <cell r="F4247">
            <v>2203</v>
          </cell>
          <cell r="O4247">
            <v>3500.19</v>
          </cell>
          <cell r="P4247">
            <v>0</v>
          </cell>
        </row>
        <row r="4248">
          <cell r="A4248" t="str">
            <v>07.2011.</v>
          </cell>
          <cell r="F4248">
            <v>2966</v>
          </cell>
          <cell r="O4248">
            <v>5298.56</v>
          </cell>
          <cell r="P4248">
            <v>0</v>
          </cell>
        </row>
        <row r="4249">
          <cell r="A4249" t="str">
            <v>07.2011.</v>
          </cell>
          <cell r="F4249">
            <v>3841</v>
          </cell>
          <cell r="O4249">
            <v>2923.47</v>
          </cell>
          <cell r="P4249">
            <v>0</v>
          </cell>
        </row>
        <row r="4250">
          <cell r="A4250" t="str">
            <v>07.2011.</v>
          </cell>
          <cell r="F4250">
            <v>815</v>
          </cell>
          <cell r="O4250">
            <v>4070.25</v>
          </cell>
          <cell r="P4250">
            <v>0</v>
          </cell>
        </row>
        <row r="4251">
          <cell r="A4251" t="str">
            <v>07.2011.</v>
          </cell>
          <cell r="F4251">
            <v>1037</v>
          </cell>
          <cell r="O4251">
            <v>4137.8100000000004</v>
          </cell>
          <cell r="P4251">
            <v>0</v>
          </cell>
        </row>
        <row r="4252">
          <cell r="A4252" t="str">
            <v>07.2011.</v>
          </cell>
          <cell r="F4252">
            <v>1066</v>
          </cell>
          <cell r="O4252">
            <v>5603.72</v>
          </cell>
          <cell r="P4252">
            <v>0</v>
          </cell>
        </row>
        <row r="4253">
          <cell r="A4253" t="str">
            <v>07.2011.</v>
          </cell>
          <cell r="F4253">
            <v>1067</v>
          </cell>
          <cell r="O4253">
            <v>5172.32</v>
          </cell>
          <cell r="P4253">
            <v>0</v>
          </cell>
        </row>
        <row r="4254">
          <cell r="A4254" t="str">
            <v>07.2011.</v>
          </cell>
          <cell r="F4254">
            <v>1084</v>
          </cell>
          <cell r="O4254">
            <v>4788.43</v>
          </cell>
          <cell r="P4254">
            <v>0</v>
          </cell>
        </row>
        <row r="4255">
          <cell r="A4255" t="str">
            <v>07.2011.</v>
          </cell>
          <cell r="F4255">
            <v>1091</v>
          </cell>
          <cell r="O4255">
            <v>4281.5200000000004</v>
          </cell>
          <cell r="P4255">
            <v>0</v>
          </cell>
        </row>
        <row r="4256">
          <cell r="A4256" t="str">
            <v>07.2011.</v>
          </cell>
          <cell r="F4256">
            <v>1165</v>
          </cell>
          <cell r="O4256">
            <v>3959.18</v>
          </cell>
          <cell r="P4256">
            <v>0</v>
          </cell>
        </row>
        <row r="4257">
          <cell r="A4257" t="str">
            <v>07.2011.</v>
          </cell>
          <cell r="F4257">
            <v>164</v>
          </cell>
          <cell r="O4257">
            <v>5608.43</v>
          </cell>
          <cell r="P4257">
            <v>0</v>
          </cell>
        </row>
        <row r="4258">
          <cell r="A4258" t="str">
            <v>07.2011.</v>
          </cell>
          <cell r="F4258">
            <v>249</v>
          </cell>
          <cell r="O4258">
            <v>4665.82</v>
          </cell>
          <cell r="P4258">
            <v>0</v>
          </cell>
        </row>
        <row r="4259">
          <cell r="A4259" t="str">
            <v>07.2011.</v>
          </cell>
          <cell r="F4259">
            <v>258</v>
          </cell>
          <cell r="O4259">
            <v>4358.22</v>
          </cell>
          <cell r="P4259">
            <v>0</v>
          </cell>
        </row>
        <row r="4260">
          <cell r="A4260" t="str">
            <v>07.2011.</v>
          </cell>
          <cell r="F4260">
            <v>287</v>
          </cell>
          <cell r="O4260">
            <v>4745.1499999999996</v>
          </cell>
          <cell r="P4260">
            <v>0</v>
          </cell>
        </row>
        <row r="4261">
          <cell r="A4261" t="str">
            <v>07.2011.</v>
          </cell>
          <cell r="F4261">
            <v>2958</v>
          </cell>
          <cell r="O4261">
            <v>2395.15</v>
          </cell>
          <cell r="P4261">
            <v>72</v>
          </cell>
        </row>
        <row r="4262">
          <cell r="A4262" t="str">
            <v>07.2011.</v>
          </cell>
          <cell r="F4262">
            <v>676</v>
          </cell>
          <cell r="O4262">
            <v>4087.77</v>
          </cell>
          <cell r="P4262">
            <v>0</v>
          </cell>
        </row>
        <row r="4263">
          <cell r="A4263" t="str">
            <v>07.2011.</v>
          </cell>
          <cell r="F4263">
            <v>683</v>
          </cell>
          <cell r="O4263">
            <v>5356.6</v>
          </cell>
          <cell r="P4263">
            <v>0</v>
          </cell>
        </row>
        <row r="4264">
          <cell r="A4264" t="str">
            <v>07.2011.</v>
          </cell>
          <cell r="F4264">
            <v>706</v>
          </cell>
          <cell r="O4264">
            <v>4417.78</v>
          </cell>
          <cell r="P4264">
            <v>0</v>
          </cell>
        </row>
        <row r="4265">
          <cell r="A4265" t="str">
            <v>07.2011.</v>
          </cell>
          <cell r="F4265">
            <v>718</v>
          </cell>
          <cell r="O4265">
            <v>4392.25</v>
          </cell>
          <cell r="P4265">
            <v>0</v>
          </cell>
        </row>
        <row r="4266">
          <cell r="A4266" t="str">
            <v>07.2011.</v>
          </cell>
          <cell r="F4266">
            <v>2447</v>
          </cell>
          <cell r="O4266">
            <v>5479.08</v>
          </cell>
          <cell r="P4266">
            <v>0</v>
          </cell>
        </row>
        <row r="4267">
          <cell r="A4267" t="str">
            <v>07.2011.</v>
          </cell>
          <cell r="F4267">
            <v>3010</v>
          </cell>
          <cell r="O4267">
            <v>4267.33</v>
          </cell>
          <cell r="P4267">
            <v>0</v>
          </cell>
        </row>
        <row r="4268">
          <cell r="A4268" t="str">
            <v>07.2011.</v>
          </cell>
          <cell r="F4268">
            <v>3018</v>
          </cell>
          <cell r="O4268">
            <v>3773.82</v>
          </cell>
          <cell r="P4268">
            <v>0</v>
          </cell>
        </row>
        <row r="4269">
          <cell r="A4269" t="str">
            <v>07.2011.</v>
          </cell>
          <cell r="F4269">
            <v>4672</v>
          </cell>
          <cell r="O4269">
            <v>4727.92</v>
          </cell>
          <cell r="P4269">
            <v>0</v>
          </cell>
        </row>
        <row r="4270">
          <cell r="A4270" t="str">
            <v>07.2011.</v>
          </cell>
          <cell r="F4270">
            <v>1071</v>
          </cell>
          <cell r="O4270">
            <v>3923.78</v>
          </cell>
          <cell r="P4270">
            <v>0</v>
          </cell>
        </row>
        <row r="4271">
          <cell r="A4271" t="str">
            <v>07.2011.</v>
          </cell>
          <cell r="F4271">
            <v>1284</v>
          </cell>
          <cell r="O4271">
            <v>4091.55</v>
          </cell>
          <cell r="P4271">
            <v>0</v>
          </cell>
        </row>
        <row r="4272">
          <cell r="A4272" t="str">
            <v>07.2011.</v>
          </cell>
          <cell r="F4272">
            <v>2556</v>
          </cell>
          <cell r="O4272">
            <v>4356.29</v>
          </cell>
          <cell r="P4272">
            <v>0</v>
          </cell>
        </row>
        <row r="4273">
          <cell r="A4273" t="str">
            <v>07.2011.</v>
          </cell>
          <cell r="F4273">
            <v>3274</v>
          </cell>
          <cell r="O4273">
            <v>4551.42</v>
          </cell>
          <cell r="P4273">
            <v>0</v>
          </cell>
        </row>
        <row r="4274">
          <cell r="A4274" t="str">
            <v>07.2011.</v>
          </cell>
          <cell r="F4274">
            <v>1299</v>
          </cell>
          <cell r="O4274">
            <v>5225.09</v>
          </cell>
          <cell r="P4274">
            <v>0</v>
          </cell>
        </row>
        <row r="4275">
          <cell r="A4275" t="str">
            <v>07.2011.</v>
          </cell>
          <cell r="F4275">
            <v>2302</v>
          </cell>
          <cell r="O4275">
            <v>4185.9399999999996</v>
          </cell>
          <cell r="P4275">
            <v>0</v>
          </cell>
        </row>
        <row r="4276">
          <cell r="A4276" t="str">
            <v>07.2011.</v>
          </cell>
          <cell r="F4276">
            <v>2592</v>
          </cell>
          <cell r="O4276">
            <v>4367.75</v>
          </cell>
          <cell r="P4276">
            <v>0</v>
          </cell>
        </row>
        <row r="4277">
          <cell r="A4277" t="str">
            <v>07.2011.</v>
          </cell>
          <cell r="F4277">
            <v>2890</v>
          </cell>
          <cell r="O4277">
            <v>3936.56</v>
          </cell>
          <cell r="P4277">
            <v>0</v>
          </cell>
        </row>
        <row r="4278">
          <cell r="A4278" t="str">
            <v>07.2011.</v>
          </cell>
          <cell r="F4278">
            <v>3555</v>
          </cell>
          <cell r="O4278">
            <v>3958.04</v>
          </cell>
          <cell r="P4278">
            <v>0</v>
          </cell>
        </row>
        <row r="4279">
          <cell r="A4279" t="str">
            <v>07.2011.</v>
          </cell>
          <cell r="F4279">
            <v>5390</v>
          </cell>
          <cell r="O4279">
            <v>0</v>
          </cell>
          <cell r="P4279">
            <v>168</v>
          </cell>
        </row>
        <row r="4280">
          <cell r="A4280" t="str">
            <v>07.2011.</v>
          </cell>
          <cell r="F4280">
            <v>94</v>
          </cell>
          <cell r="O4280">
            <v>5082.87</v>
          </cell>
          <cell r="P4280">
            <v>0</v>
          </cell>
        </row>
        <row r="4281">
          <cell r="A4281" t="str">
            <v>07.2011.</v>
          </cell>
          <cell r="F4281">
            <v>2095</v>
          </cell>
          <cell r="O4281">
            <v>7314.22</v>
          </cell>
          <cell r="P4281">
            <v>0</v>
          </cell>
        </row>
        <row r="4282">
          <cell r="A4282" t="str">
            <v>07.2011.</v>
          </cell>
          <cell r="F4282">
            <v>2147</v>
          </cell>
          <cell r="O4282">
            <v>4238.5200000000004</v>
          </cell>
          <cell r="P4282">
            <v>0</v>
          </cell>
        </row>
        <row r="4283">
          <cell r="A4283" t="str">
            <v>07.2011.</v>
          </cell>
          <cell r="F4283">
            <v>1889</v>
          </cell>
          <cell r="O4283">
            <v>5019.93</v>
          </cell>
          <cell r="P4283">
            <v>0</v>
          </cell>
        </row>
        <row r="4284">
          <cell r="A4284" t="str">
            <v>07.2011.</v>
          </cell>
          <cell r="F4284">
            <v>2200</v>
          </cell>
          <cell r="O4284">
            <v>5684.2</v>
          </cell>
          <cell r="P4284">
            <v>0</v>
          </cell>
        </row>
        <row r="4285">
          <cell r="A4285" t="str">
            <v>07.2011.</v>
          </cell>
          <cell r="F4285">
            <v>4601</v>
          </cell>
          <cell r="O4285">
            <v>4264.1899999999996</v>
          </cell>
          <cell r="P4285">
            <v>0</v>
          </cell>
        </row>
        <row r="4286">
          <cell r="A4286" t="str">
            <v>07.2011.</v>
          </cell>
          <cell r="F4286">
            <v>1216</v>
          </cell>
          <cell r="O4286">
            <v>4831.4399999999996</v>
          </cell>
          <cell r="P4286">
            <v>0</v>
          </cell>
        </row>
        <row r="4287">
          <cell r="A4287" t="str">
            <v>07.2011.</v>
          </cell>
          <cell r="F4287">
            <v>2330</v>
          </cell>
          <cell r="O4287">
            <v>0</v>
          </cell>
          <cell r="P4287">
            <v>168</v>
          </cell>
        </row>
        <row r="4288">
          <cell r="A4288" t="str">
            <v>07.2011.</v>
          </cell>
          <cell r="F4288">
            <v>2199</v>
          </cell>
          <cell r="O4288">
            <v>4555.67</v>
          </cell>
          <cell r="P4288">
            <v>0</v>
          </cell>
        </row>
        <row r="4289">
          <cell r="A4289" t="str">
            <v>07.2011.</v>
          </cell>
          <cell r="F4289">
            <v>3816</v>
          </cell>
          <cell r="O4289">
            <v>5184.5200000000004</v>
          </cell>
          <cell r="P4289">
            <v>0</v>
          </cell>
        </row>
        <row r="4290">
          <cell r="A4290" t="str">
            <v>07.2011.</v>
          </cell>
          <cell r="F4290">
            <v>4094</v>
          </cell>
          <cell r="O4290">
            <v>4342.26</v>
          </cell>
          <cell r="P4290">
            <v>0</v>
          </cell>
        </row>
        <row r="4291">
          <cell r="A4291" t="str">
            <v>07.2011.</v>
          </cell>
          <cell r="F4291">
            <v>6374</v>
          </cell>
          <cell r="O4291">
            <v>2920.51</v>
          </cell>
          <cell r="P4291">
            <v>0</v>
          </cell>
        </row>
        <row r="4292">
          <cell r="A4292" t="str">
            <v>07.2011.</v>
          </cell>
          <cell r="F4292">
            <v>6814</v>
          </cell>
          <cell r="O4292">
            <v>5827.28</v>
          </cell>
          <cell r="P4292">
            <v>0</v>
          </cell>
        </row>
        <row r="4293">
          <cell r="A4293" t="str">
            <v>07.2011.</v>
          </cell>
          <cell r="F4293">
            <v>7491</v>
          </cell>
          <cell r="O4293">
            <v>4707.28</v>
          </cell>
          <cell r="P4293">
            <v>0</v>
          </cell>
        </row>
        <row r="4294">
          <cell r="A4294" t="str">
            <v>07.2011.</v>
          </cell>
          <cell r="F4294">
            <v>2231</v>
          </cell>
          <cell r="O4294">
            <v>5664.89</v>
          </cell>
          <cell r="P4294">
            <v>0</v>
          </cell>
        </row>
        <row r="4295">
          <cell r="A4295" t="str">
            <v>07.2011.</v>
          </cell>
          <cell r="F4295">
            <v>2247</v>
          </cell>
          <cell r="O4295">
            <v>4687.59</v>
          </cell>
          <cell r="P4295">
            <v>0</v>
          </cell>
        </row>
        <row r="4296">
          <cell r="A4296" t="str">
            <v>07.2011.</v>
          </cell>
          <cell r="F4296">
            <v>2255</v>
          </cell>
          <cell r="O4296">
            <v>4759.2700000000004</v>
          </cell>
          <cell r="P4296">
            <v>0</v>
          </cell>
        </row>
        <row r="4297">
          <cell r="A4297" t="str">
            <v>07.2011.</v>
          </cell>
          <cell r="F4297">
            <v>3068</v>
          </cell>
          <cell r="O4297">
            <v>4929.37</v>
          </cell>
          <cell r="P4297">
            <v>0</v>
          </cell>
        </row>
        <row r="4298">
          <cell r="A4298" t="str">
            <v>07.2011.</v>
          </cell>
          <cell r="F4298">
            <v>3250</v>
          </cell>
          <cell r="O4298">
            <v>5424.73</v>
          </cell>
          <cell r="P4298">
            <v>0</v>
          </cell>
        </row>
        <row r="4299">
          <cell r="A4299" t="str">
            <v>07.2011.</v>
          </cell>
          <cell r="F4299">
            <v>127</v>
          </cell>
          <cell r="O4299">
            <v>4661.41</v>
          </cell>
          <cell r="P4299">
            <v>0</v>
          </cell>
        </row>
        <row r="4300">
          <cell r="A4300" t="str">
            <v>07.2011.</v>
          </cell>
          <cell r="F4300">
            <v>221</v>
          </cell>
          <cell r="O4300">
            <v>9067.49</v>
          </cell>
          <cell r="P4300">
            <v>0</v>
          </cell>
        </row>
        <row r="4301">
          <cell r="A4301" t="str">
            <v>07.2011.</v>
          </cell>
          <cell r="F4301">
            <v>500</v>
          </cell>
          <cell r="O4301">
            <v>4696.66</v>
          </cell>
          <cell r="P4301">
            <v>0</v>
          </cell>
        </row>
        <row r="4302">
          <cell r="A4302" t="str">
            <v>07.2011.</v>
          </cell>
          <cell r="F4302">
            <v>503</v>
          </cell>
          <cell r="O4302">
            <v>7863.09</v>
          </cell>
          <cell r="P4302">
            <v>0</v>
          </cell>
        </row>
        <row r="4303">
          <cell r="A4303" t="str">
            <v>07.2011.</v>
          </cell>
          <cell r="F4303">
            <v>509</v>
          </cell>
          <cell r="O4303">
            <v>4323.3100000000004</v>
          </cell>
          <cell r="P4303">
            <v>0</v>
          </cell>
        </row>
        <row r="4304">
          <cell r="A4304" t="str">
            <v>07.2011.</v>
          </cell>
          <cell r="F4304">
            <v>544</v>
          </cell>
          <cell r="O4304">
            <v>5018.2</v>
          </cell>
          <cell r="P4304">
            <v>0</v>
          </cell>
        </row>
        <row r="4305">
          <cell r="A4305" t="str">
            <v>07.2011.</v>
          </cell>
          <cell r="F4305">
            <v>545</v>
          </cell>
          <cell r="O4305">
            <v>4040.34</v>
          </cell>
          <cell r="P4305">
            <v>0</v>
          </cell>
        </row>
        <row r="4306">
          <cell r="A4306" t="str">
            <v>07.2011.</v>
          </cell>
          <cell r="F4306">
            <v>592</v>
          </cell>
          <cell r="O4306">
            <v>4335.18</v>
          </cell>
          <cell r="P4306">
            <v>0</v>
          </cell>
        </row>
        <row r="4307">
          <cell r="A4307" t="str">
            <v>07.2011.</v>
          </cell>
          <cell r="F4307">
            <v>602</v>
          </cell>
          <cell r="O4307">
            <v>4395.01</v>
          </cell>
          <cell r="P4307">
            <v>0</v>
          </cell>
        </row>
        <row r="4308">
          <cell r="A4308" t="str">
            <v>07.2011.</v>
          </cell>
          <cell r="F4308">
            <v>609</v>
          </cell>
          <cell r="O4308">
            <v>4794.26</v>
          </cell>
          <cell r="P4308">
            <v>0</v>
          </cell>
        </row>
        <row r="4309">
          <cell r="A4309" t="str">
            <v>07.2011.</v>
          </cell>
          <cell r="F4309">
            <v>619</v>
          </cell>
          <cell r="O4309">
            <v>4415.01</v>
          </cell>
          <cell r="P4309">
            <v>0</v>
          </cell>
        </row>
        <row r="4310">
          <cell r="A4310" t="str">
            <v>07.2011.</v>
          </cell>
          <cell r="F4310">
            <v>628</v>
          </cell>
          <cell r="O4310">
            <v>6075.94</v>
          </cell>
          <cell r="P4310">
            <v>0</v>
          </cell>
        </row>
        <row r="4311">
          <cell r="A4311" t="str">
            <v>07.2011.</v>
          </cell>
          <cell r="F4311">
            <v>732</v>
          </cell>
          <cell r="O4311">
            <v>7294.58</v>
          </cell>
          <cell r="P4311">
            <v>0</v>
          </cell>
        </row>
        <row r="4312">
          <cell r="A4312" t="str">
            <v>07.2011.</v>
          </cell>
          <cell r="F4312">
            <v>1339</v>
          </cell>
          <cell r="O4312">
            <v>5234.82</v>
          </cell>
          <cell r="P4312">
            <v>0</v>
          </cell>
        </row>
        <row r="4313">
          <cell r="A4313" t="str">
            <v>07.2011.</v>
          </cell>
          <cell r="F4313">
            <v>1982</v>
          </cell>
          <cell r="O4313">
            <v>2435.54</v>
          </cell>
          <cell r="P4313">
            <v>84</v>
          </cell>
        </row>
        <row r="4314">
          <cell r="A4314" t="str">
            <v>07.2011.</v>
          </cell>
          <cell r="F4314">
            <v>1985</v>
          </cell>
          <cell r="O4314">
            <v>5825.99</v>
          </cell>
          <cell r="P4314">
            <v>0</v>
          </cell>
        </row>
        <row r="4315">
          <cell r="A4315" t="str">
            <v>07.2011.</v>
          </cell>
          <cell r="F4315">
            <v>2005</v>
          </cell>
          <cell r="O4315">
            <v>5684.13</v>
          </cell>
          <cell r="P4315">
            <v>0</v>
          </cell>
        </row>
        <row r="4316">
          <cell r="A4316" t="str">
            <v>07.2011.</v>
          </cell>
          <cell r="F4316">
            <v>2036</v>
          </cell>
          <cell r="O4316">
            <v>4182.26</v>
          </cell>
          <cell r="P4316">
            <v>0</v>
          </cell>
        </row>
        <row r="4317">
          <cell r="A4317" t="str">
            <v>07.2011.</v>
          </cell>
          <cell r="F4317">
            <v>2037</v>
          </cell>
          <cell r="O4317">
            <v>4291.43</v>
          </cell>
          <cell r="P4317">
            <v>0</v>
          </cell>
        </row>
        <row r="4318">
          <cell r="A4318" t="str">
            <v>07.2011.</v>
          </cell>
          <cell r="F4318">
            <v>2066</v>
          </cell>
          <cell r="O4318">
            <v>5301.81</v>
          </cell>
          <cell r="P4318">
            <v>0</v>
          </cell>
        </row>
        <row r="4319">
          <cell r="A4319" t="str">
            <v>07.2011.</v>
          </cell>
          <cell r="F4319">
            <v>2084</v>
          </cell>
          <cell r="O4319">
            <v>4341.04</v>
          </cell>
          <cell r="P4319">
            <v>0</v>
          </cell>
        </row>
        <row r="4320">
          <cell r="A4320" t="str">
            <v>07.2011.</v>
          </cell>
          <cell r="F4320">
            <v>2093</v>
          </cell>
          <cell r="O4320">
            <v>4449.2700000000004</v>
          </cell>
          <cell r="P4320">
            <v>0</v>
          </cell>
        </row>
        <row r="4321">
          <cell r="A4321" t="str">
            <v>07.2011.</v>
          </cell>
          <cell r="F4321">
            <v>2102</v>
          </cell>
          <cell r="O4321">
            <v>4729.3100000000004</v>
          </cell>
          <cell r="P4321">
            <v>0</v>
          </cell>
        </row>
        <row r="4322">
          <cell r="A4322" t="str">
            <v>07.2011.</v>
          </cell>
          <cell r="F4322">
            <v>3065</v>
          </cell>
          <cell r="O4322">
            <v>4443.42</v>
          </cell>
          <cell r="P4322">
            <v>0</v>
          </cell>
        </row>
        <row r="4323">
          <cell r="A4323" t="str">
            <v>07.2011.</v>
          </cell>
          <cell r="F4323">
            <v>3567</v>
          </cell>
          <cell r="O4323">
            <v>5218.6499999999996</v>
          </cell>
          <cell r="P4323">
            <v>0</v>
          </cell>
        </row>
        <row r="4324">
          <cell r="A4324" t="str">
            <v>07.2011.</v>
          </cell>
          <cell r="F4324">
            <v>3569</v>
          </cell>
          <cell r="O4324">
            <v>7634.81</v>
          </cell>
          <cell r="P4324">
            <v>0</v>
          </cell>
        </row>
        <row r="4325">
          <cell r="A4325" t="str">
            <v>07.2011.</v>
          </cell>
          <cell r="F4325">
            <v>3826</v>
          </cell>
          <cell r="O4325">
            <v>5604.75</v>
          </cell>
          <cell r="P4325">
            <v>0</v>
          </cell>
        </row>
        <row r="4326">
          <cell r="A4326" t="str">
            <v>07.2011.</v>
          </cell>
          <cell r="F4326">
            <v>4321</v>
          </cell>
          <cell r="O4326">
            <v>4275.4399999999996</v>
          </cell>
          <cell r="P4326">
            <v>0</v>
          </cell>
        </row>
        <row r="4327">
          <cell r="A4327" t="str">
            <v>07.2011.</v>
          </cell>
          <cell r="F4327">
            <v>112</v>
          </cell>
          <cell r="O4327">
            <v>6132.75</v>
          </cell>
          <cell r="P4327">
            <v>0</v>
          </cell>
        </row>
        <row r="4328">
          <cell r="A4328" t="str">
            <v>07.2011.</v>
          </cell>
          <cell r="F4328">
            <v>186</v>
          </cell>
          <cell r="O4328">
            <v>4939.45</v>
          </cell>
          <cell r="P4328">
            <v>0</v>
          </cell>
        </row>
        <row r="4329">
          <cell r="A4329" t="str">
            <v>07.2011.</v>
          </cell>
          <cell r="F4329">
            <v>1089</v>
          </cell>
          <cell r="O4329">
            <v>5038.84</v>
          </cell>
          <cell r="P4329">
            <v>0</v>
          </cell>
        </row>
        <row r="4330">
          <cell r="A4330" t="str">
            <v>07.2011.</v>
          </cell>
          <cell r="F4330">
            <v>1758</v>
          </cell>
          <cell r="O4330">
            <v>4805.1400000000003</v>
          </cell>
          <cell r="P4330">
            <v>0</v>
          </cell>
        </row>
        <row r="4331">
          <cell r="A4331" t="str">
            <v>07.2011.</v>
          </cell>
          <cell r="F4331">
            <v>1785</v>
          </cell>
          <cell r="O4331">
            <v>5862.07</v>
          </cell>
          <cell r="P4331">
            <v>0</v>
          </cell>
        </row>
        <row r="4332">
          <cell r="A4332" t="str">
            <v>07.2011.</v>
          </cell>
          <cell r="F4332">
            <v>1864</v>
          </cell>
          <cell r="O4332">
            <v>5887.08</v>
          </cell>
          <cell r="P4332">
            <v>0</v>
          </cell>
        </row>
        <row r="4333">
          <cell r="A4333" t="str">
            <v>07.2011.</v>
          </cell>
          <cell r="F4333">
            <v>1866</v>
          </cell>
          <cell r="O4333">
            <v>5464.95</v>
          </cell>
          <cell r="P4333">
            <v>0</v>
          </cell>
        </row>
        <row r="4334">
          <cell r="A4334" t="str">
            <v>07.2011.</v>
          </cell>
          <cell r="F4334">
            <v>1324</v>
          </cell>
          <cell r="O4334">
            <v>3828.45</v>
          </cell>
          <cell r="P4334">
            <v>0</v>
          </cell>
        </row>
        <row r="4335">
          <cell r="A4335" t="str">
            <v>07.2011.</v>
          </cell>
          <cell r="F4335">
            <v>1494</v>
          </cell>
          <cell r="O4335">
            <v>9490.91</v>
          </cell>
          <cell r="P4335">
            <v>0</v>
          </cell>
        </row>
        <row r="4336">
          <cell r="A4336" t="str">
            <v>07.2011.</v>
          </cell>
          <cell r="F4336">
            <v>1497</v>
          </cell>
          <cell r="O4336">
            <v>3863.54</v>
          </cell>
          <cell r="P4336">
            <v>0</v>
          </cell>
        </row>
        <row r="4337">
          <cell r="A4337" t="str">
            <v>07.2011.</v>
          </cell>
          <cell r="F4337">
            <v>2524</v>
          </cell>
          <cell r="O4337">
            <v>4542.95</v>
          </cell>
          <cell r="P4337">
            <v>0</v>
          </cell>
        </row>
        <row r="4338">
          <cell r="A4338" t="str">
            <v>07.2011.</v>
          </cell>
          <cell r="F4338">
            <v>3820</v>
          </cell>
          <cell r="O4338">
            <v>4741.4399999999996</v>
          </cell>
          <cell r="P4338">
            <v>0</v>
          </cell>
        </row>
        <row r="4339">
          <cell r="A4339" t="str">
            <v>07.2011.</v>
          </cell>
          <cell r="F4339">
            <v>4213</v>
          </cell>
          <cell r="O4339">
            <v>4792.8900000000003</v>
          </cell>
          <cell r="P4339">
            <v>0</v>
          </cell>
        </row>
        <row r="4340">
          <cell r="A4340" t="str">
            <v>07.2011.</v>
          </cell>
          <cell r="F4340">
            <v>231</v>
          </cell>
          <cell r="O4340">
            <v>9344.07</v>
          </cell>
          <cell r="P4340">
            <v>0</v>
          </cell>
        </row>
        <row r="4341">
          <cell r="A4341" t="str">
            <v>07.2011.</v>
          </cell>
          <cell r="F4341">
            <v>584</v>
          </cell>
          <cell r="O4341">
            <v>4602.0200000000004</v>
          </cell>
          <cell r="P4341">
            <v>0</v>
          </cell>
        </row>
        <row r="4342">
          <cell r="A4342" t="str">
            <v>07.2011.</v>
          </cell>
          <cell r="F4342">
            <v>1792</v>
          </cell>
          <cell r="O4342">
            <v>6645.74</v>
          </cell>
          <cell r="P4342">
            <v>0</v>
          </cell>
        </row>
        <row r="4343">
          <cell r="A4343" t="str">
            <v>07.2011.</v>
          </cell>
          <cell r="F4343">
            <v>2180</v>
          </cell>
          <cell r="O4343">
            <v>6514.2</v>
          </cell>
          <cell r="P4343">
            <v>0</v>
          </cell>
        </row>
        <row r="4344">
          <cell r="A4344" t="str">
            <v>07.2011.</v>
          </cell>
          <cell r="F4344">
            <v>4571</v>
          </cell>
          <cell r="O4344">
            <v>0</v>
          </cell>
          <cell r="P4344">
            <v>168</v>
          </cell>
        </row>
        <row r="4345">
          <cell r="A4345" t="str">
            <v>07.2011.</v>
          </cell>
          <cell r="F4345">
            <v>4871</v>
          </cell>
          <cell r="O4345">
            <v>0</v>
          </cell>
          <cell r="P4345">
            <v>168</v>
          </cell>
        </row>
        <row r="4346">
          <cell r="A4346" t="str">
            <v>07.2011.</v>
          </cell>
          <cell r="F4346">
            <v>6413</v>
          </cell>
          <cell r="O4346">
            <v>3760.36</v>
          </cell>
          <cell r="P4346">
            <v>0</v>
          </cell>
        </row>
        <row r="4347">
          <cell r="A4347" t="str">
            <v>07.2011.</v>
          </cell>
          <cell r="F4347">
            <v>6706</v>
          </cell>
          <cell r="O4347">
            <v>13968.07</v>
          </cell>
          <cell r="P4347">
            <v>0</v>
          </cell>
        </row>
        <row r="4348">
          <cell r="A4348" t="str">
            <v>07.2011.</v>
          </cell>
          <cell r="F4348">
            <v>8</v>
          </cell>
          <cell r="O4348">
            <v>5580.1</v>
          </cell>
          <cell r="P4348">
            <v>0</v>
          </cell>
        </row>
        <row r="4349">
          <cell r="A4349" t="str">
            <v>07.2011.</v>
          </cell>
          <cell r="F4349">
            <v>20</v>
          </cell>
          <cell r="O4349">
            <v>4356.5200000000004</v>
          </cell>
          <cell r="P4349">
            <v>8</v>
          </cell>
        </row>
        <row r="4350">
          <cell r="A4350" t="str">
            <v>07.2011.</v>
          </cell>
          <cell r="F4350">
            <v>22</v>
          </cell>
          <cell r="O4350">
            <v>5019.92</v>
          </cell>
          <cell r="P4350">
            <v>0</v>
          </cell>
        </row>
        <row r="4351">
          <cell r="A4351" t="str">
            <v>07.2011.</v>
          </cell>
          <cell r="F4351">
            <v>27</v>
          </cell>
          <cell r="O4351">
            <v>4770.1400000000003</v>
          </cell>
          <cell r="P4351">
            <v>0</v>
          </cell>
        </row>
        <row r="4352">
          <cell r="A4352" t="str">
            <v>07.2011.</v>
          </cell>
          <cell r="F4352">
            <v>957</v>
          </cell>
          <cell r="O4352">
            <v>6099.12</v>
          </cell>
          <cell r="P4352">
            <v>0</v>
          </cell>
        </row>
        <row r="4353">
          <cell r="A4353" t="str">
            <v>07.2011.</v>
          </cell>
          <cell r="F4353">
            <v>1874</v>
          </cell>
          <cell r="O4353">
            <v>5560.97</v>
          </cell>
          <cell r="P4353">
            <v>0</v>
          </cell>
        </row>
        <row r="4354">
          <cell r="A4354" t="str">
            <v>07.2011.</v>
          </cell>
          <cell r="F4354">
            <v>1883</v>
          </cell>
          <cell r="O4354">
            <v>0</v>
          </cell>
          <cell r="P4354">
            <v>168</v>
          </cell>
        </row>
        <row r="4355">
          <cell r="A4355" t="str">
            <v>07.2011.</v>
          </cell>
          <cell r="F4355">
            <v>1941</v>
          </cell>
          <cell r="O4355">
            <v>4803.8999999999996</v>
          </cell>
          <cell r="P4355">
            <v>0</v>
          </cell>
        </row>
        <row r="4356">
          <cell r="A4356" t="str">
            <v>07.2011.</v>
          </cell>
          <cell r="F4356">
            <v>3351</v>
          </cell>
          <cell r="O4356">
            <v>4084.54</v>
          </cell>
          <cell r="P4356">
            <v>0</v>
          </cell>
        </row>
        <row r="4357">
          <cell r="A4357" t="str">
            <v>07.2011.</v>
          </cell>
          <cell r="F4357">
            <v>3510</v>
          </cell>
          <cell r="O4357">
            <v>8536.24</v>
          </cell>
          <cell r="P4357">
            <v>0</v>
          </cell>
        </row>
        <row r="4358">
          <cell r="A4358" t="str">
            <v>07.2011.</v>
          </cell>
          <cell r="F4358">
            <v>196</v>
          </cell>
          <cell r="O4358">
            <v>8999.6</v>
          </cell>
          <cell r="P4358">
            <v>0</v>
          </cell>
        </row>
        <row r="4359">
          <cell r="A4359" t="str">
            <v>07.2011.</v>
          </cell>
          <cell r="F4359">
            <v>1743</v>
          </cell>
          <cell r="O4359">
            <v>4591.5</v>
          </cell>
          <cell r="P4359">
            <v>0</v>
          </cell>
        </row>
        <row r="4360">
          <cell r="A4360" t="str">
            <v>07.2011.</v>
          </cell>
          <cell r="F4360">
            <v>1894</v>
          </cell>
          <cell r="O4360">
            <v>677.38</v>
          </cell>
          <cell r="P4360">
            <v>136</v>
          </cell>
        </row>
        <row r="4361">
          <cell r="A4361" t="str">
            <v>07.2011.</v>
          </cell>
          <cell r="F4361">
            <v>1921</v>
          </cell>
          <cell r="O4361">
            <v>5090.04</v>
          </cell>
          <cell r="P4361">
            <v>0</v>
          </cell>
        </row>
        <row r="4362">
          <cell r="A4362" t="str">
            <v>07.2011.</v>
          </cell>
          <cell r="F4362">
            <v>1860</v>
          </cell>
          <cell r="O4362">
            <v>6832.97</v>
          </cell>
          <cell r="P4362">
            <v>0</v>
          </cell>
        </row>
        <row r="4363">
          <cell r="A4363" t="str">
            <v>07.2011.</v>
          </cell>
          <cell r="F4363">
            <v>1871</v>
          </cell>
          <cell r="O4363">
            <v>7666.17</v>
          </cell>
          <cell r="P4363">
            <v>0</v>
          </cell>
        </row>
        <row r="4364">
          <cell r="A4364" t="str">
            <v>07.2011.</v>
          </cell>
          <cell r="F4364">
            <v>1892</v>
          </cell>
          <cell r="O4364">
            <v>7429.52</v>
          </cell>
          <cell r="P4364">
            <v>0</v>
          </cell>
        </row>
        <row r="4365">
          <cell r="A4365" t="str">
            <v>07.2011.</v>
          </cell>
          <cell r="F4365">
            <v>1954</v>
          </cell>
          <cell r="O4365">
            <v>6769.93</v>
          </cell>
          <cell r="P4365">
            <v>0</v>
          </cell>
        </row>
        <row r="4366">
          <cell r="A4366" t="str">
            <v>07.2011.</v>
          </cell>
          <cell r="F4366">
            <v>400053</v>
          </cell>
          <cell r="O4366">
            <v>5417.17</v>
          </cell>
          <cell r="P4366">
            <v>0</v>
          </cell>
        </row>
        <row r="4367">
          <cell r="A4367" t="str">
            <v>07.2011.</v>
          </cell>
          <cell r="F4367">
            <v>400072</v>
          </cell>
          <cell r="O4367">
            <v>4821.97</v>
          </cell>
          <cell r="P4367">
            <v>0</v>
          </cell>
        </row>
        <row r="4368">
          <cell r="A4368" t="str">
            <v>07.2011.</v>
          </cell>
          <cell r="F4368">
            <v>400028</v>
          </cell>
          <cell r="O4368">
            <v>4470.07</v>
          </cell>
          <cell r="P4368">
            <v>0</v>
          </cell>
        </row>
        <row r="4369">
          <cell r="A4369" t="str">
            <v>07.2011.</v>
          </cell>
          <cell r="F4369">
            <v>400058</v>
          </cell>
          <cell r="O4369">
            <v>4927.41</v>
          </cell>
          <cell r="P4369">
            <v>0</v>
          </cell>
        </row>
        <row r="4370">
          <cell r="A4370" t="str">
            <v>07.2011.</v>
          </cell>
          <cell r="F4370">
            <v>400335</v>
          </cell>
          <cell r="O4370">
            <v>3454.08</v>
          </cell>
          <cell r="P4370">
            <v>0</v>
          </cell>
        </row>
        <row r="4371">
          <cell r="A4371" t="str">
            <v>07.2011.</v>
          </cell>
          <cell r="F4371">
            <v>400182</v>
          </cell>
          <cell r="O4371">
            <v>5311.41</v>
          </cell>
          <cell r="P4371">
            <v>0</v>
          </cell>
        </row>
        <row r="4372">
          <cell r="A4372" t="str">
            <v>07.2011.</v>
          </cell>
          <cell r="F4372">
            <v>400077</v>
          </cell>
          <cell r="O4372">
            <v>4356.7</v>
          </cell>
          <cell r="P4372">
            <v>0</v>
          </cell>
        </row>
        <row r="4373">
          <cell r="A4373" t="str">
            <v>07.2011.</v>
          </cell>
          <cell r="F4373">
            <v>400082</v>
          </cell>
          <cell r="O4373">
            <v>4560.84</v>
          </cell>
          <cell r="P4373">
            <v>0</v>
          </cell>
        </row>
        <row r="4374">
          <cell r="A4374" t="str">
            <v>07.2011.</v>
          </cell>
          <cell r="F4374">
            <v>400097</v>
          </cell>
          <cell r="O4374">
            <v>4316.2</v>
          </cell>
          <cell r="P4374">
            <v>0</v>
          </cell>
        </row>
        <row r="4375">
          <cell r="A4375" t="str">
            <v>07.2011.</v>
          </cell>
          <cell r="F4375">
            <v>400179</v>
          </cell>
          <cell r="O4375">
            <v>5058.2299999999996</v>
          </cell>
          <cell r="P4375">
            <v>0</v>
          </cell>
        </row>
        <row r="4376">
          <cell r="A4376" t="str">
            <v>07.2011.</v>
          </cell>
          <cell r="F4376">
            <v>400188</v>
          </cell>
          <cell r="O4376">
            <v>4142.66</v>
          </cell>
          <cell r="P4376">
            <v>0</v>
          </cell>
        </row>
        <row r="4377">
          <cell r="A4377" t="str">
            <v>07.2011.</v>
          </cell>
          <cell r="F4377">
            <v>400214</v>
          </cell>
          <cell r="O4377">
            <v>4158.7</v>
          </cell>
          <cell r="P4377">
            <v>0</v>
          </cell>
        </row>
        <row r="4378">
          <cell r="A4378" t="str">
            <v>07.2011.</v>
          </cell>
          <cell r="F4378">
            <v>400223</v>
          </cell>
          <cell r="O4378">
            <v>3963.67</v>
          </cell>
          <cell r="P4378">
            <v>0</v>
          </cell>
        </row>
        <row r="4379">
          <cell r="A4379" t="str">
            <v>07.2011.</v>
          </cell>
          <cell r="F4379">
            <v>400250</v>
          </cell>
          <cell r="O4379">
            <v>6146.11</v>
          </cell>
          <cell r="P4379">
            <v>0</v>
          </cell>
        </row>
        <row r="4380">
          <cell r="A4380" t="str">
            <v>07.2011.</v>
          </cell>
          <cell r="F4380">
            <v>400252</v>
          </cell>
          <cell r="O4380">
            <v>4877.29</v>
          </cell>
          <cell r="P4380">
            <v>0</v>
          </cell>
        </row>
        <row r="4381">
          <cell r="A4381" t="str">
            <v>07.2011.</v>
          </cell>
          <cell r="F4381">
            <v>400259</v>
          </cell>
          <cell r="O4381">
            <v>4513.22</v>
          </cell>
          <cell r="P4381">
            <v>0</v>
          </cell>
        </row>
        <row r="4382">
          <cell r="A4382" t="str">
            <v>07.2011.</v>
          </cell>
          <cell r="F4382">
            <v>400276</v>
          </cell>
          <cell r="O4382">
            <v>0</v>
          </cell>
          <cell r="P4382">
            <v>168</v>
          </cell>
        </row>
        <row r="4383">
          <cell r="A4383" t="str">
            <v>07.2011.</v>
          </cell>
          <cell r="F4383">
            <v>400423</v>
          </cell>
          <cell r="O4383">
            <v>2914.63</v>
          </cell>
          <cell r="P4383">
            <v>84</v>
          </cell>
        </row>
        <row r="4384">
          <cell r="A4384" t="str">
            <v>07.2011.</v>
          </cell>
          <cell r="F4384">
            <v>400597</v>
          </cell>
          <cell r="O4384">
            <v>4246.24</v>
          </cell>
          <cell r="P4384">
            <v>0</v>
          </cell>
        </row>
        <row r="4385">
          <cell r="A4385" t="str">
            <v>07.2011.</v>
          </cell>
          <cell r="F4385">
            <v>400363</v>
          </cell>
          <cell r="O4385">
            <v>4061.61</v>
          </cell>
          <cell r="P4385">
            <v>0</v>
          </cell>
        </row>
        <row r="4386">
          <cell r="A4386" t="str">
            <v>07.2011.</v>
          </cell>
          <cell r="F4386">
            <v>400389</v>
          </cell>
          <cell r="O4386">
            <v>4992.8100000000004</v>
          </cell>
          <cell r="P4386">
            <v>0</v>
          </cell>
        </row>
        <row r="4387">
          <cell r="A4387" t="str">
            <v>07.2011.</v>
          </cell>
          <cell r="F4387">
            <v>400407</v>
          </cell>
          <cell r="O4387">
            <v>4141.76</v>
          </cell>
          <cell r="P4387">
            <v>0</v>
          </cell>
        </row>
        <row r="4388">
          <cell r="A4388" t="str">
            <v>07.2011.</v>
          </cell>
          <cell r="F4388">
            <v>400408</v>
          </cell>
          <cell r="O4388">
            <v>4277.8900000000003</v>
          </cell>
          <cell r="P4388">
            <v>0</v>
          </cell>
        </row>
        <row r="4389">
          <cell r="A4389" t="str">
            <v>07.2011.</v>
          </cell>
          <cell r="F4389">
            <v>400091</v>
          </cell>
          <cell r="O4389">
            <v>4810.6899999999996</v>
          </cell>
          <cell r="P4389">
            <v>0</v>
          </cell>
        </row>
        <row r="4390">
          <cell r="A4390" t="str">
            <v>07.2011.</v>
          </cell>
          <cell r="F4390">
            <v>400239</v>
          </cell>
          <cell r="O4390">
            <v>6529.41</v>
          </cell>
          <cell r="P4390">
            <v>0</v>
          </cell>
        </row>
        <row r="4391">
          <cell r="A4391" t="str">
            <v>07.2011.</v>
          </cell>
          <cell r="F4391">
            <v>400338</v>
          </cell>
          <cell r="O4391">
            <v>4109.95</v>
          </cell>
          <cell r="P4391">
            <v>0</v>
          </cell>
        </row>
        <row r="4392">
          <cell r="A4392" t="str">
            <v>07.2011.</v>
          </cell>
          <cell r="F4392">
            <v>400468</v>
          </cell>
          <cell r="O4392">
            <v>4100.53</v>
          </cell>
          <cell r="P4392">
            <v>0</v>
          </cell>
        </row>
        <row r="4393">
          <cell r="A4393" t="str">
            <v>07.2011.</v>
          </cell>
          <cell r="F4393">
            <v>400509</v>
          </cell>
          <cell r="O4393">
            <v>3769.5</v>
          </cell>
          <cell r="P4393">
            <v>0</v>
          </cell>
        </row>
        <row r="4394">
          <cell r="A4394" t="str">
            <v>07.2011.</v>
          </cell>
          <cell r="F4394">
            <v>400022</v>
          </cell>
          <cell r="O4394">
            <v>6950.38</v>
          </cell>
          <cell r="P4394">
            <v>0</v>
          </cell>
        </row>
        <row r="4395">
          <cell r="A4395" t="str">
            <v>07.2011.</v>
          </cell>
          <cell r="F4395">
            <v>400033</v>
          </cell>
          <cell r="O4395">
            <v>5474.45</v>
          </cell>
          <cell r="P4395">
            <v>0</v>
          </cell>
        </row>
        <row r="4396">
          <cell r="A4396" t="str">
            <v>07.2011.</v>
          </cell>
          <cell r="F4396">
            <v>400150</v>
          </cell>
          <cell r="O4396">
            <v>4174.5</v>
          </cell>
          <cell r="P4396">
            <v>0</v>
          </cell>
        </row>
        <row r="4397">
          <cell r="A4397" t="str">
            <v>07.2011.</v>
          </cell>
          <cell r="F4397">
            <v>400194</v>
          </cell>
          <cell r="O4397">
            <v>4577.04</v>
          </cell>
          <cell r="P4397">
            <v>0</v>
          </cell>
        </row>
        <row r="4398">
          <cell r="A4398" t="str">
            <v>07.2011.</v>
          </cell>
          <cell r="F4398">
            <v>400208</v>
          </cell>
          <cell r="O4398">
            <v>5598.37</v>
          </cell>
          <cell r="P4398">
            <v>0</v>
          </cell>
        </row>
        <row r="4399">
          <cell r="A4399" t="str">
            <v>07.2011.</v>
          </cell>
          <cell r="F4399">
            <v>400377</v>
          </cell>
          <cell r="O4399">
            <v>5380.04</v>
          </cell>
          <cell r="P4399">
            <v>0</v>
          </cell>
        </row>
        <row r="4400">
          <cell r="A4400" t="str">
            <v>07.2011.</v>
          </cell>
          <cell r="F4400">
            <v>400039</v>
          </cell>
          <cell r="O4400">
            <v>4791.07</v>
          </cell>
          <cell r="P4400">
            <v>0</v>
          </cell>
        </row>
        <row r="4401">
          <cell r="A4401" t="str">
            <v>07.2011.</v>
          </cell>
          <cell r="F4401">
            <v>400044</v>
          </cell>
          <cell r="O4401">
            <v>5381.64</v>
          </cell>
          <cell r="P4401">
            <v>0</v>
          </cell>
        </row>
        <row r="4402">
          <cell r="A4402" t="str">
            <v>07.2011.</v>
          </cell>
          <cell r="F4402">
            <v>400051</v>
          </cell>
          <cell r="O4402">
            <v>5304.37</v>
          </cell>
          <cell r="P4402">
            <v>0</v>
          </cell>
        </row>
        <row r="4403">
          <cell r="A4403" t="str">
            <v>07.2011.</v>
          </cell>
          <cell r="F4403">
            <v>400042</v>
          </cell>
          <cell r="O4403">
            <v>6122.53</v>
          </cell>
          <cell r="P4403">
            <v>0</v>
          </cell>
        </row>
        <row r="4404">
          <cell r="A4404" t="str">
            <v>07.2011.</v>
          </cell>
          <cell r="F4404">
            <v>400376</v>
          </cell>
          <cell r="O4404">
            <v>6167.85</v>
          </cell>
          <cell r="P4404">
            <v>0</v>
          </cell>
        </row>
        <row r="4405">
          <cell r="A4405" t="str">
            <v>07.2011.</v>
          </cell>
          <cell r="F4405">
            <v>400405</v>
          </cell>
          <cell r="O4405">
            <v>4590.1000000000004</v>
          </cell>
          <cell r="P4405">
            <v>0</v>
          </cell>
        </row>
        <row r="4406">
          <cell r="A4406" t="str">
            <v>07.2011.</v>
          </cell>
          <cell r="F4406">
            <v>400582</v>
          </cell>
          <cell r="O4406">
            <v>4177.28</v>
          </cell>
          <cell r="P4406">
            <v>0</v>
          </cell>
        </row>
        <row r="4407">
          <cell r="A4407" t="str">
            <v>07.2011.</v>
          </cell>
          <cell r="F4407">
            <v>800001</v>
          </cell>
          <cell r="O4407">
            <v>2968.13</v>
          </cell>
          <cell r="P4407">
            <v>0</v>
          </cell>
        </row>
        <row r="4408">
          <cell r="A4408" t="str">
            <v>07.2011.</v>
          </cell>
          <cell r="F4408">
            <v>700010</v>
          </cell>
          <cell r="O4408">
            <v>5161.08</v>
          </cell>
          <cell r="P4408">
            <v>0</v>
          </cell>
        </row>
        <row r="4409">
          <cell r="A4409" t="str">
            <v>07.2011.</v>
          </cell>
          <cell r="F4409">
            <v>700015</v>
          </cell>
          <cell r="O4409">
            <v>4731.59</v>
          </cell>
          <cell r="P4409">
            <v>0</v>
          </cell>
        </row>
        <row r="4410">
          <cell r="A4410" t="str">
            <v>07.2011.</v>
          </cell>
          <cell r="F4410">
            <v>700016</v>
          </cell>
          <cell r="O4410">
            <v>4514.8599999999997</v>
          </cell>
          <cell r="P4410">
            <v>0</v>
          </cell>
        </row>
        <row r="4411">
          <cell r="A4411" t="str">
            <v>07.2011.</v>
          </cell>
          <cell r="F4411">
            <v>700024</v>
          </cell>
          <cell r="O4411">
            <v>4329.1000000000004</v>
          </cell>
          <cell r="P4411">
            <v>0</v>
          </cell>
        </row>
        <row r="4412">
          <cell r="A4412" t="str">
            <v>08.2011.</v>
          </cell>
          <cell r="F4412">
            <v>4</v>
          </cell>
          <cell r="O4412">
            <v>4066</v>
          </cell>
          <cell r="P4412">
            <v>0</v>
          </cell>
        </row>
        <row r="4413">
          <cell r="A4413" t="str">
            <v>08.2011.</v>
          </cell>
          <cell r="F4413">
            <v>832</v>
          </cell>
          <cell r="O4413">
            <v>4935.12</v>
          </cell>
          <cell r="P4413">
            <v>0</v>
          </cell>
        </row>
        <row r="4414">
          <cell r="A4414" t="str">
            <v>08.2011.</v>
          </cell>
          <cell r="F4414">
            <v>1692</v>
          </cell>
          <cell r="O4414">
            <v>4509.6099999999997</v>
          </cell>
          <cell r="P4414">
            <v>0</v>
          </cell>
        </row>
        <row r="4415">
          <cell r="A4415" t="str">
            <v>08.2011.</v>
          </cell>
          <cell r="F4415">
            <v>4121</v>
          </cell>
          <cell r="O4415">
            <v>4687.1099999999997</v>
          </cell>
          <cell r="P4415">
            <v>0</v>
          </cell>
        </row>
        <row r="4416">
          <cell r="A4416" t="str">
            <v>08.2011.</v>
          </cell>
          <cell r="F4416">
            <v>4237</v>
          </cell>
          <cell r="O4416">
            <v>2305.2399999999998</v>
          </cell>
          <cell r="P4416">
            <v>80</v>
          </cell>
        </row>
        <row r="4417">
          <cell r="A4417" t="str">
            <v>08.2011.</v>
          </cell>
          <cell r="F4417">
            <v>729</v>
          </cell>
          <cell r="O4417">
            <v>5394.34</v>
          </cell>
          <cell r="P4417">
            <v>0</v>
          </cell>
        </row>
        <row r="4418">
          <cell r="A4418" t="str">
            <v>08.2011.</v>
          </cell>
          <cell r="F4418">
            <v>771</v>
          </cell>
          <cell r="O4418">
            <v>5884.58</v>
          </cell>
          <cell r="P4418">
            <v>0</v>
          </cell>
        </row>
        <row r="4419">
          <cell r="A4419" t="str">
            <v>08.2011.</v>
          </cell>
          <cell r="F4419">
            <v>773</v>
          </cell>
          <cell r="O4419">
            <v>6300.84</v>
          </cell>
          <cell r="P4419">
            <v>0</v>
          </cell>
        </row>
        <row r="4420">
          <cell r="A4420" t="str">
            <v>08.2011.</v>
          </cell>
          <cell r="F4420">
            <v>777</v>
          </cell>
          <cell r="O4420">
            <v>6261.68</v>
          </cell>
          <cell r="P4420">
            <v>0</v>
          </cell>
        </row>
        <row r="4421">
          <cell r="A4421" t="str">
            <v>08.2011.</v>
          </cell>
          <cell r="F4421">
            <v>794</v>
          </cell>
          <cell r="O4421">
            <v>5664.23</v>
          </cell>
          <cell r="P4421">
            <v>0</v>
          </cell>
        </row>
        <row r="4422">
          <cell r="A4422" t="str">
            <v>08.2011.</v>
          </cell>
          <cell r="F4422">
            <v>802</v>
          </cell>
          <cell r="O4422">
            <v>5098.46</v>
          </cell>
          <cell r="P4422">
            <v>0</v>
          </cell>
        </row>
        <row r="4423">
          <cell r="A4423" t="str">
            <v>08.2011.</v>
          </cell>
          <cell r="F4423">
            <v>807</v>
          </cell>
          <cell r="O4423">
            <v>4600.41</v>
          </cell>
          <cell r="P4423">
            <v>0</v>
          </cell>
        </row>
        <row r="4424">
          <cell r="A4424" t="str">
            <v>08.2011.</v>
          </cell>
          <cell r="F4424">
            <v>922</v>
          </cell>
          <cell r="O4424">
            <v>5487.74</v>
          </cell>
          <cell r="P4424">
            <v>0</v>
          </cell>
        </row>
        <row r="4425">
          <cell r="A4425" t="str">
            <v>08.2011.</v>
          </cell>
          <cell r="F4425">
            <v>925</v>
          </cell>
          <cell r="O4425">
            <v>4694.1099999999997</v>
          </cell>
          <cell r="P4425">
            <v>0</v>
          </cell>
        </row>
        <row r="4426">
          <cell r="A4426" t="str">
            <v>08.2011.</v>
          </cell>
          <cell r="F4426">
            <v>928</v>
          </cell>
          <cell r="O4426">
            <v>4184.67</v>
          </cell>
          <cell r="P4426">
            <v>0</v>
          </cell>
        </row>
        <row r="4427">
          <cell r="A4427" t="str">
            <v>08.2011.</v>
          </cell>
          <cell r="F4427">
            <v>943</v>
          </cell>
          <cell r="O4427">
            <v>5337.03</v>
          </cell>
          <cell r="P4427">
            <v>0</v>
          </cell>
        </row>
        <row r="4428">
          <cell r="A4428" t="str">
            <v>08.2011.</v>
          </cell>
          <cell r="F4428">
            <v>949</v>
          </cell>
          <cell r="O4428">
            <v>5426.47</v>
          </cell>
          <cell r="P4428">
            <v>0</v>
          </cell>
        </row>
        <row r="4429">
          <cell r="A4429" t="str">
            <v>08.2011.</v>
          </cell>
          <cell r="F4429">
            <v>2038</v>
          </cell>
          <cell r="O4429">
            <v>6204.24</v>
          </cell>
          <cell r="P4429">
            <v>0</v>
          </cell>
        </row>
        <row r="4430">
          <cell r="A4430" t="str">
            <v>08.2011.</v>
          </cell>
          <cell r="F4430">
            <v>2057</v>
          </cell>
          <cell r="O4430">
            <v>4435.62</v>
          </cell>
          <cell r="P4430">
            <v>0</v>
          </cell>
        </row>
        <row r="4431">
          <cell r="A4431" t="str">
            <v>08.2011.</v>
          </cell>
          <cell r="F4431">
            <v>2108</v>
          </cell>
          <cell r="O4431">
            <v>3052.71</v>
          </cell>
          <cell r="P4431">
            <v>0</v>
          </cell>
        </row>
        <row r="4432">
          <cell r="A4432" t="str">
            <v>08.2011.</v>
          </cell>
          <cell r="F4432">
            <v>2192</v>
          </cell>
          <cell r="O4432">
            <v>4545.0200000000004</v>
          </cell>
          <cell r="P4432">
            <v>0</v>
          </cell>
        </row>
        <row r="4433">
          <cell r="A4433" t="str">
            <v>08.2011.</v>
          </cell>
          <cell r="F4433">
            <v>2362</v>
          </cell>
          <cell r="O4433">
            <v>0</v>
          </cell>
          <cell r="P4433">
            <v>184</v>
          </cell>
        </row>
        <row r="4434">
          <cell r="A4434" t="str">
            <v>08.2011.</v>
          </cell>
          <cell r="F4434">
            <v>2564</v>
          </cell>
          <cell r="O4434">
            <v>4494.8100000000004</v>
          </cell>
          <cell r="P4434">
            <v>0</v>
          </cell>
        </row>
        <row r="4435">
          <cell r="A4435" t="str">
            <v>08.2011.</v>
          </cell>
          <cell r="F4435">
            <v>3178</v>
          </cell>
          <cell r="O4435">
            <v>4015.09</v>
          </cell>
          <cell r="P4435">
            <v>0</v>
          </cell>
        </row>
        <row r="4436">
          <cell r="A4436" t="str">
            <v>08.2011.</v>
          </cell>
          <cell r="F4436">
            <v>3225</v>
          </cell>
          <cell r="O4436">
            <v>4536.75</v>
          </cell>
          <cell r="P4436">
            <v>0</v>
          </cell>
        </row>
        <row r="4437">
          <cell r="A4437" t="str">
            <v>08.2011.</v>
          </cell>
          <cell r="F4437">
            <v>264</v>
          </cell>
          <cell r="O4437">
            <v>5447.23</v>
          </cell>
          <cell r="P4437">
            <v>0</v>
          </cell>
        </row>
        <row r="4438">
          <cell r="A4438" t="str">
            <v>08.2011.</v>
          </cell>
          <cell r="F4438">
            <v>744</v>
          </cell>
          <cell r="O4438">
            <v>4963.41</v>
          </cell>
          <cell r="P4438">
            <v>0</v>
          </cell>
        </row>
        <row r="4439">
          <cell r="A4439" t="str">
            <v>08.2011.</v>
          </cell>
          <cell r="F4439">
            <v>752</v>
          </cell>
          <cell r="O4439">
            <v>4997.7299999999996</v>
          </cell>
          <cell r="P4439">
            <v>0</v>
          </cell>
        </row>
        <row r="4440">
          <cell r="A4440" t="str">
            <v>08.2011.</v>
          </cell>
          <cell r="F4440">
            <v>812</v>
          </cell>
          <cell r="O4440">
            <v>5073.49</v>
          </cell>
          <cell r="P4440">
            <v>0</v>
          </cell>
        </row>
        <row r="4441">
          <cell r="A4441" t="str">
            <v>08.2011.</v>
          </cell>
          <cell r="F4441">
            <v>1097</v>
          </cell>
          <cell r="O4441">
            <v>5297.2</v>
          </cell>
          <cell r="P4441">
            <v>0</v>
          </cell>
        </row>
        <row r="4442">
          <cell r="A4442" t="str">
            <v>08.2011.</v>
          </cell>
          <cell r="F4442">
            <v>1185</v>
          </cell>
          <cell r="O4442">
            <v>9872.61</v>
          </cell>
          <cell r="P4442">
            <v>0</v>
          </cell>
        </row>
        <row r="4443">
          <cell r="A4443" t="str">
            <v>08.2011.</v>
          </cell>
          <cell r="F4443">
            <v>1205</v>
          </cell>
          <cell r="O4443">
            <v>5710.61</v>
          </cell>
          <cell r="P4443">
            <v>0</v>
          </cell>
        </row>
        <row r="4444">
          <cell r="A4444" t="str">
            <v>08.2011.</v>
          </cell>
          <cell r="F4444">
            <v>1223</v>
          </cell>
          <cell r="O4444">
            <v>5364.81</v>
          </cell>
          <cell r="P4444">
            <v>0</v>
          </cell>
        </row>
        <row r="4445">
          <cell r="A4445" t="str">
            <v>08.2011.</v>
          </cell>
          <cell r="F4445">
            <v>1270</v>
          </cell>
          <cell r="O4445">
            <v>9625.7000000000007</v>
          </cell>
          <cell r="P4445">
            <v>0</v>
          </cell>
        </row>
        <row r="4446">
          <cell r="A4446" t="str">
            <v>08.2011.</v>
          </cell>
          <cell r="F4446">
            <v>2250</v>
          </cell>
          <cell r="O4446">
            <v>5367.85</v>
          </cell>
          <cell r="P4446">
            <v>0</v>
          </cell>
        </row>
        <row r="4447">
          <cell r="A4447" t="str">
            <v>08.2011.</v>
          </cell>
          <cell r="F4447">
            <v>4192</v>
          </cell>
          <cell r="O4447">
            <v>5177.7299999999996</v>
          </cell>
          <cell r="P4447">
            <v>0</v>
          </cell>
        </row>
        <row r="4448">
          <cell r="A4448" t="str">
            <v>08.2011.</v>
          </cell>
          <cell r="F4448">
            <v>394</v>
          </cell>
          <cell r="O4448">
            <v>6334.16</v>
          </cell>
          <cell r="P4448">
            <v>0</v>
          </cell>
        </row>
        <row r="4449">
          <cell r="A4449" t="str">
            <v>08.2011.</v>
          </cell>
          <cell r="F4449">
            <v>1389</v>
          </cell>
          <cell r="O4449">
            <v>6105.49</v>
          </cell>
          <cell r="P4449">
            <v>0</v>
          </cell>
        </row>
        <row r="4450">
          <cell r="A4450" t="str">
            <v>08.2011.</v>
          </cell>
          <cell r="F4450">
            <v>3842</v>
          </cell>
          <cell r="O4450">
            <v>10328.879999999999</v>
          </cell>
          <cell r="P4450">
            <v>0</v>
          </cell>
        </row>
        <row r="4451">
          <cell r="A4451" t="str">
            <v>08.2011.</v>
          </cell>
          <cell r="F4451">
            <v>1445</v>
          </cell>
          <cell r="O4451">
            <v>6694.85</v>
          </cell>
          <cell r="P4451">
            <v>0</v>
          </cell>
        </row>
        <row r="4452">
          <cell r="A4452" t="str">
            <v>08.2011.</v>
          </cell>
          <cell r="F4452">
            <v>1551</v>
          </cell>
          <cell r="O4452">
            <v>6884.64</v>
          </cell>
          <cell r="P4452">
            <v>0</v>
          </cell>
        </row>
        <row r="4453">
          <cell r="A4453" t="str">
            <v>08.2011.</v>
          </cell>
          <cell r="F4453">
            <v>1591</v>
          </cell>
          <cell r="O4453">
            <v>10002.31</v>
          </cell>
          <cell r="P4453">
            <v>0</v>
          </cell>
        </row>
        <row r="4454">
          <cell r="A4454" t="str">
            <v>08.2011.</v>
          </cell>
          <cell r="F4454">
            <v>1596</v>
          </cell>
          <cell r="O4454">
            <v>6225.1</v>
          </cell>
          <cell r="P4454">
            <v>0</v>
          </cell>
        </row>
        <row r="4455">
          <cell r="A4455" t="str">
            <v>08.2011.</v>
          </cell>
          <cell r="F4455">
            <v>5478</v>
          </cell>
          <cell r="O4455">
            <v>10031.31</v>
          </cell>
          <cell r="P4455">
            <v>0</v>
          </cell>
        </row>
        <row r="4456">
          <cell r="A4456" t="str">
            <v>08.2011.</v>
          </cell>
          <cell r="F4456">
            <v>1392</v>
          </cell>
          <cell r="O4456">
            <v>5882.55</v>
          </cell>
          <cell r="P4456">
            <v>0</v>
          </cell>
        </row>
        <row r="4457">
          <cell r="A4457" t="str">
            <v>08.2011.</v>
          </cell>
          <cell r="F4457">
            <v>1411</v>
          </cell>
          <cell r="O4457">
            <v>5360.37</v>
          </cell>
          <cell r="P4457">
            <v>0</v>
          </cell>
        </row>
        <row r="4458">
          <cell r="A4458" t="str">
            <v>08.2011.</v>
          </cell>
          <cell r="F4458">
            <v>1545</v>
          </cell>
          <cell r="O4458">
            <v>6356.03</v>
          </cell>
          <cell r="P4458">
            <v>0</v>
          </cell>
        </row>
        <row r="4459">
          <cell r="A4459" t="str">
            <v>08.2011.</v>
          </cell>
          <cell r="F4459">
            <v>1552</v>
          </cell>
          <cell r="O4459">
            <v>6320.51</v>
          </cell>
          <cell r="P4459">
            <v>0</v>
          </cell>
        </row>
        <row r="4460">
          <cell r="A4460" t="str">
            <v>08.2011.</v>
          </cell>
          <cell r="F4460">
            <v>1590</v>
          </cell>
          <cell r="O4460">
            <v>6421.61</v>
          </cell>
          <cell r="P4460">
            <v>0</v>
          </cell>
        </row>
        <row r="4461">
          <cell r="A4461" t="str">
            <v>08.2011.</v>
          </cell>
          <cell r="F4461">
            <v>1627</v>
          </cell>
          <cell r="O4461">
            <v>5317.39</v>
          </cell>
          <cell r="P4461">
            <v>0</v>
          </cell>
        </row>
        <row r="4462">
          <cell r="A4462" t="str">
            <v>08.2011.</v>
          </cell>
          <cell r="F4462">
            <v>2611</v>
          </cell>
          <cell r="O4462">
            <v>6185.72</v>
          </cell>
          <cell r="P4462">
            <v>0</v>
          </cell>
        </row>
        <row r="4463">
          <cell r="A4463" t="str">
            <v>08.2011.</v>
          </cell>
          <cell r="F4463">
            <v>2845</v>
          </cell>
          <cell r="O4463">
            <v>5321.65</v>
          </cell>
          <cell r="P4463">
            <v>0</v>
          </cell>
        </row>
        <row r="4464">
          <cell r="A4464" t="str">
            <v>08.2011.</v>
          </cell>
          <cell r="F4464">
            <v>6309</v>
          </cell>
          <cell r="O4464">
            <v>6127.26</v>
          </cell>
          <cell r="P4464">
            <v>0</v>
          </cell>
        </row>
        <row r="4465">
          <cell r="A4465" t="str">
            <v>08.2011.</v>
          </cell>
          <cell r="F4465">
            <v>781</v>
          </cell>
          <cell r="O4465">
            <v>4567.99</v>
          </cell>
          <cell r="P4465">
            <v>0</v>
          </cell>
        </row>
        <row r="4466">
          <cell r="A4466" t="str">
            <v>08.2011.</v>
          </cell>
          <cell r="F4466">
            <v>889</v>
          </cell>
          <cell r="O4466">
            <v>5172.62</v>
          </cell>
          <cell r="P4466">
            <v>0</v>
          </cell>
        </row>
        <row r="4467">
          <cell r="A4467" t="str">
            <v>08.2011.</v>
          </cell>
          <cell r="F4467">
            <v>1019</v>
          </cell>
          <cell r="O4467">
            <v>5121</v>
          </cell>
          <cell r="P4467">
            <v>0</v>
          </cell>
        </row>
        <row r="4468">
          <cell r="A4468" t="str">
            <v>08.2011.</v>
          </cell>
          <cell r="F4468">
            <v>1119</v>
          </cell>
          <cell r="O4468">
            <v>5054.26</v>
          </cell>
          <cell r="P4468">
            <v>0</v>
          </cell>
        </row>
        <row r="4469">
          <cell r="A4469" t="str">
            <v>08.2011.</v>
          </cell>
          <cell r="F4469">
            <v>1153</v>
          </cell>
          <cell r="O4469">
            <v>4480.28</v>
          </cell>
          <cell r="P4469">
            <v>0</v>
          </cell>
        </row>
        <row r="4470">
          <cell r="A4470" t="str">
            <v>08.2011.</v>
          </cell>
          <cell r="F4470">
            <v>1164</v>
          </cell>
          <cell r="O4470">
            <v>5088.82</v>
          </cell>
          <cell r="P4470">
            <v>0</v>
          </cell>
        </row>
        <row r="4471">
          <cell r="A4471" t="str">
            <v>08.2011.</v>
          </cell>
          <cell r="F4471">
            <v>1454</v>
          </cell>
          <cell r="O4471">
            <v>4994.8999999999996</v>
          </cell>
          <cell r="P4471">
            <v>0</v>
          </cell>
        </row>
        <row r="4472">
          <cell r="A4472" t="str">
            <v>08.2011.</v>
          </cell>
          <cell r="F4472">
            <v>1464</v>
          </cell>
          <cell r="O4472">
            <v>5392.4</v>
          </cell>
          <cell r="P4472">
            <v>0</v>
          </cell>
        </row>
        <row r="4473">
          <cell r="A4473" t="str">
            <v>08.2011.</v>
          </cell>
          <cell r="F4473">
            <v>1466</v>
          </cell>
          <cell r="O4473">
            <v>5874.13</v>
          </cell>
          <cell r="P4473">
            <v>0</v>
          </cell>
        </row>
        <row r="4474">
          <cell r="A4474" t="str">
            <v>08.2011.</v>
          </cell>
          <cell r="F4474">
            <v>1474</v>
          </cell>
          <cell r="O4474">
            <v>4663.6099999999997</v>
          </cell>
          <cell r="P4474">
            <v>0</v>
          </cell>
        </row>
        <row r="4475">
          <cell r="A4475" t="str">
            <v>08.2011.</v>
          </cell>
          <cell r="F4475">
            <v>1519</v>
          </cell>
          <cell r="O4475">
            <v>4751.26</v>
          </cell>
          <cell r="P4475">
            <v>0</v>
          </cell>
        </row>
        <row r="4476">
          <cell r="A4476" t="str">
            <v>08.2011.</v>
          </cell>
          <cell r="F4476">
            <v>1661</v>
          </cell>
          <cell r="O4476">
            <v>5726.51</v>
          </cell>
          <cell r="P4476">
            <v>0</v>
          </cell>
        </row>
        <row r="4477">
          <cell r="A4477" t="str">
            <v>08.2011.</v>
          </cell>
          <cell r="F4477">
            <v>1673</v>
          </cell>
          <cell r="O4477">
            <v>6202.44</v>
          </cell>
          <cell r="P4477">
            <v>0</v>
          </cell>
        </row>
        <row r="4478">
          <cell r="A4478" t="str">
            <v>08.2011.</v>
          </cell>
          <cell r="F4478">
            <v>1679</v>
          </cell>
          <cell r="O4478">
            <v>5978.13</v>
          </cell>
          <cell r="P4478">
            <v>0</v>
          </cell>
        </row>
        <row r="4479">
          <cell r="A4479" t="str">
            <v>08.2011.</v>
          </cell>
          <cell r="F4479">
            <v>1700</v>
          </cell>
          <cell r="O4479">
            <v>3991.23</v>
          </cell>
          <cell r="P4479">
            <v>0</v>
          </cell>
        </row>
        <row r="4480">
          <cell r="A4480" t="str">
            <v>08.2011.</v>
          </cell>
          <cell r="F4480">
            <v>2203</v>
          </cell>
          <cell r="O4480">
            <v>3968.15</v>
          </cell>
          <cell r="P4480">
            <v>0</v>
          </cell>
        </row>
        <row r="4481">
          <cell r="A4481" t="str">
            <v>08.2011.</v>
          </cell>
          <cell r="F4481">
            <v>2966</v>
          </cell>
          <cell r="O4481">
            <v>5738.53</v>
          </cell>
          <cell r="P4481">
            <v>0</v>
          </cell>
        </row>
        <row r="4482">
          <cell r="A4482" t="str">
            <v>08.2011.</v>
          </cell>
          <cell r="F4482">
            <v>3841</v>
          </cell>
          <cell r="O4482">
            <v>3190.82</v>
          </cell>
          <cell r="P4482">
            <v>0</v>
          </cell>
        </row>
        <row r="4483">
          <cell r="A4483" t="str">
            <v>08.2011.</v>
          </cell>
          <cell r="F4483">
            <v>815</v>
          </cell>
          <cell r="O4483">
            <v>4471.2700000000004</v>
          </cell>
          <cell r="P4483">
            <v>0</v>
          </cell>
        </row>
        <row r="4484">
          <cell r="A4484" t="str">
            <v>08.2011.</v>
          </cell>
          <cell r="F4484">
            <v>1037</v>
          </cell>
          <cell r="O4484">
            <v>4351.7299999999996</v>
          </cell>
          <cell r="P4484">
            <v>0</v>
          </cell>
        </row>
        <row r="4485">
          <cell r="A4485" t="str">
            <v>08.2011.</v>
          </cell>
          <cell r="F4485">
            <v>1066</v>
          </cell>
          <cell r="O4485">
            <v>6141.2</v>
          </cell>
          <cell r="P4485">
            <v>0</v>
          </cell>
        </row>
        <row r="4486">
          <cell r="A4486" t="str">
            <v>08.2011.</v>
          </cell>
          <cell r="F4486">
            <v>1067</v>
          </cell>
          <cell r="O4486">
            <v>5667.39</v>
          </cell>
          <cell r="P4486">
            <v>0</v>
          </cell>
        </row>
        <row r="4487">
          <cell r="A4487" t="str">
            <v>08.2011.</v>
          </cell>
          <cell r="F4487">
            <v>1084</v>
          </cell>
          <cell r="O4487">
            <v>5287.53</v>
          </cell>
          <cell r="P4487">
            <v>0</v>
          </cell>
        </row>
        <row r="4488">
          <cell r="A4488" t="str">
            <v>08.2011.</v>
          </cell>
          <cell r="F4488">
            <v>1091</v>
          </cell>
          <cell r="O4488">
            <v>4640.1499999999996</v>
          </cell>
          <cell r="P4488">
            <v>0</v>
          </cell>
        </row>
        <row r="4489">
          <cell r="A4489" t="str">
            <v>08.2011.</v>
          </cell>
          <cell r="F4489">
            <v>1165</v>
          </cell>
          <cell r="O4489">
            <v>4469.7299999999996</v>
          </cell>
          <cell r="P4489">
            <v>0</v>
          </cell>
        </row>
        <row r="4490">
          <cell r="A4490" t="str">
            <v>08.2011.</v>
          </cell>
          <cell r="F4490">
            <v>164</v>
          </cell>
          <cell r="O4490">
            <v>5677.65</v>
          </cell>
          <cell r="P4490">
            <v>0</v>
          </cell>
        </row>
        <row r="4491">
          <cell r="A4491" t="str">
            <v>08.2011.</v>
          </cell>
          <cell r="F4491">
            <v>249</v>
          </cell>
          <cell r="O4491">
            <v>5278</v>
          </cell>
          <cell r="P4491">
            <v>0</v>
          </cell>
        </row>
        <row r="4492">
          <cell r="A4492" t="str">
            <v>08.2011.</v>
          </cell>
          <cell r="F4492">
            <v>258</v>
          </cell>
          <cell r="O4492">
            <v>4667.59</v>
          </cell>
          <cell r="P4492">
            <v>0</v>
          </cell>
        </row>
        <row r="4493">
          <cell r="A4493" t="str">
            <v>08.2011.</v>
          </cell>
          <cell r="F4493">
            <v>287</v>
          </cell>
          <cell r="O4493">
            <v>5065.8999999999996</v>
          </cell>
          <cell r="P4493">
            <v>0</v>
          </cell>
        </row>
        <row r="4494">
          <cell r="A4494" t="str">
            <v>08.2011.</v>
          </cell>
          <cell r="F4494">
            <v>2958</v>
          </cell>
          <cell r="O4494">
            <v>141.4</v>
          </cell>
          <cell r="P4494">
            <v>184</v>
          </cell>
        </row>
        <row r="4495">
          <cell r="A4495" t="str">
            <v>08.2011.</v>
          </cell>
          <cell r="F4495">
            <v>676</v>
          </cell>
          <cell r="O4495">
            <v>5018.8100000000004</v>
          </cell>
          <cell r="P4495">
            <v>0</v>
          </cell>
        </row>
        <row r="4496">
          <cell r="A4496" t="str">
            <v>08.2011.</v>
          </cell>
          <cell r="F4496">
            <v>683</v>
          </cell>
          <cell r="O4496">
            <v>6566.77</v>
          </cell>
          <cell r="P4496">
            <v>0</v>
          </cell>
        </row>
        <row r="4497">
          <cell r="A4497" t="str">
            <v>08.2011.</v>
          </cell>
          <cell r="F4497">
            <v>706</v>
          </cell>
          <cell r="O4497">
            <v>5407.73</v>
          </cell>
          <cell r="P4497">
            <v>0</v>
          </cell>
        </row>
        <row r="4498">
          <cell r="A4498" t="str">
            <v>08.2011.</v>
          </cell>
          <cell r="F4498">
            <v>718</v>
          </cell>
          <cell r="O4498">
            <v>5324.17</v>
          </cell>
          <cell r="P4498">
            <v>0</v>
          </cell>
        </row>
        <row r="4499">
          <cell r="A4499" t="str">
            <v>08.2011.</v>
          </cell>
          <cell r="F4499">
            <v>2447</v>
          </cell>
          <cell r="O4499">
            <v>6937.28</v>
          </cell>
          <cell r="P4499">
            <v>0</v>
          </cell>
        </row>
        <row r="4500">
          <cell r="A4500" t="str">
            <v>08.2011.</v>
          </cell>
          <cell r="F4500">
            <v>3010</v>
          </cell>
          <cell r="O4500">
            <v>6083.6</v>
          </cell>
          <cell r="P4500">
            <v>0</v>
          </cell>
        </row>
        <row r="4501">
          <cell r="A4501" t="str">
            <v>08.2011.</v>
          </cell>
          <cell r="F4501">
            <v>3018</v>
          </cell>
          <cell r="O4501">
            <v>4605.25</v>
          </cell>
          <cell r="P4501">
            <v>0</v>
          </cell>
        </row>
        <row r="4502">
          <cell r="A4502" t="str">
            <v>08.2011.</v>
          </cell>
          <cell r="F4502">
            <v>4672</v>
          </cell>
          <cell r="O4502">
            <v>5572.95</v>
          </cell>
          <cell r="P4502">
            <v>0</v>
          </cell>
        </row>
        <row r="4503">
          <cell r="A4503" t="str">
            <v>08.2011.</v>
          </cell>
          <cell r="F4503">
            <v>1071</v>
          </cell>
          <cell r="O4503">
            <v>4716.21</v>
          </cell>
          <cell r="P4503">
            <v>0</v>
          </cell>
        </row>
        <row r="4504">
          <cell r="A4504" t="str">
            <v>08.2011.</v>
          </cell>
          <cell r="F4504">
            <v>1284</v>
          </cell>
          <cell r="O4504">
            <v>4214.93</v>
          </cell>
          <cell r="P4504">
            <v>0</v>
          </cell>
        </row>
        <row r="4505">
          <cell r="A4505" t="str">
            <v>08.2011.</v>
          </cell>
          <cell r="F4505">
            <v>2556</v>
          </cell>
          <cell r="O4505">
            <v>4606.8500000000004</v>
          </cell>
          <cell r="P4505">
            <v>0</v>
          </cell>
        </row>
        <row r="4506">
          <cell r="A4506" t="str">
            <v>08.2011.</v>
          </cell>
          <cell r="F4506">
            <v>3274</v>
          </cell>
          <cell r="O4506">
            <v>5706.31</v>
          </cell>
          <cell r="P4506">
            <v>0</v>
          </cell>
        </row>
        <row r="4507">
          <cell r="A4507" t="str">
            <v>08.2011.</v>
          </cell>
          <cell r="F4507">
            <v>1299</v>
          </cell>
          <cell r="O4507">
            <v>5286.92</v>
          </cell>
          <cell r="P4507">
            <v>0</v>
          </cell>
        </row>
        <row r="4508">
          <cell r="A4508" t="str">
            <v>08.2011.</v>
          </cell>
          <cell r="F4508">
            <v>2302</v>
          </cell>
          <cell r="O4508">
            <v>4201.97</v>
          </cell>
          <cell r="P4508">
            <v>0</v>
          </cell>
        </row>
        <row r="4509">
          <cell r="A4509" t="str">
            <v>08.2011.</v>
          </cell>
          <cell r="F4509">
            <v>2592</v>
          </cell>
          <cell r="O4509">
            <v>4306.16</v>
          </cell>
          <cell r="P4509">
            <v>0</v>
          </cell>
        </row>
        <row r="4510">
          <cell r="A4510" t="str">
            <v>08.2011.</v>
          </cell>
          <cell r="F4510">
            <v>2890</v>
          </cell>
          <cell r="O4510">
            <v>3614.6</v>
          </cell>
          <cell r="P4510">
            <v>0</v>
          </cell>
        </row>
        <row r="4511">
          <cell r="A4511" t="str">
            <v>08.2011.</v>
          </cell>
          <cell r="F4511">
            <v>3555</v>
          </cell>
          <cell r="O4511">
            <v>4011.65</v>
          </cell>
          <cell r="P4511">
            <v>0</v>
          </cell>
        </row>
        <row r="4512">
          <cell r="A4512" t="str">
            <v>08.2011.</v>
          </cell>
          <cell r="F4512">
            <v>5390</v>
          </cell>
          <cell r="O4512">
            <v>0</v>
          </cell>
          <cell r="P4512">
            <v>184</v>
          </cell>
        </row>
        <row r="4513">
          <cell r="A4513" t="str">
            <v>08.2011.</v>
          </cell>
          <cell r="F4513">
            <v>94</v>
          </cell>
          <cell r="O4513">
            <v>5521.65</v>
          </cell>
          <cell r="P4513">
            <v>0</v>
          </cell>
        </row>
        <row r="4514">
          <cell r="A4514" t="str">
            <v>08.2011.</v>
          </cell>
          <cell r="F4514">
            <v>2095</v>
          </cell>
          <cell r="O4514">
            <v>7852.91</v>
          </cell>
          <cell r="P4514">
            <v>0</v>
          </cell>
        </row>
        <row r="4515">
          <cell r="A4515" t="str">
            <v>08.2011.</v>
          </cell>
          <cell r="F4515">
            <v>2147</v>
          </cell>
          <cell r="O4515">
            <v>4565.09</v>
          </cell>
          <cell r="P4515">
            <v>0</v>
          </cell>
        </row>
        <row r="4516">
          <cell r="A4516" t="str">
            <v>08.2011.</v>
          </cell>
          <cell r="F4516">
            <v>1889</v>
          </cell>
          <cell r="O4516">
            <v>5518.41</v>
          </cell>
          <cell r="P4516">
            <v>0</v>
          </cell>
        </row>
        <row r="4517">
          <cell r="A4517" t="str">
            <v>08.2011.</v>
          </cell>
          <cell r="F4517">
            <v>2200</v>
          </cell>
          <cell r="O4517">
            <v>6537.99</v>
          </cell>
          <cell r="P4517">
            <v>0</v>
          </cell>
        </row>
        <row r="4518">
          <cell r="A4518" t="str">
            <v>08.2011.</v>
          </cell>
          <cell r="F4518">
            <v>4601</v>
          </cell>
          <cell r="O4518">
            <v>4560.7700000000004</v>
          </cell>
          <cell r="P4518">
            <v>0</v>
          </cell>
        </row>
        <row r="4519">
          <cell r="A4519" t="str">
            <v>08.2011.</v>
          </cell>
          <cell r="F4519">
            <v>1216</v>
          </cell>
          <cell r="O4519">
            <v>5181.1400000000003</v>
          </cell>
          <cell r="P4519">
            <v>0</v>
          </cell>
        </row>
        <row r="4520">
          <cell r="A4520" t="str">
            <v>08.2011.</v>
          </cell>
          <cell r="F4520">
            <v>2330</v>
          </cell>
          <cell r="O4520">
            <v>0</v>
          </cell>
          <cell r="P4520">
            <v>184</v>
          </cell>
        </row>
        <row r="4521">
          <cell r="A4521" t="str">
            <v>08.2011.</v>
          </cell>
          <cell r="F4521">
            <v>2199</v>
          </cell>
          <cell r="O4521">
            <v>5099.17</v>
          </cell>
          <cell r="P4521">
            <v>0</v>
          </cell>
        </row>
        <row r="4522">
          <cell r="A4522" t="str">
            <v>08.2011.</v>
          </cell>
          <cell r="F4522">
            <v>3816</v>
          </cell>
          <cell r="O4522">
            <v>5520.26</v>
          </cell>
          <cell r="P4522">
            <v>0</v>
          </cell>
        </row>
        <row r="4523">
          <cell r="A4523" t="str">
            <v>08.2011.</v>
          </cell>
          <cell r="F4523">
            <v>4094</v>
          </cell>
          <cell r="O4523">
            <v>4645.58</v>
          </cell>
          <cell r="P4523">
            <v>0</v>
          </cell>
        </row>
        <row r="4524">
          <cell r="A4524" t="str">
            <v>08.2011.</v>
          </cell>
          <cell r="F4524">
            <v>6374</v>
          </cell>
          <cell r="O4524">
            <v>556.29</v>
          </cell>
          <cell r="P4524">
            <v>152</v>
          </cell>
        </row>
        <row r="4525">
          <cell r="A4525" t="str">
            <v>08.2011.</v>
          </cell>
          <cell r="F4525">
            <v>6814</v>
          </cell>
          <cell r="O4525">
            <v>7337.01</v>
          </cell>
          <cell r="P4525">
            <v>0</v>
          </cell>
        </row>
        <row r="4526">
          <cell r="A4526" t="str">
            <v>08.2011.</v>
          </cell>
          <cell r="F4526">
            <v>7491</v>
          </cell>
          <cell r="O4526">
            <v>4764.87</v>
          </cell>
          <cell r="P4526">
            <v>0</v>
          </cell>
        </row>
        <row r="4527">
          <cell r="A4527" t="str">
            <v>08.2011.</v>
          </cell>
          <cell r="F4527">
            <v>2231</v>
          </cell>
          <cell r="O4527">
            <v>6111.53</v>
          </cell>
          <cell r="P4527">
            <v>0</v>
          </cell>
        </row>
        <row r="4528">
          <cell r="A4528" t="str">
            <v>08.2011.</v>
          </cell>
          <cell r="F4528">
            <v>2247</v>
          </cell>
          <cell r="O4528">
            <v>4955.62</v>
          </cell>
          <cell r="P4528">
            <v>0</v>
          </cell>
        </row>
        <row r="4529">
          <cell r="A4529" t="str">
            <v>08.2011.</v>
          </cell>
          <cell r="F4529">
            <v>2255</v>
          </cell>
          <cell r="O4529">
            <v>5159.0200000000004</v>
          </cell>
          <cell r="P4529">
            <v>0</v>
          </cell>
        </row>
        <row r="4530">
          <cell r="A4530" t="str">
            <v>08.2011.</v>
          </cell>
          <cell r="F4530">
            <v>3068</v>
          </cell>
          <cell r="O4530">
            <v>5188.47</v>
          </cell>
          <cell r="P4530">
            <v>0</v>
          </cell>
        </row>
        <row r="4531">
          <cell r="A4531" t="str">
            <v>08.2011.</v>
          </cell>
          <cell r="F4531">
            <v>3250</v>
          </cell>
          <cell r="O4531">
            <v>5907.77</v>
          </cell>
          <cell r="P4531">
            <v>0</v>
          </cell>
        </row>
        <row r="4532">
          <cell r="A4532" t="str">
            <v>08.2011.</v>
          </cell>
          <cell r="F4532">
            <v>127</v>
          </cell>
          <cell r="O4532">
            <v>4774.09</v>
          </cell>
          <cell r="P4532">
            <v>0</v>
          </cell>
        </row>
        <row r="4533">
          <cell r="A4533" t="str">
            <v>08.2011.</v>
          </cell>
          <cell r="F4533">
            <v>221</v>
          </cell>
          <cell r="O4533">
            <v>9627.41</v>
          </cell>
          <cell r="P4533">
            <v>0</v>
          </cell>
        </row>
        <row r="4534">
          <cell r="A4534" t="str">
            <v>08.2011.</v>
          </cell>
          <cell r="F4534">
            <v>500</v>
          </cell>
          <cell r="O4534">
            <v>5017.3999999999996</v>
          </cell>
          <cell r="P4534">
            <v>0</v>
          </cell>
        </row>
        <row r="4535">
          <cell r="A4535" t="str">
            <v>08.2011.</v>
          </cell>
          <cell r="F4535">
            <v>503</v>
          </cell>
          <cell r="O4535">
            <v>6991.85</v>
          </cell>
          <cell r="P4535">
            <v>0</v>
          </cell>
        </row>
        <row r="4536">
          <cell r="A4536" t="str">
            <v>08.2011.</v>
          </cell>
          <cell r="F4536">
            <v>509</v>
          </cell>
          <cell r="O4536">
            <v>3839.47</v>
          </cell>
          <cell r="P4536">
            <v>0</v>
          </cell>
        </row>
        <row r="4537">
          <cell r="A4537" t="str">
            <v>08.2011.</v>
          </cell>
          <cell r="F4537">
            <v>544</v>
          </cell>
          <cell r="O4537">
            <v>5248.32</v>
          </cell>
          <cell r="P4537">
            <v>0</v>
          </cell>
        </row>
        <row r="4538">
          <cell r="A4538" t="str">
            <v>08.2011.</v>
          </cell>
          <cell r="F4538">
            <v>545</v>
          </cell>
          <cell r="O4538">
            <v>2621.76</v>
          </cell>
          <cell r="P4538">
            <v>64</v>
          </cell>
        </row>
        <row r="4539">
          <cell r="A4539" t="str">
            <v>08.2011.</v>
          </cell>
          <cell r="F4539">
            <v>592</v>
          </cell>
          <cell r="O4539">
            <v>4680.2299999999996</v>
          </cell>
          <cell r="P4539">
            <v>0</v>
          </cell>
        </row>
        <row r="4540">
          <cell r="A4540" t="str">
            <v>08.2011.</v>
          </cell>
          <cell r="F4540">
            <v>602</v>
          </cell>
          <cell r="O4540">
            <v>4659.5200000000004</v>
          </cell>
          <cell r="P4540">
            <v>0</v>
          </cell>
        </row>
        <row r="4541">
          <cell r="A4541" t="str">
            <v>08.2011.</v>
          </cell>
          <cell r="F4541">
            <v>609</v>
          </cell>
          <cell r="O4541">
            <v>5444.5</v>
          </cell>
          <cell r="P4541">
            <v>0</v>
          </cell>
        </row>
        <row r="4542">
          <cell r="A4542" t="str">
            <v>08.2011.</v>
          </cell>
          <cell r="F4542">
            <v>619</v>
          </cell>
          <cell r="O4542">
            <v>4661.7700000000004</v>
          </cell>
          <cell r="P4542">
            <v>0</v>
          </cell>
        </row>
        <row r="4543">
          <cell r="A4543" t="str">
            <v>08.2011.</v>
          </cell>
          <cell r="F4543">
            <v>628</v>
          </cell>
          <cell r="O4543">
            <v>6643.67</v>
          </cell>
          <cell r="P4543">
            <v>0</v>
          </cell>
        </row>
        <row r="4544">
          <cell r="A4544" t="str">
            <v>08.2011.</v>
          </cell>
          <cell r="F4544">
            <v>732</v>
          </cell>
          <cell r="O4544">
            <v>7007.84</v>
          </cell>
          <cell r="P4544">
            <v>0</v>
          </cell>
        </row>
        <row r="4545">
          <cell r="A4545" t="str">
            <v>08.2011.</v>
          </cell>
          <cell r="F4545">
            <v>1339</v>
          </cell>
          <cell r="O4545">
            <v>5421.63</v>
          </cell>
          <cell r="P4545">
            <v>0</v>
          </cell>
        </row>
        <row r="4546">
          <cell r="A4546" t="str">
            <v>08.2011.</v>
          </cell>
          <cell r="F4546">
            <v>1982</v>
          </cell>
          <cell r="O4546">
            <v>2600.98</v>
          </cell>
          <cell r="P4546">
            <v>92</v>
          </cell>
        </row>
        <row r="4547">
          <cell r="A4547" t="str">
            <v>08.2011.</v>
          </cell>
          <cell r="F4547">
            <v>1985</v>
          </cell>
          <cell r="O4547">
            <v>6104.31</v>
          </cell>
          <cell r="P4547">
            <v>0</v>
          </cell>
        </row>
        <row r="4548">
          <cell r="A4548" t="str">
            <v>08.2011.</v>
          </cell>
          <cell r="F4548">
            <v>2005</v>
          </cell>
          <cell r="O4548">
            <v>6203.63</v>
          </cell>
          <cell r="P4548">
            <v>0</v>
          </cell>
        </row>
        <row r="4549">
          <cell r="A4549" t="str">
            <v>08.2011.</v>
          </cell>
          <cell r="F4549">
            <v>2036</v>
          </cell>
          <cell r="O4549">
            <v>4480.1400000000003</v>
          </cell>
          <cell r="P4549">
            <v>0</v>
          </cell>
        </row>
        <row r="4550">
          <cell r="A4550" t="str">
            <v>08.2011.</v>
          </cell>
          <cell r="F4550">
            <v>2037</v>
          </cell>
          <cell r="O4550">
            <v>4557.8999999999996</v>
          </cell>
          <cell r="P4550">
            <v>0</v>
          </cell>
        </row>
        <row r="4551">
          <cell r="A4551" t="str">
            <v>08.2011.</v>
          </cell>
          <cell r="F4551">
            <v>2066</v>
          </cell>
          <cell r="O4551">
            <v>5575.19</v>
          </cell>
          <cell r="P4551">
            <v>0</v>
          </cell>
        </row>
        <row r="4552">
          <cell r="A4552" t="str">
            <v>08.2011.</v>
          </cell>
          <cell r="F4552">
            <v>2084</v>
          </cell>
          <cell r="O4552">
            <v>4624.68</v>
          </cell>
          <cell r="P4552">
            <v>0</v>
          </cell>
        </row>
        <row r="4553">
          <cell r="A4553" t="str">
            <v>08.2011.</v>
          </cell>
          <cell r="F4553">
            <v>2093</v>
          </cell>
          <cell r="O4553">
            <v>4739.3999999999996</v>
          </cell>
          <cell r="P4553">
            <v>0</v>
          </cell>
        </row>
        <row r="4554">
          <cell r="A4554" t="str">
            <v>08.2011.</v>
          </cell>
          <cell r="F4554">
            <v>2102</v>
          </cell>
          <cell r="O4554">
            <v>5096.9799999999996</v>
          </cell>
          <cell r="P4554">
            <v>0</v>
          </cell>
        </row>
        <row r="4555">
          <cell r="A4555" t="str">
            <v>08.2011.</v>
          </cell>
          <cell r="F4555">
            <v>3065</v>
          </cell>
          <cell r="O4555">
            <v>4683.9799999999996</v>
          </cell>
          <cell r="P4555">
            <v>0</v>
          </cell>
        </row>
        <row r="4556">
          <cell r="A4556" t="str">
            <v>08.2011.</v>
          </cell>
          <cell r="F4556">
            <v>3567</v>
          </cell>
          <cell r="O4556">
            <v>5695.92</v>
          </cell>
          <cell r="P4556">
            <v>0</v>
          </cell>
        </row>
        <row r="4557">
          <cell r="A4557" t="str">
            <v>08.2011.</v>
          </cell>
          <cell r="F4557">
            <v>3569</v>
          </cell>
          <cell r="O4557">
            <v>6878.36</v>
          </cell>
          <cell r="P4557">
            <v>0</v>
          </cell>
        </row>
        <row r="4558">
          <cell r="A4558" t="str">
            <v>08.2011.</v>
          </cell>
          <cell r="F4558">
            <v>3826</v>
          </cell>
          <cell r="O4558">
            <v>5367.32</v>
          </cell>
          <cell r="P4558">
            <v>0</v>
          </cell>
        </row>
        <row r="4559">
          <cell r="A4559" t="str">
            <v>08.2011.</v>
          </cell>
          <cell r="F4559">
            <v>4321</v>
          </cell>
          <cell r="O4559">
            <v>4650.3999999999996</v>
          </cell>
          <cell r="P4559">
            <v>0</v>
          </cell>
        </row>
        <row r="4560">
          <cell r="A4560" t="str">
            <v>08.2011.</v>
          </cell>
          <cell r="F4560">
            <v>112</v>
          </cell>
          <cell r="O4560">
            <v>6052.94</v>
          </cell>
          <cell r="P4560">
            <v>0</v>
          </cell>
        </row>
        <row r="4561">
          <cell r="A4561" t="str">
            <v>08.2011.</v>
          </cell>
          <cell r="F4561">
            <v>186</v>
          </cell>
          <cell r="O4561">
            <v>5083.42</v>
          </cell>
          <cell r="P4561">
            <v>0</v>
          </cell>
        </row>
        <row r="4562">
          <cell r="A4562" t="str">
            <v>08.2011.</v>
          </cell>
          <cell r="F4562">
            <v>1089</v>
          </cell>
          <cell r="O4562">
            <v>5166.12</v>
          </cell>
          <cell r="P4562">
            <v>0</v>
          </cell>
        </row>
        <row r="4563">
          <cell r="A4563" t="str">
            <v>08.2011.</v>
          </cell>
          <cell r="F4563">
            <v>1758</v>
          </cell>
          <cell r="O4563">
            <v>5202.18</v>
          </cell>
          <cell r="P4563">
            <v>0</v>
          </cell>
        </row>
        <row r="4564">
          <cell r="A4564" t="str">
            <v>08.2011.</v>
          </cell>
          <cell r="F4564">
            <v>1785</v>
          </cell>
          <cell r="O4564">
            <v>6420.41</v>
          </cell>
          <cell r="P4564">
            <v>0</v>
          </cell>
        </row>
        <row r="4565">
          <cell r="A4565" t="str">
            <v>08.2011.</v>
          </cell>
          <cell r="F4565">
            <v>1864</v>
          </cell>
          <cell r="O4565">
            <v>6523.89</v>
          </cell>
          <cell r="P4565">
            <v>0</v>
          </cell>
        </row>
        <row r="4566">
          <cell r="A4566" t="str">
            <v>08.2011.</v>
          </cell>
          <cell r="F4566">
            <v>1866</v>
          </cell>
          <cell r="O4566">
            <v>6019.83</v>
          </cell>
          <cell r="P4566">
            <v>0</v>
          </cell>
        </row>
        <row r="4567">
          <cell r="A4567" t="str">
            <v>08.2011.</v>
          </cell>
          <cell r="F4567">
            <v>1324</v>
          </cell>
          <cell r="O4567">
            <v>4241.28</v>
          </cell>
          <cell r="P4567">
            <v>0</v>
          </cell>
        </row>
        <row r="4568">
          <cell r="A4568" t="str">
            <v>08.2011.</v>
          </cell>
          <cell r="F4568">
            <v>1494</v>
          </cell>
          <cell r="O4568">
            <v>10188.36</v>
          </cell>
          <cell r="P4568">
            <v>0</v>
          </cell>
        </row>
        <row r="4569">
          <cell r="A4569" t="str">
            <v>08.2011.</v>
          </cell>
          <cell r="F4569">
            <v>1497</v>
          </cell>
          <cell r="O4569">
            <v>4126.6499999999996</v>
          </cell>
          <cell r="P4569">
            <v>0</v>
          </cell>
        </row>
        <row r="4570">
          <cell r="A4570" t="str">
            <v>08.2011.</v>
          </cell>
          <cell r="F4570">
            <v>2524</v>
          </cell>
          <cell r="O4570">
            <v>4908.62</v>
          </cell>
          <cell r="P4570">
            <v>0</v>
          </cell>
        </row>
        <row r="4571">
          <cell r="A4571" t="str">
            <v>08.2011.</v>
          </cell>
          <cell r="F4571">
            <v>3820</v>
          </cell>
          <cell r="O4571">
            <v>5123.5</v>
          </cell>
          <cell r="P4571">
            <v>0</v>
          </cell>
        </row>
        <row r="4572">
          <cell r="A4572" t="str">
            <v>08.2011.</v>
          </cell>
          <cell r="F4572">
            <v>4213</v>
          </cell>
          <cell r="O4572">
            <v>5015.25</v>
          </cell>
          <cell r="P4572">
            <v>0</v>
          </cell>
        </row>
        <row r="4573">
          <cell r="A4573" t="str">
            <v>08.2011.</v>
          </cell>
          <cell r="F4573">
            <v>231</v>
          </cell>
          <cell r="O4573">
            <v>10266.01</v>
          </cell>
          <cell r="P4573">
            <v>0</v>
          </cell>
        </row>
        <row r="4574">
          <cell r="A4574" t="str">
            <v>08.2011.</v>
          </cell>
          <cell r="F4574">
            <v>584</v>
          </cell>
          <cell r="O4574">
            <v>4876.54</v>
          </cell>
          <cell r="P4574">
            <v>0</v>
          </cell>
        </row>
        <row r="4575">
          <cell r="A4575" t="str">
            <v>08.2011.</v>
          </cell>
          <cell r="F4575">
            <v>1792</v>
          </cell>
          <cell r="O4575">
            <v>7097.86</v>
          </cell>
          <cell r="P4575">
            <v>0</v>
          </cell>
        </row>
        <row r="4576">
          <cell r="A4576" t="str">
            <v>08.2011.</v>
          </cell>
          <cell r="F4576">
            <v>2180</v>
          </cell>
          <cell r="O4576">
            <v>7022.22</v>
          </cell>
          <cell r="P4576">
            <v>0</v>
          </cell>
        </row>
        <row r="4577">
          <cell r="A4577" t="str">
            <v>08.2011.</v>
          </cell>
          <cell r="F4577">
            <v>4571</v>
          </cell>
          <cell r="O4577">
            <v>0</v>
          </cell>
          <cell r="P4577">
            <v>184</v>
          </cell>
        </row>
        <row r="4578">
          <cell r="A4578" t="str">
            <v>08.2011.</v>
          </cell>
          <cell r="F4578">
            <v>4871</v>
          </cell>
          <cell r="O4578">
            <v>0</v>
          </cell>
          <cell r="P4578">
            <v>184</v>
          </cell>
        </row>
        <row r="4579">
          <cell r="A4579" t="str">
            <v>08.2011.</v>
          </cell>
          <cell r="F4579">
            <v>6413</v>
          </cell>
          <cell r="O4579">
            <v>4052.66</v>
          </cell>
          <cell r="P4579">
            <v>0</v>
          </cell>
        </row>
        <row r="4580">
          <cell r="A4580" t="str">
            <v>08.2011.</v>
          </cell>
          <cell r="F4580">
            <v>6706</v>
          </cell>
          <cell r="O4580">
            <v>6955.38</v>
          </cell>
          <cell r="P4580">
            <v>0</v>
          </cell>
        </row>
        <row r="4581">
          <cell r="A4581" t="str">
            <v>08.2011.</v>
          </cell>
          <cell r="F4581">
            <v>8</v>
          </cell>
          <cell r="O4581">
            <v>5924.9</v>
          </cell>
          <cell r="P4581">
            <v>0</v>
          </cell>
        </row>
        <row r="4582">
          <cell r="A4582" t="str">
            <v>08.2011.</v>
          </cell>
          <cell r="F4582">
            <v>20</v>
          </cell>
          <cell r="O4582">
            <v>4797.21</v>
          </cell>
          <cell r="P4582">
            <v>0</v>
          </cell>
        </row>
        <row r="4583">
          <cell r="A4583" t="str">
            <v>08.2011.</v>
          </cell>
          <cell r="F4583">
            <v>22</v>
          </cell>
          <cell r="O4583">
            <v>5555.4</v>
          </cell>
          <cell r="P4583">
            <v>0</v>
          </cell>
        </row>
        <row r="4584">
          <cell r="A4584" t="str">
            <v>08.2011.</v>
          </cell>
          <cell r="F4584">
            <v>27</v>
          </cell>
          <cell r="O4584">
            <v>5109.08</v>
          </cell>
          <cell r="P4584">
            <v>0</v>
          </cell>
        </row>
        <row r="4585">
          <cell r="A4585" t="str">
            <v>08.2011.</v>
          </cell>
          <cell r="F4585">
            <v>957</v>
          </cell>
          <cell r="O4585">
            <v>6342.27</v>
          </cell>
          <cell r="P4585">
            <v>0</v>
          </cell>
        </row>
        <row r="4586">
          <cell r="A4586" t="str">
            <v>08.2011.</v>
          </cell>
          <cell r="F4586">
            <v>1874</v>
          </cell>
          <cell r="O4586">
            <v>5912.95</v>
          </cell>
          <cell r="P4586">
            <v>0</v>
          </cell>
        </row>
        <row r="4587">
          <cell r="A4587" t="str">
            <v>08.2011.</v>
          </cell>
          <cell r="F4587">
            <v>1883</v>
          </cell>
          <cell r="O4587">
            <v>0</v>
          </cell>
          <cell r="P4587">
            <v>184</v>
          </cell>
        </row>
        <row r="4588">
          <cell r="A4588" t="str">
            <v>08.2011.</v>
          </cell>
          <cell r="F4588">
            <v>1941</v>
          </cell>
          <cell r="O4588">
            <v>5269.54</v>
          </cell>
          <cell r="P4588">
            <v>0</v>
          </cell>
        </row>
        <row r="4589">
          <cell r="A4589" t="str">
            <v>08.2011.</v>
          </cell>
          <cell r="F4589">
            <v>3351</v>
          </cell>
          <cell r="O4589">
            <v>4432.07</v>
          </cell>
          <cell r="P4589">
            <v>0</v>
          </cell>
        </row>
        <row r="4590">
          <cell r="A4590" t="str">
            <v>08.2011.</v>
          </cell>
          <cell r="F4590">
            <v>3510</v>
          </cell>
          <cell r="O4590">
            <v>9059.31</v>
          </cell>
          <cell r="P4590">
            <v>0</v>
          </cell>
        </row>
        <row r="4591">
          <cell r="A4591" t="str">
            <v>08.2011.</v>
          </cell>
          <cell r="F4591">
            <v>196</v>
          </cell>
          <cell r="O4591">
            <v>9415.24</v>
          </cell>
          <cell r="P4591">
            <v>0</v>
          </cell>
        </row>
        <row r="4592">
          <cell r="A4592" t="str">
            <v>08.2011.</v>
          </cell>
          <cell r="F4592">
            <v>1743</v>
          </cell>
          <cell r="O4592">
            <v>5081.8900000000003</v>
          </cell>
          <cell r="P4592">
            <v>0</v>
          </cell>
        </row>
        <row r="4593">
          <cell r="A4593" t="str">
            <v>08.2011.</v>
          </cell>
          <cell r="F4593">
            <v>1894</v>
          </cell>
          <cell r="O4593">
            <v>0</v>
          </cell>
          <cell r="P4593">
            <v>184</v>
          </cell>
        </row>
        <row r="4594">
          <cell r="A4594" t="str">
            <v>08.2011.</v>
          </cell>
          <cell r="F4594">
            <v>1921</v>
          </cell>
          <cell r="O4594">
            <v>5650.88</v>
          </cell>
          <cell r="P4594">
            <v>0</v>
          </cell>
        </row>
        <row r="4595">
          <cell r="A4595" t="str">
            <v>08.2011.</v>
          </cell>
          <cell r="F4595">
            <v>1860</v>
          </cell>
          <cell r="O4595">
            <v>7497.44</v>
          </cell>
          <cell r="P4595">
            <v>0</v>
          </cell>
        </row>
        <row r="4596">
          <cell r="A4596" t="str">
            <v>08.2011.</v>
          </cell>
          <cell r="F4596">
            <v>1871</v>
          </cell>
          <cell r="O4596">
            <v>8191.15</v>
          </cell>
          <cell r="P4596">
            <v>0</v>
          </cell>
        </row>
        <row r="4597">
          <cell r="A4597" t="str">
            <v>08.2011.</v>
          </cell>
          <cell r="F4597">
            <v>1892</v>
          </cell>
          <cell r="O4597">
            <v>8086.39</v>
          </cell>
          <cell r="P4597">
            <v>0</v>
          </cell>
        </row>
        <row r="4598">
          <cell r="A4598" t="str">
            <v>08.2011.</v>
          </cell>
          <cell r="F4598">
            <v>1954</v>
          </cell>
          <cell r="O4598">
            <v>7356.31</v>
          </cell>
          <cell r="P4598">
            <v>0</v>
          </cell>
        </row>
        <row r="4599">
          <cell r="A4599" t="str">
            <v>08.2011.</v>
          </cell>
          <cell r="F4599">
            <v>400053</v>
          </cell>
          <cell r="O4599">
            <v>5861.73</v>
          </cell>
          <cell r="P4599">
            <v>0</v>
          </cell>
        </row>
        <row r="4600">
          <cell r="A4600" t="str">
            <v>08.2011.</v>
          </cell>
          <cell r="F4600">
            <v>400072</v>
          </cell>
          <cell r="O4600">
            <v>5136.01</v>
          </cell>
          <cell r="P4600">
            <v>0</v>
          </cell>
        </row>
        <row r="4601">
          <cell r="A4601" t="str">
            <v>08.2011.</v>
          </cell>
          <cell r="F4601">
            <v>400028</v>
          </cell>
          <cell r="O4601">
            <v>4911.6400000000003</v>
          </cell>
          <cell r="P4601">
            <v>0</v>
          </cell>
        </row>
        <row r="4602">
          <cell r="A4602" t="str">
            <v>08.2011.</v>
          </cell>
          <cell r="F4602">
            <v>400058</v>
          </cell>
          <cell r="O4602">
            <v>5266.5</v>
          </cell>
          <cell r="P4602">
            <v>0</v>
          </cell>
        </row>
        <row r="4603">
          <cell r="A4603" t="str">
            <v>08.2011.</v>
          </cell>
          <cell r="F4603">
            <v>400335</v>
          </cell>
          <cell r="O4603">
            <v>822.4</v>
          </cell>
          <cell r="P4603">
            <v>144</v>
          </cell>
        </row>
        <row r="4604">
          <cell r="A4604" t="str">
            <v>08.2011.</v>
          </cell>
          <cell r="F4604">
            <v>400182</v>
          </cell>
          <cell r="O4604">
            <v>5440.25</v>
          </cell>
          <cell r="P4604">
            <v>0</v>
          </cell>
        </row>
        <row r="4605">
          <cell r="A4605" t="str">
            <v>08.2011.</v>
          </cell>
          <cell r="F4605">
            <v>400077</v>
          </cell>
          <cell r="O4605">
            <v>4847.03</v>
          </cell>
          <cell r="P4605">
            <v>0</v>
          </cell>
        </row>
        <row r="4606">
          <cell r="A4606" t="str">
            <v>08.2011.</v>
          </cell>
          <cell r="F4606">
            <v>400082</v>
          </cell>
          <cell r="O4606">
            <v>4811.87</v>
          </cell>
          <cell r="P4606">
            <v>0</v>
          </cell>
        </row>
        <row r="4607">
          <cell r="A4607" t="str">
            <v>08.2011.</v>
          </cell>
          <cell r="F4607">
            <v>400097</v>
          </cell>
          <cell r="O4607">
            <v>4576.17</v>
          </cell>
          <cell r="P4607">
            <v>0</v>
          </cell>
        </row>
        <row r="4608">
          <cell r="A4608" t="str">
            <v>08.2011.</v>
          </cell>
          <cell r="F4608">
            <v>400179</v>
          </cell>
          <cell r="O4608">
            <v>5606.31</v>
          </cell>
          <cell r="P4608">
            <v>0</v>
          </cell>
        </row>
        <row r="4609">
          <cell r="A4609" t="str">
            <v>08.2011.</v>
          </cell>
          <cell r="F4609">
            <v>400188</v>
          </cell>
          <cell r="O4609">
            <v>4355.62</v>
          </cell>
          <cell r="P4609">
            <v>0</v>
          </cell>
        </row>
        <row r="4610">
          <cell r="A4610" t="str">
            <v>08.2011.</v>
          </cell>
          <cell r="F4610">
            <v>400214</v>
          </cell>
          <cell r="O4610">
            <v>4275.5200000000004</v>
          </cell>
          <cell r="P4610">
            <v>0</v>
          </cell>
        </row>
        <row r="4611">
          <cell r="A4611" t="str">
            <v>08.2011.</v>
          </cell>
          <cell r="F4611">
            <v>400223</v>
          </cell>
          <cell r="O4611">
            <v>4258.34</v>
          </cell>
          <cell r="P4611">
            <v>0</v>
          </cell>
        </row>
        <row r="4612">
          <cell r="A4612" t="str">
            <v>08.2011.</v>
          </cell>
          <cell r="F4612">
            <v>400250</v>
          </cell>
          <cell r="O4612">
            <v>6593.49</v>
          </cell>
          <cell r="P4612">
            <v>0</v>
          </cell>
        </row>
        <row r="4613">
          <cell r="A4613" t="str">
            <v>08.2011.</v>
          </cell>
          <cell r="F4613">
            <v>400252</v>
          </cell>
          <cell r="O4613">
            <v>6372.19</v>
          </cell>
          <cell r="P4613">
            <v>0</v>
          </cell>
        </row>
        <row r="4614">
          <cell r="A4614" t="str">
            <v>08.2011.</v>
          </cell>
          <cell r="F4614">
            <v>400259</v>
          </cell>
          <cell r="O4614">
            <v>4481.66</v>
          </cell>
          <cell r="P4614">
            <v>0</v>
          </cell>
        </row>
        <row r="4615">
          <cell r="A4615" t="str">
            <v>08.2011.</v>
          </cell>
          <cell r="F4615">
            <v>400276</v>
          </cell>
          <cell r="O4615">
            <v>2290.09</v>
          </cell>
          <cell r="P4615">
            <v>72</v>
          </cell>
        </row>
        <row r="4616">
          <cell r="A4616" t="str">
            <v>08.2011.</v>
          </cell>
          <cell r="F4616">
            <v>400423</v>
          </cell>
          <cell r="O4616">
            <v>3118.23</v>
          </cell>
          <cell r="P4616">
            <v>92</v>
          </cell>
        </row>
        <row r="4617">
          <cell r="A4617" t="str">
            <v>08.2011.</v>
          </cell>
          <cell r="F4617">
            <v>400597</v>
          </cell>
          <cell r="O4617">
            <v>4206.6899999999996</v>
          </cell>
          <cell r="P4617">
            <v>0</v>
          </cell>
        </row>
        <row r="4618">
          <cell r="A4618" t="str">
            <v>08.2011.</v>
          </cell>
          <cell r="F4618">
            <v>400363</v>
          </cell>
          <cell r="O4618">
            <v>4361.9399999999996</v>
          </cell>
          <cell r="P4618">
            <v>0</v>
          </cell>
        </row>
        <row r="4619">
          <cell r="A4619" t="str">
            <v>08.2011.</v>
          </cell>
          <cell r="F4619">
            <v>400389</v>
          </cell>
          <cell r="O4619">
            <v>5280.3</v>
          </cell>
          <cell r="P4619">
            <v>0</v>
          </cell>
        </row>
        <row r="4620">
          <cell r="A4620" t="str">
            <v>08.2011.</v>
          </cell>
          <cell r="F4620">
            <v>400407</v>
          </cell>
          <cell r="O4620">
            <v>4182.9399999999996</v>
          </cell>
          <cell r="P4620">
            <v>0</v>
          </cell>
        </row>
        <row r="4621">
          <cell r="A4621" t="str">
            <v>08.2011.</v>
          </cell>
          <cell r="F4621">
            <v>400408</v>
          </cell>
          <cell r="O4621">
            <v>4194.92</v>
          </cell>
          <cell r="P4621">
            <v>0</v>
          </cell>
        </row>
        <row r="4622">
          <cell r="A4622" t="str">
            <v>08.2011.</v>
          </cell>
          <cell r="F4622">
            <v>400091</v>
          </cell>
          <cell r="O4622">
            <v>5211.75</v>
          </cell>
          <cell r="P4622">
            <v>0</v>
          </cell>
        </row>
        <row r="4623">
          <cell r="A4623" t="str">
            <v>08.2011.</v>
          </cell>
          <cell r="F4623">
            <v>400239</v>
          </cell>
          <cell r="O4623">
            <v>6834.52</v>
          </cell>
          <cell r="P4623">
            <v>0</v>
          </cell>
        </row>
        <row r="4624">
          <cell r="A4624" t="str">
            <v>08.2011.</v>
          </cell>
          <cell r="F4624">
            <v>400338</v>
          </cell>
          <cell r="O4624">
            <v>4485.3999999999996</v>
          </cell>
          <cell r="P4624">
            <v>0</v>
          </cell>
        </row>
        <row r="4625">
          <cell r="A4625" t="str">
            <v>08.2011.</v>
          </cell>
          <cell r="F4625">
            <v>400468</v>
          </cell>
          <cell r="O4625">
            <v>4261.38</v>
          </cell>
          <cell r="P4625">
            <v>0</v>
          </cell>
        </row>
        <row r="4626">
          <cell r="A4626" t="str">
            <v>08.2011.</v>
          </cell>
          <cell r="F4626">
            <v>400509</v>
          </cell>
          <cell r="O4626">
            <v>4022.1</v>
          </cell>
          <cell r="P4626">
            <v>0</v>
          </cell>
        </row>
        <row r="4627">
          <cell r="A4627" t="str">
            <v>08.2011.</v>
          </cell>
          <cell r="F4627">
            <v>400022</v>
          </cell>
          <cell r="O4627">
            <v>7667.51</v>
          </cell>
          <cell r="P4627">
            <v>0</v>
          </cell>
        </row>
        <row r="4628">
          <cell r="A4628" t="str">
            <v>08.2011.</v>
          </cell>
          <cell r="F4628">
            <v>400033</v>
          </cell>
          <cell r="O4628">
            <v>5999.33</v>
          </cell>
          <cell r="P4628">
            <v>0</v>
          </cell>
        </row>
        <row r="4629">
          <cell r="A4629" t="str">
            <v>08.2011.</v>
          </cell>
          <cell r="F4629">
            <v>400150</v>
          </cell>
          <cell r="O4629">
            <v>4369.0600000000004</v>
          </cell>
          <cell r="P4629">
            <v>0</v>
          </cell>
        </row>
        <row r="4630">
          <cell r="A4630" t="str">
            <v>08.2011.</v>
          </cell>
          <cell r="F4630">
            <v>400194</v>
          </cell>
          <cell r="O4630">
            <v>4772.55</v>
          </cell>
          <cell r="P4630">
            <v>0</v>
          </cell>
        </row>
        <row r="4631">
          <cell r="A4631" t="str">
            <v>08.2011.</v>
          </cell>
          <cell r="F4631">
            <v>400208</v>
          </cell>
          <cell r="O4631">
            <v>5711.51</v>
          </cell>
          <cell r="P4631">
            <v>0</v>
          </cell>
        </row>
        <row r="4632">
          <cell r="A4632" t="str">
            <v>08.2011.</v>
          </cell>
          <cell r="F4632">
            <v>400377</v>
          </cell>
          <cell r="O4632">
            <v>5668.9</v>
          </cell>
          <cell r="P4632">
            <v>0</v>
          </cell>
        </row>
        <row r="4633">
          <cell r="A4633" t="str">
            <v>08.2011.</v>
          </cell>
          <cell r="F4633">
            <v>400039</v>
          </cell>
          <cell r="O4633">
            <v>5636.93</v>
          </cell>
          <cell r="P4633">
            <v>0</v>
          </cell>
        </row>
        <row r="4634">
          <cell r="A4634" t="str">
            <v>08.2011.</v>
          </cell>
          <cell r="F4634">
            <v>400044</v>
          </cell>
          <cell r="O4634">
            <v>5952.38</v>
          </cell>
          <cell r="P4634">
            <v>0</v>
          </cell>
        </row>
        <row r="4635">
          <cell r="A4635" t="str">
            <v>08.2011.</v>
          </cell>
          <cell r="F4635">
            <v>400051</v>
          </cell>
          <cell r="O4635">
            <v>5882.85</v>
          </cell>
          <cell r="P4635">
            <v>0</v>
          </cell>
        </row>
        <row r="4636">
          <cell r="A4636" t="str">
            <v>08.2011.</v>
          </cell>
          <cell r="F4636">
            <v>400042</v>
          </cell>
          <cell r="O4636">
            <v>6917.89</v>
          </cell>
          <cell r="P4636">
            <v>0</v>
          </cell>
        </row>
        <row r="4637">
          <cell r="A4637" t="str">
            <v>08.2011.</v>
          </cell>
          <cell r="F4637">
            <v>400376</v>
          </cell>
          <cell r="O4637">
            <v>6336.55</v>
          </cell>
          <cell r="P4637">
            <v>0</v>
          </cell>
        </row>
        <row r="4638">
          <cell r="A4638" t="str">
            <v>08.2011.</v>
          </cell>
          <cell r="F4638">
            <v>400405</v>
          </cell>
          <cell r="O4638">
            <v>4873.01</v>
          </cell>
          <cell r="P4638">
            <v>0</v>
          </cell>
        </row>
        <row r="4639">
          <cell r="A4639" t="str">
            <v>08.2011.</v>
          </cell>
          <cell r="F4639">
            <v>400582</v>
          </cell>
          <cell r="O4639">
            <v>4762.58</v>
          </cell>
          <cell r="P4639">
            <v>0</v>
          </cell>
        </row>
        <row r="4640">
          <cell r="A4640" t="str">
            <v>08.2011.</v>
          </cell>
          <cell r="F4640">
            <v>700010</v>
          </cell>
          <cell r="O4640">
            <v>5674.92</v>
          </cell>
          <cell r="P4640">
            <v>0</v>
          </cell>
        </row>
        <row r="4641">
          <cell r="A4641" t="str">
            <v>08.2011.</v>
          </cell>
          <cell r="F4641">
            <v>700015</v>
          </cell>
          <cell r="O4641">
            <v>5266.2</v>
          </cell>
          <cell r="P4641">
            <v>0</v>
          </cell>
        </row>
        <row r="4642">
          <cell r="A4642" t="str">
            <v>08.2011.</v>
          </cell>
          <cell r="F4642">
            <v>700016</v>
          </cell>
          <cell r="O4642">
            <v>5093.8500000000004</v>
          </cell>
          <cell r="P4642">
            <v>0</v>
          </cell>
        </row>
        <row r="4643">
          <cell r="A4643" t="str">
            <v>08.2011.</v>
          </cell>
          <cell r="F4643">
            <v>700024</v>
          </cell>
          <cell r="O4643">
            <v>4825.6099999999997</v>
          </cell>
          <cell r="P4643">
            <v>0</v>
          </cell>
        </row>
        <row r="4644">
          <cell r="A4644" t="str">
            <v>09.2011.</v>
          </cell>
          <cell r="F4644">
            <v>4</v>
          </cell>
          <cell r="O4644">
            <v>4146.12</v>
          </cell>
          <cell r="P4644">
            <v>0</v>
          </cell>
        </row>
        <row r="4645">
          <cell r="A4645" t="str">
            <v>09.2011.</v>
          </cell>
          <cell r="F4645">
            <v>832</v>
          </cell>
          <cell r="O4645">
            <v>4232.37</v>
          </cell>
          <cell r="P4645">
            <v>0</v>
          </cell>
        </row>
        <row r="4646">
          <cell r="A4646" t="str">
            <v>09.2011.</v>
          </cell>
          <cell r="F4646">
            <v>1692</v>
          </cell>
          <cell r="O4646">
            <v>4278.53</v>
          </cell>
          <cell r="P4646">
            <v>0</v>
          </cell>
        </row>
        <row r="4647">
          <cell r="A4647" t="str">
            <v>09.2011.</v>
          </cell>
          <cell r="F4647">
            <v>4121</v>
          </cell>
          <cell r="O4647">
            <v>4173.5</v>
          </cell>
          <cell r="P4647">
            <v>0</v>
          </cell>
        </row>
        <row r="4648">
          <cell r="A4648" t="str">
            <v>09.2011.</v>
          </cell>
          <cell r="F4648">
            <v>4237</v>
          </cell>
          <cell r="O4648">
            <v>3934.75</v>
          </cell>
          <cell r="P4648">
            <v>0</v>
          </cell>
        </row>
        <row r="4649">
          <cell r="A4649" t="str">
            <v>09.2011.</v>
          </cell>
          <cell r="F4649">
            <v>729</v>
          </cell>
          <cell r="O4649">
            <v>5045.1899999999996</v>
          </cell>
          <cell r="P4649">
            <v>0</v>
          </cell>
        </row>
        <row r="4650">
          <cell r="A4650" t="str">
            <v>09.2011.</v>
          </cell>
          <cell r="F4650">
            <v>771</v>
          </cell>
          <cell r="O4650">
            <v>5453.01</v>
          </cell>
          <cell r="P4650">
            <v>0</v>
          </cell>
        </row>
        <row r="4651">
          <cell r="A4651" t="str">
            <v>09.2011.</v>
          </cell>
          <cell r="F4651">
            <v>773</v>
          </cell>
          <cell r="O4651">
            <v>5919.81</v>
          </cell>
          <cell r="P4651">
            <v>0</v>
          </cell>
        </row>
        <row r="4652">
          <cell r="A4652" t="str">
            <v>09.2011.</v>
          </cell>
          <cell r="F4652">
            <v>777</v>
          </cell>
          <cell r="O4652">
            <v>6014.61</v>
          </cell>
          <cell r="P4652">
            <v>0</v>
          </cell>
        </row>
        <row r="4653">
          <cell r="A4653" t="str">
            <v>09.2011.</v>
          </cell>
          <cell r="F4653">
            <v>794</v>
          </cell>
          <cell r="O4653">
            <v>5474.47</v>
          </cell>
          <cell r="P4653">
            <v>0</v>
          </cell>
        </row>
        <row r="4654">
          <cell r="A4654" t="str">
            <v>09.2011.</v>
          </cell>
          <cell r="F4654">
            <v>802</v>
          </cell>
          <cell r="O4654">
            <v>4784.03</v>
          </cell>
          <cell r="P4654">
            <v>0</v>
          </cell>
        </row>
        <row r="4655">
          <cell r="A4655" t="str">
            <v>09.2011.</v>
          </cell>
          <cell r="F4655">
            <v>807</v>
          </cell>
          <cell r="O4655">
            <v>4268.16</v>
          </cell>
          <cell r="P4655">
            <v>0</v>
          </cell>
        </row>
        <row r="4656">
          <cell r="A4656" t="str">
            <v>09.2011.</v>
          </cell>
          <cell r="F4656">
            <v>922</v>
          </cell>
          <cell r="O4656">
            <v>5037.26</v>
          </cell>
          <cell r="P4656">
            <v>0</v>
          </cell>
        </row>
        <row r="4657">
          <cell r="A4657" t="str">
            <v>09.2011.</v>
          </cell>
          <cell r="F4657">
            <v>925</v>
          </cell>
          <cell r="O4657">
            <v>4864.49</v>
          </cell>
          <cell r="P4657">
            <v>0</v>
          </cell>
        </row>
        <row r="4658">
          <cell r="A4658" t="str">
            <v>09.2011.</v>
          </cell>
          <cell r="F4658">
            <v>928</v>
          </cell>
          <cell r="O4658">
            <v>4062.66</v>
          </cell>
          <cell r="P4658">
            <v>0</v>
          </cell>
        </row>
        <row r="4659">
          <cell r="A4659" t="str">
            <v>09.2011.</v>
          </cell>
          <cell r="F4659">
            <v>943</v>
          </cell>
          <cell r="O4659">
            <v>4987.83</v>
          </cell>
          <cell r="P4659">
            <v>0</v>
          </cell>
        </row>
        <row r="4660">
          <cell r="A4660" t="str">
            <v>09.2011.</v>
          </cell>
          <cell r="F4660">
            <v>949</v>
          </cell>
          <cell r="O4660">
            <v>5173.87</v>
          </cell>
          <cell r="P4660">
            <v>0</v>
          </cell>
        </row>
        <row r="4661">
          <cell r="A4661" t="str">
            <v>09.2011.</v>
          </cell>
          <cell r="F4661">
            <v>2038</v>
          </cell>
          <cell r="O4661">
            <v>5988.71</v>
          </cell>
          <cell r="P4661">
            <v>0</v>
          </cell>
        </row>
        <row r="4662">
          <cell r="A4662" t="str">
            <v>09.2011.</v>
          </cell>
          <cell r="F4662">
            <v>2057</v>
          </cell>
          <cell r="O4662">
            <v>4222.32</v>
          </cell>
          <cell r="P4662">
            <v>0</v>
          </cell>
        </row>
        <row r="4663">
          <cell r="A4663" t="str">
            <v>09.2011.</v>
          </cell>
          <cell r="F4663">
            <v>2108</v>
          </cell>
          <cell r="O4663">
            <v>3179.35</v>
          </cell>
          <cell r="P4663">
            <v>0</v>
          </cell>
        </row>
        <row r="4664">
          <cell r="A4664" t="str">
            <v>09.2011.</v>
          </cell>
          <cell r="F4664">
            <v>2192</v>
          </cell>
          <cell r="O4664">
            <v>4227.1000000000004</v>
          </cell>
          <cell r="P4664">
            <v>0</v>
          </cell>
        </row>
        <row r="4665">
          <cell r="A4665" t="str">
            <v>09.2011.</v>
          </cell>
          <cell r="F4665">
            <v>2362</v>
          </cell>
          <cell r="O4665">
            <v>0</v>
          </cell>
          <cell r="P4665">
            <v>176</v>
          </cell>
        </row>
        <row r="4666">
          <cell r="A4666" t="str">
            <v>09.2011.</v>
          </cell>
          <cell r="F4666">
            <v>2564</v>
          </cell>
          <cell r="O4666">
            <v>4265.68</v>
          </cell>
          <cell r="P4666">
            <v>0</v>
          </cell>
        </row>
        <row r="4667">
          <cell r="A4667" t="str">
            <v>09.2011.</v>
          </cell>
          <cell r="F4667">
            <v>3178</v>
          </cell>
          <cell r="O4667">
            <v>4062.95</v>
          </cell>
          <cell r="P4667">
            <v>0</v>
          </cell>
        </row>
        <row r="4668">
          <cell r="A4668" t="str">
            <v>09.2011.</v>
          </cell>
          <cell r="F4668">
            <v>3225</v>
          </cell>
          <cell r="O4668">
            <v>4378.22</v>
          </cell>
          <cell r="P4668">
            <v>0</v>
          </cell>
        </row>
        <row r="4669">
          <cell r="A4669" t="str">
            <v>09.2011.</v>
          </cell>
          <cell r="F4669">
            <v>264</v>
          </cell>
          <cell r="O4669">
            <v>5300.72</v>
          </cell>
          <cell r="P4669">
            <v>0</v>
          </cell>
        </row>
        <row r="4670">
          <cell r="A4670" t="str">
            <v>09.2011.</v>
          </cell>
          <cell r="F4670">
            <v>744</v>
          </cell>
          <cell r="O4670">
            <v>4548.54</v>
          </cell>
          <cell r="P4670">
            <v>8</v>
          </cell>
        </row>
        <row r="4671">
          <cell r="A4671" t="str">
            <v>09.2011.</v>
          </cell>
          <cell r="F4671">
            <v>752</v>
          </cell>
          <cell r="O4671">
            <v>4765.83</v>
          </cell>
          <cell r="P4671">
            <v>0</v>
          </cell>
        </row>
        <row r="4672">
          <cell r="A4672" t="str">
            <v>09.2011.</v>
          </cell>
          <cell r="F4672">
            <v>812</v>
          </cell>
          <cell r="O4672">
            <v>4784.83</v>
          </cell>
          <cell r="P4672">
            <v>0</v>
          </cell>
        </row>
        <row r="4673">
          <cell r="A4673" t="str">
            <v>09.2011.</v>
          </cell>
          <cell r="F4673">
            <v>1097</v>
          </cell>
          <cell r="O4673">
            <v>4914.34</v>
          </cell>
          <cell r="P4673">
            <v>0</v>
          </cell>
        </row>
        <row r="4674">
          <cell r="A4674" t="str">
            <v>09.2011.</v>
          </cell>
          <cell r="F4674">
            <v>1185</v>
          </cell>
          <cell r="O4674">
            <v>9321.9699999999993</v>
          </cell>
          <cell r="P4674">
            <v>0</v>
          </cell>
        </row>
        <row r="4675">
          <cell r="A4675" t="str">
            <v>09.2011.</v>
          </cell>
          <cell r="F4675">
            <v>1205</v>
          </cell>
          <cell r="O4675">
            <v>5209.1000000000004</v>
          </cell>
          <cell r="P4675">
            <v>0</v>
          </cell>
        </row>
        <row r="4676">
          <cell r="A4676" t="str">
            <v>09.2011.</v>
          </cell>
          <cell r="F4676">
            <v>1223</v>
          </cell>
          <cell r="O4676">
            <v>5216.74</v>
          </cell>
          <cell r="P4676">
            <v>0</v>
          </cell>
        </row>
        <row r="4677">
          <cell r="A4677" t="str">
            <v>09.2011.</v>
          </cell>
          <cell r="F4677">
            <v>1270</v>
          </cell>
          <cell r="O4677">
            <v>9227.8799999999992</v>
          </cell>
          <cell r="P4677">
            <v>0</v>
          </cell>
        </row>
        <row r="4678">
          <cell r="A4678" t="str">
            <v>09.2011.</v>
          </cell>
          <cell r="F4678">
            <v>2250</v>
          </cell>
          <cell r="O4678">
            <v>5079.1000000000004</v>
          </cell>
          <cell r="P4678">
            <v>0</v>
          </cell>
        </row>
        <row r="4679">
          <cell r="A4679" t="str">
            <v>09.2011.</v>
          </cell>
          <cell r="F4679">
            <v>4192</v>
          </cell>
          <cell r="O4679">
            <v>4982.3900000000003</v>
          </cell>
          <cell r="P4679">
            <v>0</v>
          </cell>
        </row>
        <row r="4680">
          <cell r="A4680" t="str">
            <v>09.2011.</v>
          </cell>
          <cell r="F4680">
            <v>394</v>
          </cell>
          <cell r="O4680">
            <v>5579.74</v>
          </cell>
          <cell r="P4680">
            <v>0</v>
          </cell>
        </row>
        <row r="4681">
          <cell r="A4681" t="str">
            <v>09.2011.</v>
          </cell>
          <cell r="F4681">
            <v>1389</v>
          </cell>
          <cell r="O4681">
            <v>5834.73</v>
          </cell>
          <cell r="P4681">
            <v>0</v>
          </cell>
        </row>
        <row r="4682">
          <cell r="A4682" t="str">
            <v>09.2011.</v>
          </cell>
          <cell r="F4682">
            <v>3842</v>
          </cell>
          <cell r="O4682">
            <v>9723.09</v>
          </cell>
          <cell r="P4682">
            <v>0</v>
          </cell>
        </row>
        <row r="4683">
          <cell r="A4683" t="str">
            <v>09.2011.</v>
          </cell>
          <cell r="F4683">
            <v>1445</v>
          </cell>
          <cell r="O4683">
            <v>6566.77</v>
          </cell>
          <cell r="P4683">
            <v>0</v>
          </cell>
        </row>
        <row r="4684">
          <cell r="A4684" t="str">
            <v>09.2011.</v>
          </cell>
          <cell r="F4684">
            <v>1551</v>
          </cell>
          <cell r="O4684">
            <v>6524.15</v>
          </cell>
          <cell r="P4684">
            <v>0</v>
          </cell>
        </row>
        <row r="4685">
          <cell r="A4685" t="str">
            <v>09.2011.</v>
          </cell>
          <cell r="F4685">
            <v>1591</v>
          </cell>
          <cell r="O4685">
            <v>9460.27</v>
          </cell>
          <cell r="P4685">
            <v>0</v>
          </cell>
        </row>
        <row r="4686">
          <cell r="A4686" t="str">
            <v>09.2011.</v>
          </cell>
          <cell r="F4686">
            <v>1596</v>
          </cell>
          <cell r="O4686">
            <v>5948.48</v>
          </cell>
          <cell r="P4686">
            <v>0</v>
          </cell>
        </row>
        <row r="4687">
          <cell r="A4687" t="str">
            <v>09.2011.</v>
          </cell>
          <cell r="F4687">
            <v>5478</v>
          </cell>
          <cell r="O4687">
            <v>9509.57</v>
          </cell>
          <cell r="P4687">
            <v>0</v>
          </cell>
        </row>
        <row r="4688">
          <cell r="A4688" t="str">
            <v>09.2011.</v>
          </cell>
          <cell r="F4688">
            <v>1392</v>
          </cell>
          <cell r="O4688">
            <v>5665.71</v>
          </cell>
          <cell r="P4688">
            <v>0</v>
          </cell>
        </row>
        <row r="4689">
          <cell r="A4689" t="str">
            <v>09.2011.</v>
          </cell>
          <cell r="F4689">
            <v>1411</v>
          </cell>
          <cell r="O4689">
            <v>4918.6899999999996</v>
          </cell>
          <cell r="P4689">
            <v>0</v>
          </cell>
        </row>
        <row r="4690">
          <cell r="A4690" t="str">
            <v>09.2011.</v>
          </cell>
          <cell r="F4690">
            <v>1545</v>
          </cell>
          <cell r="O4690">
            <v>5975.63</v>
          </cell>
          <cell r="P4690">
            <v>0</v>
          </cell>
        </row>
        <row r="4691">
          <cell r="A4691" t="str">
            <v>09.2011.</v>
          </cell>
          <cell r="F4691">
            <v>1552</v>
          </cell>
          <cell r="O4691">
            <v>4883.42</v>
          </cell>
          <cell r="P4691">
            <v>0</v>
          </cell>
        </row>
        <row r="4692">
          <cell r="A4692" t="str">
            <v>09.2011.</v>
          </cell>
          <cell r="F4692">
            <v>1590</v>
          </cell>
          <cell r="O4692">
            <v>5884.51</v>
          </cell>
          <cell r="P4692">
            <v>0</v>
          </cell>
        </row>
        <row r="4693">
          <cell r="A4693" t="str">
            <v>09.2011.</v>
          </cell>
          <cell r="F4693">
            <v>1627</v>
          </cell>
          <cell r="O4693">
            <v>5130.6400000000003</v>
          </cell>
          <cell r="P4693">
            <v>0</v>
          </cell>
        </row>
        <row r="4694">
          <cell r="A4694" t="str">
            <v>09.2011.</v>
          </cell>
          <cell r="F4694">
            <v>2611</v>
          </cell>
          <cell r="O4694">
            <v>5767.09</v>
          </cell>
          <cell r="P4694">
            <v>0</v>
          </cell>
        </row>
        <row r="4695">
          <cell r="A4695" t="str">
            <v>09.2011.</v>
          </cell>
          <cell r="F4695">
            <v>2845</v>
          </cell>
          <cell r="O4695">
            <v>4983.25</v>
          </cell>
          <cell r="P4695">
            <v>0</v>
          </cell>
        </row>
        <row r="4696">
          <cell r="A4696" t="str">
            <v>09.2011.</v>
          </cell>
          <cell r="F4696">
            <v>6309</v>
          </cell>
          <cell r="O4696">
            <v>5879.62</v>
          </cell>
          <cell r="P4696">
            <v>0</v>
          </cell>
        </row>
        <row r="4697">
          <cell r="A4697" t="str">
            <v>09.2011.</v>
          </cell>
          <cell r="F4697">
            <v>781</v>
          </cell>
          <cell r="O4697">
            <v>4274.07</v>
          </cell>
          <cell r="P4697">
            <v>0</v>
          </cell>
        </row>
        <row r="4698">
          <cell r="A4698" t="str">
            <v>09.2011.</v>
          </cell>
          <cell r="F4698">
            <v>889</v>
          </cell>
          <cell r="O4698">
            <v>4700.3599999999997</v>
          </cell>
          <cell r="P4698">
            <v>0</v>
          </cell>
        </row>
        <row r="4699">
          <cell r="A4699" t="str">
            <v>09.2011.</v>
          </cell>
          <cell r="F4699">
            <v>1019</v>
          </cell>
          <cell r="O4699">
            <v>5140.75</v>
          </cell>
          <cell r="P4699">
            <v>0</v>
          </cell>
        </row>
        <row r="4700">
          <cell r="A4700" t="str">
            <v>09.2011.</v>
          </cell>
          <cell r="F4700">
            <v>1119</v>
          </cell>
          <cell r="O4700">
            <v>4875.28</v>
          </cell>
          <cell r="P4700">
            <v>0</v>
          </cell>
        </row>
        <row r="4701">
          <cell r="A4701" t="str">
            <v>09.2011.</v>
          </cell>
          <cell r="F4701">
            <v>1153</v>
          </cell>
          <cell r="O4701">
            <v>4402.1400000000003</v>
          </cell>
          <cell r="P4701">
            <v>0</v>
          </cell>
        </row>
        <row r="4702">
          <cell r="A4702" t="str">
            <v>09.2011.</v>
          </cell>
          <cell r="F4702">
            <v>1164</v>
          </cell>
          <cell r="O4702">
            <v>4808.09</v>
          </cell>
          <cell r="P4702">
            <v>0</v>
          </cell>
        </row>
        <row r="4703">
          <cell r="A4703" t="str">
            <v>09.2011.</v>
          </cell>
          <cell r="F4703">
            <v>1454</v>
          </cell>
          <cell r="O4703">
            <v>4856.66</v>
          </cell>
          <cell r="P4703">
            <v>0</v>
          </cell>
        </row>
        <row r="4704">
          <cell r="A4704" t="str">
            <v>09.2011.</v>
          </cell>
          <cell r="F4704">
            <v>1464</v>
          </cell>
          <cell r="O4704">
            <v>5473.85</v>
          </cell>
          <cell r="P4704">
            <v>0</v>
          </cell>
        </row>
        <row r="4705">
          <cell r="A4705" t="str">
            <v>09.2011.</v>
          </cell>
          <cell r="F4705">
            <v>1466</v>
          </cell>
          <cell r="O4705">
            <v>5372.33</v>
          </cell>
          <cell r="P4705">
            <v>0</v>
          </cell>
        </row>
        <row r="4706">
          <cell r="A4706" t="str">
            <v>09.2011.</v>
          </cell>
          <cell r="F4706">
            <v>1474</v>
          </cell>
          <cell r="O4706">
            <v>4458.7299999999996</v>
          </cell>
          <cell r="P4706">
            <v>0</v>
          </cell>
        </row>
        <row r="4707">
          <cell r="A4707" t="str">
            <v>09.2011.</v>
          </cell>
          <cell r="F4707">
            <v>1519</v>
          </cell>
          <cell r="O4707">
            <v>4578.18</v>
          </cell>
          <cell r="P4707">
            <v>0</v>
          </cell>
        </row>
        <row r="4708">
          <cell r="A4708" t="str">
            <v>09.2011.</v>
          </cell>
          <cell r="F4708">
            <v>1661</v>
          </cell>
          <cell r="O4708">
            <v>5654.48</v>
          </cell>
          <cell r="P4708">
            <v>0</v>
          </cell>
        </row>
        <row r="4709">
          <cell r="A4709" t="str">
            <v>09.2011.</v>
          </cell>
          <cell r="F4709">
            <v>1673</v>
          </cell>
          <cell r="O4709">
            <v>5803.17</v>
          </cell>
          <cell r="P4709">
            <v>0</v>
          </cell>
        </row>
        <row r="4710">
          <cell r="A4710" t="str">
            <v>09.2011.</v>
          </cell>
          <cell r="F4710">
            <v>1679</v>
          </cell>
          <cell r="O4710">
            <v>5876.77</v>
          </cell>
          <cell r="P4710">
            <v>0</v>
          </cell>
        </row>
        <row r="4711">
          <cell r="A4711" t="str">
            <v>09.2011.</v>
          </cell>
          <cell r="F4711">
            <v>1700</v>
          </cell>
          <cell r="O4711">
            <v>3328.19</v>
          </cell>
          <cell r="P4711">
            <v>0</v>
          </cell>
        </row>
        <row r="4712">
          <cell r="A4712" t="str">
            <v>09.2011.</v>
          </cell>
          <cell r="F4712">
            <v>2203</v>
          </cell>
          <cell r="O4712">
            <v>3210.67</v>
          </cell>
          <cell r="P4712">
            <v>0</v>
          </cell>
        </row>
        <row r="4713">
          <cell r="A4713" t="str">
            <v>09.2011.</v>
          </cell>
          <cell r="F4713">
            <v>2966</v>
          </cell>
          <cell r="O4713">
            <v>5656.79</v>
          </cell>
          <cell r="P4713">
            <v>0</v>
          </cell>
        </row>
        <row r="4714">
          <cell r="A4714" t="str">
            <v>09.2011.</v>
          </cell>
          <cell r="F4714">
            <v>3841</v>
          </cell>
          <cell r="O4714">
            <v>2685.87</v>
          </cell>
          <cell r="P4714">
            <v>0</v>
          </cell>
        </row>
        <row r="4715">
          <cell r="A4715" t="str">
            <v>09.2011.</v>
          </cell>
          <cell r="F4715">
            <v>815</v>
          </cell>
          <cell r="O4715">
            <v>4143.18</v>
          </cell>
          <cell r="P4715">
            <v>0</v>
          </cell>
        </row>
        <row r="4716">
          <cell r="A4716" t="str">
            <v>09.2011.</v>
          </cell>
          <cell r="F4716">
            <v>1037</v>
          </cell>
          <cell r="O4716">
            <v>4337.5</v>
          </cell>
          <cell r="P4716">
            <v>0</v>
          </cell>
        </row>
        <row r="4717">
          <cell r="A4717" t="str">
            <v>09.2011.</v>
          </cell>
          <cell r="F4717">
            <v>1066</v>
          </cell>
          <cell r="O4717">
            <v>5706.36</v>
          </cell>
          <cell r="P4717">
            <v>0</v>
          </cell>
        </row>
        <row r="4718">
          <cell r="A4718" t="str">
            <v>09.2011.</v>
          </cell>
          <cell r="F4718">
            <v>1067</v>
          </cell>
          <cell r="O4718">
            <v>5335.58</v>
          </cell>
          <cell r="P4718">
            <v>0</v>
          </cell>
        </row>
        <row r="4719">
          <cell r="A4719" t="str">
            <v>09.2011.</v>
          </cell>
          <cell r="F4719">
            <v>1084</v>
          </cell>
          <cell r="O4719">
            <v>4969.84</v>
          </cell>
          <cell r="P4719">
            <v>0</v>
          </cell>
        </row>
        <row r="4720">
          <cell r="A4720" t="str">
            <v>09.2011.</v>
          </cell>
          <cell r="F4720">
            <v>1091</v>
          </cell>
          <cell r="O4720">
            <v>4510.57</v>
          </cell>
          <cell r="P4720">
            <v>0</v>
          </cell>
        </row>
        <row r="4721">
          <cell r="A4721" t="str">
            <v>09.2011.</v>
          </cell>
          <cell r="F4721">
            <v>1165</v>
          </cell>
          <cell r="O4721">
            <v>4099.28</v>
          </cell>
          <cell r="P4721">
            <v>0</v>
          </cell>
        </row>
        <row r="4722">
          <cell r="A4722" t="str">
            <v>09.2011.</v>
          </cell>
          <cell r="F4722">
            <v>164</v>
          </cell>
          <cell r="O4722">
            <v>5918.12</v>
          </cell>
          <cell r="P4722">
            <v>0</v>
          </cell>
        </row>
        <row r="4723">
          <cell r="A4723" t="str">
            <v>09.2011.</v>
          </cell>
          <cell r="F4723">
            <v>249</v>
          </cell>
          <cell r="O4723">
            <v>4837.2700000000004</v>
          </cell>
          <cell r="P4723">
            <v>0</v>
          </cell>
        </row>
        <row r="4724">
          <cell r="A4724" t="str">
            <v>09.2011.</v>
          </cell>
          <cell r="F4724">
            <v>258</v>
          </cell>
          <cell r="O4724">
            <v>4491.71</v>
          </cell>
          <cell r="P4724">
            <v>0</v>
          </cell>
        </row>
        <row r="4725">
          <cell r="A4725" t="str">
            <v>09.2011.</v>
          </cell>
          <cell r="F4725">
            <v>287</v>
          </cell>
          <cell r="O4725">
            <v>4938.6499999999996</v>
          </cell>
          <cell r="P4725">
            <v>0</v>
          </cell>
        </row>
        <row r="4726">
          <cell r="A4726" t="str">
            <v>09.2011.</v>
          </cell>
          <cell r="F4726">
            <v>2958</v>
          </cell>
          <cell r="O4726">
            <v>0</v>
          </cell>
          <cell r="P4726">
            <v>176</v>
          </cell>
        </row>
        <row r="4727">
          <cell r="A4727" t="str">
            <v>09.2011.</v>
          </cell>
          <cell r="F4727">
            <v>676</v>
          </cell>
          <cell r="O4727">
            <v>4719.3100000000004</v>
          </cell>
          <cell r="P4727">
            <v>0</v>
          </cell>
        </row>
        <row r="4728">
          <cell r="A4728" t="str">
            <v>09.2011.</v>
          </cell>
          <cell r="F4728">
            <v>683</v>
          </cell>
          <cell r="O4728">
            <v>6178.13</v>
          </cell>
          <cell r="P4728">
            <v>0</v>
          </cell>
        </row>
        <row r="4729">
          <cell r="A4729" t="str">
            <v>09.2011.</v>
          </cell>
          <cell r="F4729">
            <v>706</v>
          </cell>
          <cell r="O4729">
            <v>5227.09</v>
          </cell>
          <cell r="P4729">
            <v>0</v>
          </cell>
        </row>
        <row r="4730">
          <cell r="A4730" t="str">
            <v>09.2011.</v>
          </cell>
          <cell r="F4730">
            <v>718</v>
          </cell>
          <cell r="O4730">
            <v>5084.84</v>
          </cell>
          <cell r="P4730">
            <v>0</v>
          </cell>
        </row>
        <row r="4731">
          <cell r="A4731" t="str">
            <v>09.2011.</v>
          </cell>
          <cell r="F4731">
            <v>2447</v>
          </cell>
          <cell r="O4731">
            <v>5302.81</v>
          </cell>
          <cell r="P4731">
            <v>24</v>
          </cell>
        </row>
        <row r="4732">
          <cell r="A4732" t="str">
            <v>09.2011.</v>
          </cell>
          <cell r="F4732">
            <v>3010</v>
          </cell>
          <cell r="O4732">
            <v>4924.41</v>
          </cell>
          <cell r="P4732">
            <v>0</v>
          </cell>
        </row>
        <row r="4733">
          <cell r="A4733" t="str">
            <v>09.2011.</v>
          </cell>
          <cell r="F4733">
            <v>3018</v>
          </cell>
          <cell r="O4733">
            <v>3872.24</v>
          </cell>
          <cell r="P4733">
            <v>8</v>
          </cell>
        </row>
        <row r="4734">
          <cell r="A4734" t="str">
            <v>09.2011.</v>
          </cell>
          <cell r="F4734">
            <v>4672</v>
          </cell>
          <cell r="O4734">
            <v>5105.87</v>
          </cell>
          <cell r="P4734">
            <v>0</v>
          </cell>
        </row>
        <row r="4735">
          <cell r="A4735" t="str">
            <v>09.2011.</v>
          </cell>
          <cell r="F4735">
            <v>1071</v>
          </cell>
          <cell r="O4735">
            <v>4455.26</v>
          </cell>
          <cell r="P4735">
            <v>0</v>
          </cell>
        </row>
        <row r="4736">
          <cell r="A4736" t="str">
            <v>09.2011.</v>
          </cell>
          <cell r="F4736">
            <v>1284</v>
          </cell>
          <cell r="O4736">
            <v>4077.23</v>
          </cell>
          <cell r="P4736">
            <v>0</v>
          </cell>
        </row>
        <row r="4737">
          <cell r="A4737" t="str">
            <v>09.2011.</v>
          </cell>
          <cell r="F4737">
            <v>2556</v>
          </cell>
          <cell r="O4737">
            <v>3535.49</v>
          </cell>
          <cell r="P4737">
            <v>0</v>
          </cell>
        </row>
        <row r="4738">
          <cell r="A4738" t="str">
            <v>09.2011.</v>
          </cell>
          <cell r="F4738">
            <v>3274</v>
          </cell>
          <cell r="O4738">
            <v>5125.87</v>
          </cell>
          <cell r="P4738">
            <v>0</v>
          </cell>
        </row>
        <row r="4739">
          <cell r="A4739" t="str">
            <v>09.2011.</v>
          </cell>
          <cell r="F4739">
            <v>1299</v>
          </cell>
          <cell r="O4739">
            <v>5096.9399999999996</v>
          </cell>
          <cell r="P4739">
            <v>0</v>
          </cell>
        </row>
        <row r="4740">
          <cell r="A4740" t="str">
            <v>09.2011.</v>
          </cell>
          <cell r="F4740">
            <v>2302</v>
          </cell>
          <cell r="O4740">
            <v>3919.3</v>
          </cell>
          <cell r="P4740">
            <v>0</v>
          </cell>
        </row>
        <row r="4741">
          <cell r="A4741" t="str">
            <v>09.2011.</v>
          </cell>
          <cell r="F4741">
            <v>2592</v>
          </cell>
          <cell r="O4741">
            <v>4457.8100000000004</v>
          </cell>
          <cell r="P4741">
            <v>0</v>
          </cell>
        </row>
        <row r="4742">
          <cell r="A4742" t="str">
            <v>09.2011.</v>
          </cell>
          <cell r="F4742">
            <v>2890</v>
          </cell>
          <cell r="O4742">
            <v>1479.12</v>
          </cell>
          <cell r="P4742">
            <v>96</v>
          </cell>
        </row>
        <row r="4743">
          <cell r="A4743" t="str">
            <v>09.2011.</v>
          </cell>
          <cell r="F4743">
            <v>3555</v>
          </cell>
          <cell r="O4743">
            <v>3871.38</v>
          </cell>
          <cell r="P4743">
            <v>0</v>
          </cell>
        </row>
        <row r="4744">
          <cell r="A4744" t="str">
            <v>09.2011.</v>
          </cell>
          <cell r="F4744">
            <v>5390</v>
          </cell>
          <cell r="O4744">
            <v>0</v>
          </cell>
          <cell r="P4744">
            <v>176</v>
          </cell>
        </row>
        <row r="4745">
          <cell r="A4745" t="str">
            <v>09.2011.</v>
          </cell>
          <cell r="F4745">
            <v>94</v>
          </cell>
          <cell r="O4745">
            <v>5140.12</v>
          </cell>
          <cell r="P4745">
            <v>0</v>
          </cell>
        </row>
        <row r="4746">
          <cell r="A4746" t="str">
            <v>09.2011.</v>
          </cell>
          <cell r="F4746">
            <v>2095</v>
          </cell>
          <cell r="O4746">
            <v>7590.79</v>
          </cell>
          <cell r="P4746">
            <v>0</v>
          </cell>
        </row>
        <row r="4747">
          <cell r="A4747" t="str">
            <v>09.2011.</v>
          </cell>
          <cell r="F4747">
            <v>2147</v>
          </cell>
          <cell r="O4747">
            <v>4384.54</v>
          </cell>
          <cell r="P4747">
            <v>0</v>
          </cell>
        </row>
        <row r="4748">
          <cell r="A4748" t="str">
            <v>09.2011.</v>
          </cell>
          <cell r="F4748">
            <v>1889</v>
          </cell>
          <cell r="O4748">
            <v>5143.08</v>
          </cell>
          <cell r="P4748">
            <v>0</v>
          </cell>
        </row>
        <row r="4749">
          <cell r="A4749" t="str">
            <v>09.2011.</v>
          </cell>
          <cell r="F4749">
            <v>2200</v>
          </cell>
          <cell r="O4749">
            <v>6662.99</v>
          </cell>
          <cell r="P4749">
            <v>0</v>
          </cell>
        </row>
        <row r="4750">
          <cell r="A4750" t="str">
            <v>09.2011.</v>
          </cell>
          <cell r="F4750">
            <v>4601</v>
          </cell>
          <cell r="O4750">
            <v>4218.32</v>
          </cell>
          <cell r="P4750">
            <v>0</v>
          </cell>
        </row>
        <row r="4751">
          <cell r="A4751" t="str">
            <v>09.2011.</v>
          </cell>
          <cell r="F4751">
            <v>1216</v>
          </cell>
          <cell r="O4751">
            <v>4853.51</v>
          </cell>
          <cell r="P4751">
            <v>0</v>
          </cell>
        </row>
        <row r="4752">
          <cell r="A4752" t="str">
            <v>09.2011.</v>
          </cell>
          <cell r="F4752">
            <v>2330</v>
          </cell>
          <cell r="O4752">
            <v>0</v>
          </cell>
          <cell r="P4752">
            <v>176</v>
          </cell>
        </row>
        <row r="4753">
          <cell r="A4753" t="str">
            <v>09.2011.</v>
          </cell>
          <cell r="F4753">
            <v>2199</v>
          </cell>
          <cell r="O4753">
            <v>4989.5600000000004</v>
          </cell>
          <cell r="P4753">
            <v>0</v>
          </cell>
        </row>
        <row r="4754">
          <cell r="A4754" t="str">
            <v>09.2011.</v>
          </cell>
          <cell r="F4754">
            <v>3816</v>
          </cell>
          <cell r="O4754">
            <v>5349.7</v>
          </cell>
          <cell r="P4754">
            <v>0</v>
          </cell>
        </row>
        <row r="4755">
          <cell r="A4755" t="str">
            <v>09.2011.</v>
          </cell>
          <cell r="F4755">
            <v>4094</v>
          </cell>
          <cell r="O4755">
            <v>4476.6400000000003</v>
          </cell>
          <cell r="P4755">
            <v>0</v>
          </cell>
        </row>
        <row r="4756">
          <cell r="A4756" t="str">
            <v>09.2011.</v>
          </cell>
          <cell r="F4756">
            <v>6374</v>
          </cell>
          <cell r="O4756">
            <v>0</v>
          </cell>
          <cell r="P4756">
            <v>176</v>
          </cell>
        </row>
        <row r="4757">
          <cell r="A4757" t="str">
            <v>09.2011.</v>
          </cell>
          <cell r="F4757">
            <v>6814</v>
          </cell>
          <cell r="O4757">
            <v>6490.32</v>
          </cell>
          <cell r="P4757">
            <v>0</v>
          </cell>
        </row>
        <row r="4758">
          <cell r="A4758" t="str">
            <v>09.2011.</v>
          </cell>
          <cell r="F4758">
            <v>7491</v>
          </cell>
          <cell r="O4758">
            <v>4155.0200000000004</v>
          </cell>
          <cell r="P4758">
            <v>0</v>
          </cell>
        </row>
        <row r="4759">
          <cell r="A4759" t="str">
            <v>09.2011.</v>
          </cell>
          <cell r="F4759">
            <v>2231</v>
          </cell>
          <cell r="O4759">
            <v>5856.84</v>
          </cell>
          <cell r="P4759">
            <v>0</v>
          </cell>
        </row>
        <row r="4760">
          <cell r="A4760" t="str">
            <v>09.2011.</v>
          </cell>
          <cell r="F4760">
            <v>2247</v>
          </cell>
          <cell r="O4760">
            <v>5083.62</v>
          </cell>
          <cell r="P4760">
            <v>0</v>
          </cell>
        </row>
        <row r="4761">
          <cell r="A4761" t="str">
            <v>09.2011.</v>
          </cell>
          <cell r="F4761">
            <v>2255</v>
          </cell>
          <cell r="O4761">
            <v>4983.34</v>
          </cell>
          <cell r="P4761">
            <v>0</v>
          </cell>
        </row>
        <row r="4762">
          <cell r="A4762" t="str">
            <v>09.2011.</v>
          </cell>
          <cell r="F4762">
            <v>3068</v>
          </cell>
          <cell r="O4762">
            <v>4927.08</v>
          </cell>
          <cell r="P4762">
            <v>0</v>
          </cell>
        </row>
        <row r="4763">
          <cell r="A4763" t="str">
            <v>09.2011.</v>
          </cell>
          <cell r="F4763">
            <v>3250</v>
          </cell>
          <cell r="O4763">
            <v>5200.72</v>
          </cell>
          <cell r="P4763">
            <v>0</v>
          </cell>
        </row>
        <row r="4764">
          <cell r="A4764" t="str">
            <v>09.2011.</v>
          </cell>
          <cell r="F4764">
            <v>127</v>
          </cell>
          <cell r="O4764">
            <v>4766.29</v>
          </cell>
          <cell r="P4764">
            <v>0</v>
          </cell>
        </row>
        <row r="4765">
          <cell r="A4765" t="str">
            <v>09.2011.</v>
          </cell>
          <cell r="F4765">
            <v>221</v>
          </cell>
          <cell r="O4765">
            <v>9443.16</v>
          </cell>
          <cell r="P4765">
            <v>0</v>
          </cell>
        </row>
        <row r="4766">
          <cell r="A4766" t="str">
            <v>09.2011.</v>
          </cell>
          <cell r="F4766">
            <v>500</v>
          </cell>
          <cell r="O4766">
            <v>5009.6000000000004</v>
          </cell>
          <cell r="P4766">
            <v>0</v>
          </cell>
        </row>
        <row r="4767">
          <cell r="A4767" t="str">
            <v>09.2011.</v>
          </cell>
          <cell r="F4767">
            <v>503</v>
          </cell>
          <cell r="O4767">
            <v>6047.48</v>
          </cell>
          <cell r="P4767">
            <v>0</v>
          </cell>
        </row>
        <row r="4768">
          <cell r="A4768" t="str">
            <v>09.2011.</v>
          </cell>
          <cell r="F4768">
            <v>509</v>
          </cell>
          <cell r="O4768">
            <v>4030.89</v>
          </cell>
          <cell r="P4768">
            <v>0</v>
          </cell>
        </row>
        <row r="4769">
          <cell r="A4769" t="str">
            <v>09.2011.</v>
          </cell>
          <cell r="F4769">
            <v>544</v>
          </cell>
          <cell r="O4769">
            <v>5174.01</v>
          </cell>
          <cell r="P4769">
            <v>0</v>
          </cell>
        </row>
        <row r="4770">
          <cell r="A4770" t="str">
            <v>09.2011.</v>
          </cell>
          <cell r="F4770">
            <v>545</v>
          </cell>
          <cell r="O4770">
            <v>5033.76</v>
          </cell>
          <cell r="P4770">
            <v>0</v>
          </cell>
        </row>
        <row r="4771">
          <cell r="A4771" t="str">
            <v>09.2011.</v>
          </cell>
          <cell r="F4771">
            <v>592</v>
          </cell>
          <cell r="O4771">
            <v>4367.6099999999997</v>
          </cell>
          <cell r="P4771">
            <v>0</v>
          </cell>
        </row>
        <row r="4772">
          <cell r="A4772" t="str">
            <v>09.2011.</v>
          </cell>
          <cell r="F4772">
            <v>602</v>
          </cell>
          <cell r="O4772">
            <v>4557.83</v>
          </cell>
          <cell r="P4772">
            <v>0</v>
          </cell>
        </row>
        <row r="4773">
          <cell r="A4773" t="str">
            <v>09.2011.</v>
          </cell>
          <cell r="F4773">
            <v>609</v>
          </cell>
          <cell r="O4773">
            <v>5181.84</v>
          </cell>
          <cell r="P4773">
            <v>0</v>
          </cell>
        </row>
        <row r="4774">
          <cell r="A4774" t="str">
            <v>09.2011.</v>
          </cell>
          <cell r="F4774">
            <v>619</v>
          </cell>
          <cell r="O4774">
            <v>4178.88</v>
          </cell>
          <cell r="P4774">
            <v>0</v>
          </cell>
        </row>
        <row r="4775">
          <cell r="A4775" t="str">
            <v>09.2011.</v>
          </cell>
          <cell r="F4775">
            <v>628</v>
          </cell>
          <cell r="O4775">
            <v>6312.19</v>
          </cell>
          <cell r="P4775">
            <v>0</v>
          </cell>
        </row>
        <row r="4776">
          <cell r="A4776" t="str">
            <v>09.2011.</v>
          </cell>
          <cell r="F4776">
            <v>732</v>
          </cell>
          <cell r="O4776">
            <v>6807.09</v>
          </cell>
          <cell r="P4776">
            <v>0</v>
          </cell>
        </row>
        <row r="4777">
          <cell r="A4777" t="str">
            <v>09.2011.</v>
          </cell>
          <cell r="F4777">
            <v>1339</v>
          </cell>
          <cell r="O4777">
            <v>5370.23</v>
          </cell>
          <cell r="P4777">
            <v>0</v>
          </cell>
        </row>
        <row r="4778">
          <cell r="A4778" t="str">
            <v>09.2011.</v>
          </cell>
          <cell r="F4778">
            <v>1982</v>
          </cell>
          <cell r="O4778">
            <v>2517.4</v>
          </cell>
          <cell r="P4778">
            <v>88</v>
          </cell>
        </row>
        <row r="4779">
          <cell r="A4779" t="str">
            <v>09.2011.</v>
          </cell>
          <cell r="F4779">
            <v>1985</v>
          </cell>
          <cell r="O4779">
            <v>5668.7</v>
          </cell>
          <cell r="P4779">
            <v>0</v>
          </cell>
        </row>
        <row r="4780">
          <cell r="A4780" t="str">
            <v>09.2011.</v>
          </cell>
          <cell r="F4780">
            <v>2005</v>
          </cell>
          <cell r="O4780">
            <v>6027</v>
          </cell>
          <cell r="P4780">
            <v>0</v>
          </cell>
        </row>
        <row r="4781">
          <cell r="A4781" t="str">
            <v>09.2011.</v>
          </cell>
          <cell r="F4781">
            <v>2036</v>
          </cell>
          <cell r="O4781">
            <v>4579.8100000000004</v>
          </cell>
          <cell r="P4781">
            <v>0</v>
          </cell>
        </row>
        <row r="4782">
          <cell r="A4782" t="str">
            <v>09.2011.</v>
          </cell>
          <cell r="F4782">
            <v>2037</v>
          </cell>
          <cell r="O4782">
            <v>4456.29</v>
          </cell>
          <cell r="P4782">
            <v>0</v>
          </cell>
        </row>
        <row r="4783">
          <cell r="A4783" t="str">
            <v>09.2011.</v>
          </cell>
          <cell r="F4783">
            <v>2066</v>
          </cell>
          <cell r="O4783">
            <v>5511.91</v>
          </cell>
          <cell r="P4783">
            <v>0</v>
          </cell>
        </row>
        <row r="4784">
          <cell r="A4784" t="str">
            <v>09.2011.</v>
          </cell>
          <cell r="F4784">
            <v>2084</v>
          </cell>
          <cell r="O4784">
            <v>4614.66</v>
          </cell>
          <cell r="P4784">
            <v>0</v>
          </cell>
        </row>
        <row r="4785">
          <cell r="A4785" t="str">
            <v>09.2011.</v>
          </cell>
          <cell r="F4785">
            <v>2093</v>
          </cell>
          <cell r="O4785">
            <v>4854.1899999999996</v>
          </cell>
          <cell r="P4785">
            <v>0</v>
          </cell>
        </row>
        <row r="4786">
          <cell r="A4786" t="str">
            <v>09.2011.</v>
          </cell>
          <cell r="F4786">
            <v>2102</v>
          </cell>
          <cell r="O4786">
            <v>4895.2</v>
          </cell>
          <cell r="P4786">
            <v>0</v>
          </cell>
        </row>
        <row r="4787">
          <cell r="A4787" t="str">
            <v>09.2011.</v>
          </cell>
          <cell r="F4787">
            <v>3065</v>
          </cell>
          <cell r="O4787">
            <v>4590.6400000000003</v>
          </cell>
          <cell r="P4787">
            <v>0</v>
          </cell>
        </row>
        <row r="4788">
          <cell r="A4788" t="str">
            <v>09.2011.</v>
          </cell>
          <cell r="F4788">
            <v>3567</v>
          </cell>
          <cell r="O4788">
            <v>6003.16</v>
          </cell>
          <cell r="P4788">
            <v>0</v>
          </cell>
        </row>
        <row r="4789">
          <cell r="A4789" t="str">
            <v>09.2011.</v>
          </cell>
          <cell r="F4789">
            <v>3569</v>
          </cell>
          <cell r="O4789">
            <v>7246.67</v>
          </cell>
          <cell r="P4789">
            <v>0</v>
          </cell>
        </row>
        <row r="4790">
          <cell r="A4790" t="str">
            <v>09.2011.</v>
          </cell>
          <cell r="F4790">
            <v>3826</v>
          </cell>
          <cell r="O4790">
            <v>2372.35</v>
          </cell>
          <cell r="P4790">
            <v>80</v>
          </cell>
        </row>
        <row r="4791">
          <cell r="A4791" t="str">
            <v>09.2011.</v>
          </cell>
          <cell r="F4791">
            <v>4321</v>
          </cell>
          <cell r="O4791">
            <v>4477.75</v>
          </cell>
          <cell r="P4791">
            <v>0</v>
          </cell>
        </row>
        <row r="4792">
          <cell r="A4792" t="str">
            <v>09.2011.</v>
          </cell>
          <cell r="F4792">
            <v>112</v>
          </cell>
          <cell r="O4792">
            <v>6319.32</v>
          </cell>
          <cell r="P4792">
            <v>0</v>
          </cell>
        </row>
        <row r="4793">
          <cell r="A4793" t="str">
            <v>09.2011.</v>
          </cell>
          <cell r="F4793">
            <v>186</v>
          </cell>
          <cell r="O4793">
            <v>5047.67</v>
          </cell>
          <cell r="P4793">
            <v>0</v>
          </cell>
        </row>
        <row r="4794">
          <cell r="A4794" t="str">
            <v>09.2011.</v>
          </cell>
          <cell r="F4794">
            <v>1089</v>
          </cell>
          <cell r="O4794">
            <v>5134.54</v>
          </cell>
          <cell r="P4794">
            <v>0</v>
          </cell>
        </row>
        <row r="4795">
          <cell r="A4795" t="str">
            <v>09.2011.</v>
          </cell>
          <cell r="F4795">
            <v>1758</v>
          </cell>
          <cell r="O4795">
            <v>4911.5</v>
          </cell>
          <cell r="P4795">
            <v>0</v>
          </cell>
        </row>
        <row r="4796">
          <cell r="A4796" t="str">
            <v>09.2011.</v>
          </cell>
          <cell r="F4796">
            <v>1785</v>
          </cell>
          <cell r="O4796">
            <v>5964.44</v>
          </cell>
          <cell r="P4796">
            <v>0</v>
          </cell>
        </row>
        <row r="4797">
          <cell r="A4797" t="str">
            <v>09.2011.</v>
          </cell>
          <cell r="F4797">
            <v>1864</v>
          </cell>
          <cell r="O4797">
            <v>5980.4</v>
          </cell>
          <cell r="P4797">
            <v>0</v>
          </cell>
        </row>
        <row r="4798">
          <cell r="A4798" t="str">
            <v>09.2011.</v>
          </cell>
          <cell r="F4798">
            <v>1866</v>
          </cell>
          <cell r="O4798">
            <v>5537.75</v>
          </cell>
          <cell r="P4798">
            <v>0</v>
          </cell>
        </row>
        <row r="4799">
          <cell r="A4799" t="str">
            <v>09.2011.</v>
          </cell>
          <cell r="F4799">
            <v>1324</v>
          </cell>
          <cell r="O4799">
            <v>4211.28</v>
          </cell>
          <cell r="P4799">
            <v>0</v>
          </cell>
        </row>
        <row r="4800">
          <cell r="A4800" t="str">
            <v>09.2011.</v>
          </cell>
          <cell r="F4800">
            <v>1494</v>
          </cell>
          <cell r="O4800">
            <v>9990.2800000000007</v>
          </cell>
          <cell r="P4800">
            <v>0</v>
          </cell>
        </row>
        <row r="4801">
          <cell r="A4801" t="str">
            <v>09.2011.</v>
          </cell>
          <cell r="F4801">
            <v>1497</v>
          </cell>
          <cell r="O4801">
            <v>3996.5</v>
          </cell>
          <cell r="P4801">
            <v>0</v>
          </cell>
        </row>
        <row r="4802">
          <cell r="A4802" t="str">
            <v>09.2011.</v>
          </cell>
          <cell r="F4802">
            <v>2524</v>
          </cell>
          <cell r="O4802">
            <v>4711.29</v>
          </cell>
          <cell r="P4802">
            <v>0</v>
          </cell>
        </row>
        <row r="4803">
          <cell r="A4803" t="str">
            <v>09.2011.</v>
          </cell>
          <cell r="F4803">
            <v>3820</v>
          </cell>
          <cell r="O4803">
            <v>4870.9399999999996</v>
          </cell>
          <cell r="P4803">
            <v>0</v>
          </cell>
        </row>
        <row r="4804">
          <cell r="A4804" t="str">
            <v>09.2011.</v>
          </cell>
          <cell r="F4804">
            <v>4213</v>
          </cell>
          <cell r="O4804">
            <v>5290.67</v>
          </cell>
          <cell r="P4804">
            <v>0</v>
          </cell>
        </row>
        <row r="4805">
          <cell r="A4805" t="str">
            <v>09.2011.</v>
          </cell>
          <cell r="F4805">
            <v>231</v>
          </cell>
          <cell r="O4805">
            <v>9532.5300000000007</v>
          </cell>
          <cell r="P4805">
            <v>0</v>
          </cell>
        </row>
        <row r="4806">
          <cell r="A4806" t="str">
            <v>09.2011.</v>
          </cell>
          <cell r="F4806">
            <v>584</v>
          </cell>
          <cell r="O4806">
            <v>4725</v>
          </cell>
          <cell r="P4806">
            <v>0</v>
          </cell>
        </row>
        <row r="4807">
          <cell r="A4807" t="str">
            <v>09.2011.</v>
          </cell>
          <cell r="F4807">
            <v>1792</v>
          </cell>
          <cell r="O4807">
            <v>6871.8</v>
          </cell>
          <cell r="P4807">
            <v>0</v>
          </cell>
        </row>
        <row r="4808">
          <cell r="A4808" t="str">
            <v>09.2011.</v>
          </cell>
          <cell r="F4808">
            <v>2180</v>
          </cell>
          <cell r="O4808">
            <v>6743.23</v>
          </cell>
          <cell r="P4808">
            <v>0</v>
          </cell>
        </row>
        <row r="4809">
          <cell r="A4809" t="str">
            <v>09.2011.</v>
          </cell>
          <cell r="F4809">
            <v>4571</v>
          </cell>
          <cell r="O4809">
            <v>0</v>
          </cell>
          <cell r="P4809">
            <v>176</v>
          </cell>
        </row>
        <row r="4810">
          <cell r="A4810" t="str">
            <v>09.2011.</v>
          </cell>
          <cell r="F4810">
            <v>4871</v>
          </cell>
          <cell r="O4810">
            <v>0</v>
          </cell>
          <cell r="P4810">
            <v>136</v>
          </cell>
        </row>
        <row r="4811">
          <cell r="A4811" t="str">
            <v>09.2011.</v>
          </cell>
          <cell r="F4811">
            <v>6413</v>
          </cell>
          <cell r="O4811">
            <v>3905.73</v>
          </cell>
          <cell r="P4811">
            <v>0</v>
          </cell>
        </row>
        <row r="4812">
          <cell r="A4812" t="str">
            <v>09.2011.</v>
          </cell>
          <cell r="F4812">
            <v>6706</v>
          </cell>
          <cell r="O4812">
            <v>6922.2</v>
          </cell>
          <cell r="P4812">
            <v>0</v>
          </cell>
        </row>
        <row r="4813">
          <cell r="A4813" t="str">
            <v>09.2011.</v>
          </cell>
          <cell r="F4813">
            <v>8</v>
          </cell>
          <cell r="O4813">
            <v>5751.68</v>
          </cell>
          <cell r="P4813">
            <v>0</v>
          </cell>
        </row>
        <row r="4814">
          <cell r="A4814" t="str">
            <v>09.2011.</v>
          </cell>
          <cell r="F4814">
            <v>20</v>
          </cell>
          <cell r="O4814">
            <v>4691.5</v>
          </cell>
          <cell r="P4814">
            <v>0</v>
          </cell>
        </row>
        <row r="4815">
          <cell r="A4815" t="str">
            <v>09.2011.</v>
          </cell>
          <cell r="F4815">
            <v>22</v>
          </cell>
          <cell r="O4815">
            <v>5144.1499999999996</v>
          </cell>
          <cell r="P4815">
            <v>0</v>
          </cell>
        </row>
        <row r="4816">
          <cell r="A4816" t="str">
            <v>09.2011.</v>
          </cell>
          <cell r="F4816">
            <v>27</v>
          </cell>
          <cell r="O4816">
            <v>4938.34</v>
          </cell>
          <cell r="P4816">
            <v>0</v>
          </cell>
        </row>
        <row r="4817">
          <cell r="A4817" t="str">
            <v>09.2011.</v>
          </cell>
          <cell r="F4817">
            <v>957</v>
          </cell>
          <cell r="O4817">
            <v>6033.76</v>
          </cell>
          <cell r="P4817">
            <v>0</v>
          </cell>
        </row>
        <row r="4818">
          <cell r="A4818" t="str">
            <v>09.2011.</v>
          </cell>
          <cell r="F4818">
            <v>1874</v>
          </cell>
          <cell r="O4818">
            <v>5702.27</v>
          </cell>
          <cell r="P4818">
            <v>0</v>
          </cell>
        </row>
        <row r="4819">
          <cell r="A4819" t="str">
            <v>09.2011.</v>
          </cell>
          <cell r="F4819">
            <v>1883</v>
          </cell>
          <cell r="O4819">
            <v>6236.53</v>
          </cell>
          <cell r="P4819">
            <v>56</v>
          </cell>
        </row>
        <row r="4820">
          <cell r="A4820" t="str">
            <v>09.2011.</v>
          </cell>
          <cell r="F4820">
            <v>1941</v>
          </cell>
          <cell r="O4820">
            <v>4918.6899999999996</v>
          </cell>
          <cell r="P4820">
            <v>0</v>
          </cell>
        </row>
        <row r="4821">
          <cell r="A4821" t="str">
            <v>09.2011.</v>
          </cell>
          <cell r="F4821">
            <v>3351</v>
          </cell>
          <cell r="O4821">
            <v>4338.82</v>
          </cell>
          <cell r="P4821">
            <v>0</v>
          </cell>
        </row>
        <row r="4822">
          <cell r="A4822" t="str">
            <v>09.2011.</v>
          </cell>
          <cell r="F4822">
            <v>3510</v>
          </cell>
          <cell r="O4822">
            <v>8772.7099999999991</v>
          </cell>
          <cell r="P4822">
            <v>0</v>
          </cell>
        </row>
        <row r="4823">
          <cell r="A4823" t="str">
            <v>09.2011.</v>
          </cell>
          <cell r="F4823">
            <v>196</v>
          </cell>
          <cell r="O4823">
            <v>9030.24</v>
          </cell>
          <cell r="P4823">
            <v>0</v>
          </cell>
        </row>
        <row r="4824">
          <cell r="A4824" t="str">
            <v>09.2011.</v>
          </cell>
          <cell r="F4824">
            <v>1743</v>
          </cell>
          <cell r="O4824">
            <v>4720.54</v>
          </cell>
          <cell r="P4824">
            <v>0</v>
          </cell>
        </row>
        <row r="4825">
          <cell r="A4825" t="str">
            <v>09.2011.</v>
          </cell>
          <cell r="F4825">
            <v>1894</v>
          </cell>
          <cell r="O4825">
            <v>0</v>
          </cell>
          <cell r="P4825">
            <v>176</v>
          </cell>
        </row>
        <row r="4826">
          <cell r="A4826" t="str">
            <v>09.2011.</v>
          </cell>
          <cell r="F4826">
            <v>1921</v>
          </cell>
          <cell r="O4826">
            <v>5213.49</v>
          </cell>
          <cell r="P4826">
            <v>0</v>
          </cell>
        </row>
        <row r="4827">
          <cell r="A4827" t="str">
            <v>09.2011.</v>
          </cell>
          <cell r="F4827">
            <v>1860</v>
          </cell>
          <cell r="O4827">
            <v>7023.09</v>
          </cell>
          <cell r="P4827">
            <v>0</v>
          </cell>
        </row>
        <row r="4828">
          <cell r="A4828" t="str">
            <v>09.2011.</v>
          </cell>
          <cell r="F4828">
            <v>1871</v>
          </cell>
          <cell r="O4828">
            <v>7998.52</v>
          </cell>
          <cell r="P4828">
            <v>0</v>
          </cell>
        </row>
        <row r="4829">
          <cell r="A4829" t="str">
            <v>09.2011.</v>
          </cell>
          <cell r="F4829">
            <v>1892</v>
          </cell>
          <cell r="O4829">
            <v>7553.5</v>
          </cell>
          <cell r="P4829">
            <v>0</v>
          </cell>
        </row>
        <row r="4830">
          <cell r="A4830" t="str">
            <v>09.2011.</v>
          </cell>
          <cell r="F4830">
            <v>1954</v>
          </cell>
          <cell r="O4830">
            <v>6795.83</v>
          </cell>
          <cell r="P4830">
            <v>0</v>
          </cell>
        </row>
        <row r="4831">
          <cell r="A4831" t="str">
            <v>09.2011.</v>
          </cell>
          <cell r="F4831">
            <v>400053</v>
          </cell>
          <cell r="O4831">
            <v>5706.59</v>
          </cell>
          <cell r="P4831">
            <v>0</v>
          </cell>
        </row>
        <row r="4832">
          <cell r="A4832" t="str">
            <v>09.2011.</v>
          </cell>
          <cell r="F4832">
            <v>400072</v>
          </cell>
          <cell r="O4832">
            <v>4940.74</v>
          </cell>
          <cell r="P4832">
            <v>0</v>
          </cell>
        </row>
        <row r="4833">
          <cell r="A4833" t="str">
            <v>09.2011.</v>
          </cell>
          <cell r="F4833">
            <v>400028</v>
          </cell>
          <cell r="O4833">
            <v>4751.8599999999997</v>
          </cell>
          <cell r="P4833">
            <v>0</v>
          </cell>
        </row>
        <row r="4834">
          <cell r="A4834" t="str">
            <v>09.2011.</v>
          </cell>
          <cell r="F4834">
            <v>400058</v>
          </cell>
          <cell r="O4834">
            <v>5097.54</v>
          </cell>
          <cell r="P4834">
            <v>0</v>
          </cell>
        </row>
        <row r="4835">
          <cell r="A4835" t="str">
            <v>09.2011.</v>
          </cell>
          <cell r="F4835">
            <v>400335</v>
          </cell>
          <cell r="O4835">
            <v>0</v>
          </cell>
          <cell r="P4835">
            <v>176</v>
          </cell>
        </row>
        <row r="4836">
          <cell r="A4836" t="str">
            <v>09.2011.</v>
          </cell>
          <cell r="F4836">
            <v>400182</v>
          </cell>
          <cell r="O4836">
            <v>5444.13</v>
          </cell>
          <cell r="P4836">
            <v>0</v>
          </cell>
        </row>
        <row r="4837">
          <cell r="A4837" t="str">
            <v>09.2011.</v>
          </cell>
          <cell r="F4837">
            <v>400077</v>
          </cell>
          <cell r="O4837">
            <v>4664.37</v>
          </cell>
          <cell r="P4837">
            <v>0</v>
          </cell>
        </row>
        <row r="4838">
          <cell r="A4838" t="str">
            <v>09.2011.</v>
          </cell>
          <cell r="F4838">
            <v>400082</v>
          </cell>
          <cell r="O4838">
            <v>4920.76</v>
          </cell>
          <cell r="P4838">
            <v>0</v>
          </cell>
        </row>
        <row r="4839">
          <cell r="A4839" t="str">
            <v>09.2011.</v>
          </cell>
          <cell r="F4839">
            <v>400097</v>
          </cell>
          <cell r="O4839">
            <v>4196.8100000000004</v>
          </cell>
          <cell r="P4839">
            <v>0</v>
          </cell>
        </row>
        <row r="4840">
          <cell r="A4840" t="str">
            <v>09.2011.</v>
          </cell>
          <cell r="F4840">
            <v>400179</v>
          </cell>
          <cell r="O4840">
            <v>5271.04</v>
          </cell>
          <cell r="P4840">
            <v>0</v>
          </cell>
        </row>
        <row r="4841">
          <cell r="A4841" t="str">
            <v>09.2011.</v>
          </cell>
          <cell r="F4841">
            <v>400188</v>
          </cell>
          <cell r="O4841">
            <v>4034.15</v>
          </cell>
          <cell r="P4841">
            <v>0</v>
          </cell>
        </row>
        <row r="4842">
          <cell r="A4842" t="str">
            <v>09.2011.</v>
          </cell>
          <cell r="F4842">
            <v>400214</v>
          </cell>
          <cell r="O4842">
            <v>4343.57</v>
          </cell>
          <cell r="P4842">
            <v>0</v>
          </cell>
        </row>
        <row r="4843">
          <cell r="A4843" t="str">
            <v>09.2011.</v>
          </cell>
          <cell r="F4843">
            <v>400223</v>
          </cell>
          <cell r="O4843">
            <v>4084.84</v>
          </cell>
          <cell r="P4843">
            <v>0</v>
          </cell>
        </row>
        <row r="4844">
          <cell r="A4844" t="str">
            <v>09.2011.</v>
          </cell>
          <cell r="F4844">
            <v>400250</v>
          </cell>
          <cell r="O4844">
            <v>6303.77</v>
          </cell>
          <cell r="P4844">
            <v>0</v>
          </cell>
        </row>
        <row r="4845">
          <cell r="A4845" t="str">
            <v>09.2011.</v>
          </cell>
          <cell r="F4845">
            <v>400252</v>
          </cell>
          <cell r="O4845">
            <v>6413.73</v>
          </cell>
          <cell r="P4845">
            <v>0</v>
          </cell>
        </row>
        <row r="4846">
          <cell r="A4846" t="str">
            <v>09.2011.</v>
          </cell>
          <cell r="F4846">
            <v>400259</v>
          </cell>
          <cell r="O4846">
            <v>4654.42</v>
          </cell>
          <cell r="P4846">
            <v>0</v>
          </cell>
        </row>
        <row r="4847">
          <cell r="A4847" t="str">
            <v>09.2011.</v>
          </cell>
          <cell r="F4847">
            <v>400276</v>
          </cell>
          <cell r="O4847">
            <v>3764.56</v>
          </cell>
          <cell r="P4847">
            <v>0</v>
          </cell>
        </row>
        <row r="4848">
          <cell r="A4848" t="str">
            <v>09.2011.</v>
          </cell>
          <cell r="F4848">
            <v>400423</v>
          </cell>
          <cell r="O4848">
            <v>3021.58</v>
          </cell>
          <cell r="P4848">
            <v>88</v>
          </cell>
        </row>
        <row r="4849">
          <cell r="A4849" t="str">
            <v>09.2011.</v>
          </cell>
          <cell r="F4849">
            <v>400597</v>
          </cell>
          <cell r="O4849">
            <v>4397.67</v>
          </cell>
          <cell r="P4849">
            <v>0</v>
          </cell>
        </row>
        <row r="4850">
          <cell r="A4850" t="str">
            <v>09.2011.</v>
          </cell>
          <cell r="F4850">
            <v>400363</v>
          </cell>
          <cell r="O4850">
            <v>4098.01</v>
          </cell>
          <cell r="P4850">
            <v>0</v>
          </cell>
        </row>
        <row r="4851">
          <cell r="A4851" t="str">
            <v>09.2011.</v>
          </cell>
          <cell r="F4851">
            <v>400389</v>
          </cell>
          <cell r="O4851">
            <v>5112.1899999999996</v>
          </cell>
          <cell r="P4851">
            <v>0</v>
          </cell>
        </row>
        <row r="4852">
          <cell r="A4852" t="str">
            <v>09.2011.</v>
          </cell>
          <cell r="F4852">
            <v>400407</v>
          </cell>
          <cell r="O4852">
            <v>4251.1400000000003</v>
          </cell>
          <cell r="P4852">
            <v>0</v>
          </cell>
        </row>
        <row r="4853">
          <cell r="A4853" t="str">
            <v>09.2011.</v>
          </cell>
          <cell r="F4853">
            <v>400408</v>
          </cell>
          <cell r="O4853">
            <v>4374.5200000000004</v>
          </cell>
          <cell r="P4853">
            <v>0</v>
          </cell>
        </row>
        <row r="4854">
          <cell r="A4854" t="str">
            <v>09.2011.</v>
          </cell>
          <cell r="F4854">
            <v>400091</v>
          </cell>
          <cell r="O4854">
            <v>4764.43</v>
          </cell>
          <cell r="P4854">
            <v>0</v>
          </cell>
        </row>
        <row r="4855">
          <cell r="A4855" t="str">
            <v>09.2011.</v>
          </cell>
          <cell r="F4855">
            <v>400239</v>
          </cell>
          <cell r="O4855">
            <v>6512.12</v>
          </cell>
          <cell r="P4855">
            <v>0</v>
          </cell>
        </row>
        <row r="4856">
          <cell r="A4856" t="str">
            <v>09.2011.</v>
          </cell>
          <cell r="F4856">
            <v>400338</v>
          </cell>
          <cell r="O4856">
            <v>4362.42</v>
          </cell>
          <cell r="P4856">
            <v>0</v>
          </cell>
        </row>
        <row r="4857">
          <cell r="A4857" t="str">
            <v>09.2011.</v>
          </cell>
          <cell r="F4857">
            <v>400468</v>
          </cell>
          <cell r="O4857">
            <v>4113.8</v>
          </cell>
          <cell r="P4857">
            <v>0</v>
          </cell>
        </row>
        <row r="4858">
          <cell r="A4858" t="str">
            <v>09.2011.</v>
          </cell>
          <cell r="F4858">
            <v>400509</v>
          </cell>
          <cell r="O4858">
            <v>3912.22</v>
          </cell>
          <cell r="P4858">
            <v>0</v>
          </cell>
        </row>
        <row r="4859">
          <cell r="A4859" t="str">
            <v>09.2011.</v>
          </cell>
          <cell r="F4859">
            <v>400022</v>
          </cell>
          <cell r="O4859">
            <v>7507.92</v>
          </cell>
          <cell r="P4859">
            <v>0</v>
          </cell>
        </row>
        <row r="4860">
          <cell r="A4860" t="str">
            <v>09.2011.</v>
          </cell>
          <cell r="F4860">
            <v>400033</v>
          </cell>
          <cell r="O4860">
            <v>5728.55</v>
          </cell>
          <cell r="P4860">
            <v>0</v>
          </cell>
        </row>
        <row r="4861">
          <cell r="A4861" t="str">
            <v>09.2011.</v>
          </cell>
          <cell r="F4861">
            <v>400150</v>
          </cell>
          <cell r="O4861">
            <v>4318.1099999999997</v>
          </cell>
          <cell r="P4861">
            <v>0</v>
          </cell>
        </row>
        <row r="4862">
          <cell r="A4862" t="str">
            <v>09.2011.</v>
          </cell>
          <cell r="F4862">
            <v>400194</v>
          </cell>
          <cell r="O4862">
            <v>4770.1499999999996</v>
          </cell>
          <cell r="P4862">
            <v>0</v>
          </cell>
        </row>
        <row r="4863">
          <cell r="A4863" t="str">
            <v>09.2011.</v>
          </cell>
          <cell r="F4863">
            <v>400208</v>
          </cell>
          <cell r="O4863">
            <v>5703.52</v>
          </cell>
          <cell r="P4863">
            <v>0</v>
          </cell>
        </row>
        <row r="4864">
          <cell r="A4864" t="str">
            <v>09.2011.</v>
          </cell>
          <cell r="F4864">
            <v>400377</v>
          </cell>
          <cell r="O4864">
            <v>5502.48</v>
          </cell>
          <cell r="P4864">
            <v>0</v>
          </cell>
        </row>
        <row r="4865">
          <cell r="A4865" t="str">
            <v>09.2011.</v>
          </cell>
          <cell r="F4865">
            <v>400039</v>
          </cell>
          <cell r="O4865">
            <v>5324.46</v>
          </cell>
          <cell r="P4865">
            <v>0</v>
          </cell>
        </row>
        <row r="4866">
          <cell r="A4866" t="str">
            <v>09.2011.</v>
          </cell>
          <cell r="F4866">
            <v>400044</v>
          </cell>
          <cell r="O4866">
            <v>5651.2</v>
          </cell>
          <cell r="P4866">
            <v>0</v>
          </cell>
        </row>
        <row r="4867">
          <cell r="A4867" t="str">
            <v>09.2011.</v>
          </cell>
          <cell r="F4867">
            <v>400051</v>
          </cell>
          <cell r="O4867">
            <v>5561.16</v>
          </cell>
          <cell r="P4867">
            <v>0</v>
          </cell>
        </row>
        <row r="4868">
          <cell r="A4868" t="str">
            <v>09.2011.</v>
          </cell>
          <cell r="F4868">
            <v>400042</v>
          </cell>
          <cell r="O4868">
            <v>6464.71</v>
          </cell>
          <cell r="P4868">
            <v>0</v>
          </cell>
        </row>
        <row r="4869">
          <cell r="A4869" t="str">
            <v>09.2011.</v>
          </cell>
          <cell r="F4869">
            <v>400376</v>
          </cell>
          <cell r="O4869">
            <v>6990.68</v>
          </cell>
          <cell r="P4869">
            <v>0</v>
          </cell>
        </row>
        <row r="4870">
          <cell r="A4870" t="str">
            <v>09.2011.</v>
          </cell>
          <cell r="F4870">
            <v>400405</v>
          </cell>
          <cell r="O4870">
            <v>4882.78</v>
          </cell>
          <cell r="P4870">
            <v>0</v>
          </cell>
        </row>
        <row r="4871">
          <cell r="A4871" t="str">
            <v>09.2011.</v>
          </cell>
          <cell r="F4871">
            <v>400582</v>
          </cell>
          <cell r="O4871">
            <v>4348.8999999999996</v>
          </cell>
          <cell r="P4871">
            <v>0</v>
          </cell>
        </row>
        <row r="4872">
          <cell r="A4872" t="str">
            <v>09.2011.</v>
          </cell>
          <cell r="F4872">
            <v>800001</v>
          </cell>
          <cell r="O4872">
            <v>1506.27</v>
          </cell>
          <cell r="P4872">
            <v>0</v>
          </cell>
        </row>
        <row r="4873">
          <cell r="A4873" t="str">
            <v>09.2011.</v>
          </cell>
          <cell r="F4873">
            <v>700010</v>
          </cell>
          <cell r="O4873">
            <v>5196.17</v>
          </cell>
          <cell r="P4873">
            <v>0</v>
          </cell>
        </row>
        <row r="4874">
          <cell r="A4874" t="str">
            <v>09.2011.</v>
          </cell>
          <cell r="F4874">
            <v>700015</v>
          </cell>
          <cell r="O4874">
            <v>4934.67</v>
          </cell>
          <cell r="P4874">
            <v>0</v>
          </cell>
        </row>
        <row r="4875">
          <cell r="A4875" t="str">
            <v>09.2011.</v>
          </cell>
          <cell r="F4875">
            <v>700016</v>
          </cell>
          <cell r="O4875">
            <v>4635.0600000000004</v>
          </cell>
          <cell r="P4875">
            <v>0</v>
          </cell>
        </row>
        <row r="4876">
          <cell r="A4876" t="str">
            <v>09.2011.</v>
          </cell>
          <cell r="F4876">
            <v>700024</v>
          </cell>
          <cell r="O4876">
            <v>4382.74</v>
          </cell>
          <cell r="P4876">
            <v>0</v>
          </cell>
        </row>
        <row r="4877">
          <cell r="A4877" t="str">
            <v>10.2011.</v>
          </cell>
          <cell r="F4877">
            <v>4</v>
          </cell>
          <cell r="O4877">
            <v>3755.23</v>
          </cell>
          <cell r="P4877">
            <v>0</v>
          </cell>
        </row>
        <row r="4878">
          <cell r="A4878" t="str">
            <v>10.2011.</v>
          </cell>
          <cell r="F4878">
            <v>832</v>
          </cell>
          <cell r="O4878">
            <v>4380.95</v>
          </cell>
          <cell r="P4878">
            <v>0</v>
          </cell>
        </row>
        <row r="4879">
          <cell r="A4879" t="str">
            <v>10.2011.</v>
          </cell>
          <cell r="F4879">
            <v>1692</v>
          </cell>
          <cell r="O4879">
            <v>3768.29</v>
          </cell>
          <cell r="P4879">
            <v>0</v>
          </cell>
        </row>
        <row r="4880">
          <cell r="A4880" t="str">
            <v>10.2011.</v>
          </cell>
          <cell r="F4880">
            <v>4121</v>
          </cell>
          <cell r="O4880">
            <v>4223.6499999999996</v>
          </cell>
          <cell r="P4880">
            <v>0</v>
          </cell>
        </row>
        <row r="4881">
          <cell r="A4881" t="str">
            <v>10.2011.</v>
          </cell>
          <cell r="F4881">
            <v>4237</v>
          </cell>
          <cell r="O4881">
            <v>3785.15</v>
          </cell>
          <cell r="P4881">
            <v>0</v>
          </cell>
        </row>
        <row r="4882">
          <cell r="A4882" t="str">
            <v>10.2011.</v>
          </cell>
          <cell r="F4882">
            <v>729</v>
          </cell>
          <cell r="O4882">
            <v>5011.2</v>
          </cell>
          <cell r="P4882">
            <v>0</v>
          </cell>
        </row>
        <row r="4883">
          <cell r="A4883" t="str">
            <v>10.2011.</v>
          </cell>
          <cell r="F4883">
            <v>771</v>
          </cell>
          <cell r="O4883">
            <v>5110.2299999999996</v>
          </cell>
          <cell r="P4883">
            <v>0</v>
          </cell>
        </row>
        <row r="4884">
          <cell r="A4884" t="str">
            <v>10.2011.</v>
          </cell>
          <cell r="F4884">
            <v>773</v>
          </cell>
          <cell r="O4884">
            <v>5882.79</v>
          </cell>
          <cell r="P4884">
            <v>0</v>
          </cell>
        </row>
        <row r="4885">
          <cell r="A4885" t="str">
            <v>10.2011.</v>
          </cell>
          <cell r="F4885">
            <v>777</v>
          </cell>
          <cell r="O4885">
            <v>5737.89</v>
          </cell>
          <cell r="P4885">
            <v>0</v>
          </cell>
        </row>
        <row r="4886">
          <cell r="A4886" t="str">
            <v>10.2011.</v>
          </cell>
          <cell r="F4886">
            <v>794</v>
          </cell>
          <cell r="O4886">
            <v>5297.5</v>
          </cell>
          <cell r="P4886">
            <v>0</v>
          </cell>
        </row>
        <row r="4887">
          <cell r="A4887" t="str">
            <v>10.2011.</v>
          </cell>
          <cell r="F4887">
            <v>802</v>
          </cell>
          <cell r="O4887">
            <v>5063.8599999999997</v>
          </cell>
          <cell r="P4887">
            <v>0</v>
          </cell>
        </row>
        <row r="4888">
          <cell r="A4888" t="str">
            <v>10.2011.</v>
          </cell>
          <cell r="F4888">
            <v>807</v>
          </cell>
          <cell r="O4888">
            <v>4281.84</v>
          </cell>
          <cell r="P4888">
            <v>0</v>
          </cell>
        </row>
        <row r="4889">
          <cell r="A4889" t="str">
            <v>10.2011.</v>
          </cell>
          <cell r="F4889">
            <v>922</v>
          </cell>
          <cell r="O4889">
            <v>5093.0200000000004</v>
          </cell>
          <cell r="P4889">
            <v>0</v>
          </cell>
        </row>
        <row r="4890">
          <cell r="A4890" t="str">
            <v>10.2011.</v>
          </cell>
          <cell r="F4890">
            <v>925</v>
          </cell>
          <cell r="O4890">
            <v>4563.92</v>
          </cell>
          <cell r="P4890">
            <v>0</v>
          </cell>
        </row>
        <row r="4891">
          <cell r="A4891" t="str">
            <v>10.2011.</v>
          </cell>
          <cell r="F4891">
            <v>928</v>
          </cell>
          <cell r="O4891">
            <v>3911.52</v>
          </cell>
          <cell r="P4891">
            <v>0</v>
          </cell>
        </row>
        <row r="4892">
          <cell r="A4892" t="str">
            <v>10.2011.</v>
          </cell>
          <cell r="F4892">
            <v>943</v>
          </cell>
          <cell r="O4892">
            <v>4944.03</v>
          </cell>
          <cell r="P4892">
            <v>0</v>
          </cell>
        </row>
        <row r="4893">
          <cell r="A4893" t="str">
            <v>10.2011.</v>
          </cell>
          <cell r="F4893">
            <v>949</v>
          </cell>
          <cell r="O4893">
            <v>4884.6499999999996</v>
          </cell>
          <cell r="P4893">
            <v>0</v>
          </cell>
        </row>
        <row r="4894">
          <cell r="A4894" t="str">
            <v>10.2011.</v>
          </cell>
          <cell r="F4894">
            <v>2038</v>
          </cell>
          <cell r="O4894">
            <v>5679.16</v>
          </cell>
          <cell r="P4894">
            <v>0</v>
          </cell>
        </row>
        <row r="4895">
          <cell r="A4895" t="str">
            <v>10.2011.</v>
          </cell>
          <cell r="F4895">
            <v>2057</v>
          </cell>
          <cell r="O4895">
            <v>3981.03</v>
          </cell>
          <cell r="P4895">
            <v>0</v>
          </cell>
        </row>
        <row r="4896">
          <cell r="A4896" t="str">
            <v>10.2011.</v>
          </cell>
          <cell r="F4896">
            <v>2108</v>
          </cell>
          <cell r="O4896">
            <v>2806.39</v>
          </cell>
          <cell r="P4896">
            <v>0</v>
          </cell>
        </row>
        <row r="4897">
          <cell r="A4897" t="str">
            <v>10.2011.</v>
          </cell>
          <cell r="F4897">
            <v>2192</v>
          </cell>
          <cell r="O4897">
            <v>4235.46</v>
          </cell>
          <cell r="P4897">
            <v>0</v>
          </cell>
        </row>
        <row r="4898">
          <cell r="A4898" t="str">
            <v>10.2011.</v>
          </cell>
          <cell r="F4898">
            <v>2362</v>
          </cell>
          <cell r="O4898">
            <v>0</v>
          </cell>
          <cell r="P4898">
            <v>168</v>
          </cell>
        </row>
        <row r="4899">
          <cell r="A4899" t="str">
            <v>10.2011.</v>
          </cell>
          <cell r="F4899">
            <v>2564</v>
          </cell>
          <cell r="O4899">
            <v>3948.69</v>
          </cell>
          <cell r="P4899">
            <v>0</v>
          </cell>
        </row>
        <row r="4900">
          <cell r="A4900" t="str">
            <v>10.2011.</v>
          </cell>
          <cell r="F4900">
            <v>3178</v>
          </cell>
          <cell r="O4900">
            <v>3643.59</v>
          </cell>
          <cell r="P4900">
            <v>0</v>
          </cell>
        </row>
        <row r="4901">
          <cell r="A4901" t="str">
            <v>10.2011.</v>
          </cell>
          <cell r="F4901">
            <v>3225</v>
          </cell>
          <cell r="O4901">
            <v>4208.3999999999996</v>
          </cell>
          <cell r="P4901">
            <v>0</v>
          </cell>
        </row>
        <row r="4902">
          <cell r="A4902" t="str">
            <v>10.2011.</v>
          </cell>
          <cell r="F4902">
            <v>264</v>
          </cell>
          <cell r="O4902">
            <v>4941.47</v>
          </cell>
          <cell r="P4902">
            <v>0</v>
          </cell>
        </row>
        <row r="4903">
          <cell r="A4903" t="str">
            <v>10.2011.</v>
          </cell>
          <cell r="F4903">
            <v>744</v>
          </cell>
          <cell r="O4903">
            <v>4622.57</v>
          </cell>
          <cell r="P4903">
            <v>8</v>
          </cell>
        </row>
        <row r="4904">
          <cell r="A4904" t="str">
            <v>10.2011.</v>
          </cell>
          <cell r="F4904">
            <v>752</v>
          </cell>
          <cell r="O4904">
            <v>4610.13</v>
          </cell>
          <cell r="P4904">
            <v>0</v>
          </cell>
        </row>
        <row r="4905">
          <cell r="A4905" t="str">
            <v>10.2011.</v>
          </cell>
          <cell r="F4905">
            <v>812</v>
          </cell>
          <cell r="O4905">
            <v>4647.6400000000003</v>
          </cell>
          <cell r="P4905">
            <v>0</v>
          </cell>
        </row>
        <row r="4906">
          <cell r="A4906" t="str">
            <v>10.2011.</v>
          </cell>
          <cell r="F4906">
            <v>1097</v>
          </cell>
          <cell r="O4906">
            <v>4853.01</v>
          </cell>
          <cell r="P4906">
            <v>0</v>
          </cell>
        </row>
        <row r="4907">
          <cell r="A4907" t="str">
            <v>10.2011.</v>
          </cell>
          <cell r="F4907">
            <v>1185</v>
          </cell>
          <cell r="O4907">
            <v>9119.89</v>
          </cell>
          <cell r="P4907">
            <v>0</v>
          </cell>
        </row>
        <row r="4908">
          <cell r="A4908" t="str">
            <v>10.2011.</v>
          </cell>
          <cell r="F4908">
            <v>1205</v>
          </cell>
          <cell r="O4908">
            <v>5137.0200000000004</v>
          </cell>
          <cell r="P4908">
            <v>0</v>
          </cell>
        </row>
        <row r="4909">
          <cell r="A4909" t="str">
            <v>10.2011.</v>
          </cell>
          <cell r="F4909">
            <v>1223</v>
          </cell>
          <cell r="O4909">
            <v>5023.41</v>
          </cell>
          <cell r="P4909">
            <v>0</v>
          </cell>
        </row>
        <row r="4910">
          <cell r="A4910" t="str">
            <v>10.2011.</v>
          </cell>
          <cell r="F4910">
            <v>1270</v>
          </cell>
          <cell r="O4910">
            <v>8902.41</v>
          </cell>
          <cell r="P4910">
            <v>0</v>
          </cell>
        </row>
        <row r="4911">
          <cell r="A4911" t="str">
            <v>10.2011.</v>
          </cell>
          <cell r="F4911">
            <v>2250</v>
          </cell>
          <cell r="O4911">
            <v>4831.45</v>
          </cell>
          <cell r="P4911">
            <v>0</v>
          </cell>
        </row>
        <row r="4912">
          <cell r="A4912" t="str">
            <v>10.2011.</v>
          </cell>
          <cell r="F4912">
            <v>4192</v>
          </cell>
          <cell r="O4912">
            <v>4908.95</v>
          </cell>
          <cell r="P4912">
            <v>0</v>
          </cell>
        </row>
        <row r="4913">
          <cell r="A4913" t="str">
            <v>10.2011.</v>
          </cell>
          <cell r="F4913">
            <v>394</v>
          </cell>
          <cell r="O4913">
            <v>5134.3500000000004</v>
          </cell>
          <cell r="P4913">
            <v>0</v>
          </cell>
        </row>
        <row r="4914">
          <cell r="A4914" t="str">
            <v>10.2011.</v>
          </cell>
          <cell r="F4914">
            <v>1389</v>
          </cell>
          <cell r="O4914">
            <v>5656.28</v>
          </cell>
          <cell r="P4914">
            <v>0</v>
          </cell>
        </row>
        <row r="4915">
          <cell r="A4915" t="str">
            <v>10.2011.</v>
          </cell>
          <cell r="F4915">
            <v>3842</v>
          </cell>
          <cell r="O4915">
            <v>9458.2800000000007</v>
          </cell>
          <cell r="P4915">
            <v>0</v>
          </cell>
        </row>
        <row r="4916">
          <cell r="A4916" t="str">
            <v>10.2011.</v>
          </cell>
          <cell r="F4916">
            <v>1445</v>
          </cell>
          <cell r="O4916">
            <v>5762.04</v>
          </cell>
          <cell r="P4916">
            <v>0</v>
          </cell>
        </row>
        <row r="4917">
          <cell r="A4917" t="str">
            <v>10.2011.</v>
          </cell>
          <cell r="F4917">
            <v>1551</v>
          </cell>
          <cell r="O4917">
            <v>5909.5</v>
          </cell>
          <cell r="P4917">
            <v>0</v>
          </cell>
        </row>
        <row r="4918">
          <cell r="A4918" t="str">
            <v>10.2011.</v>
          </cell>
          <cell r="F4918">
            <v>1591</v>
          </cell>
          <cell r="O4918">
            <v>9237.68</v>
          </cell>
          <cell r="P4918">
            <v>0</v>
          </cell>
        </row>
        <row r="4919">
          <cell r="A4919" t="str">
            <v>10.2011.</v>
          </cell>
          <cell r="F4919">
            <v>1596</v>
          </cell>
          <cell r="O4919">
            <v>5858.04</v>
          </cell>
          <cell r="P4919">
            <v>0</v>
          </cell>
        </row>
        <row r="4920">
          <cell r="A4920" t="str">
            <v>10.2011.</v>
          </cell>
          <cell r="F4920">
            <v>5478</v>
          </cell>
          <cell r="O4920">
            <v>9171.32</v>
          </cell>
          <cell r="P4920">
            <v>0</v>
          </cell>
        </row>
        <row r="4921">
          <cell r="A4921" t="str">
            <v>10.2011.</v>
          </cell>
          <cell r="F4921">
            <v>1392</v>
          </cell>
          <cell r="O4921">
            <v>5491.49</v>
          </cell>
          <cell r="P4921">
            <v>0</v>
          </cell>
        </row>
        <row r="4922">
          <cell r="A4922" t="str">
            <v>10.2011.</v>
          </cell>
          <cell r="F4922">
            <v>1411</v>
          </cell>
          <cell r="O4922">
            <v>4920.59</v>
          </cell>
          <cell r="P4922">
            <v>0</v>
          </cell>
        </row>
        <row r="4923">
          <cell r="A4923" t="str">
            <v>10.2011.</v>
          </cell>
          <cell r="F4923">
            <v>1545</v>
          </cell>
          <cell r="O4923">
            <v>5947.15</v>
          </cell>
          <cell r="P4923">
            <v>0</v>
          </cell>
        </row>
        <row r="4924">
          <cell r="A4924" t="str">
            <v>10.2011.</v>
          </cell>
          <cell r="F4924">
            <v>1552</v>
          </cell>
          <cell r="O4924">
            <v>5381.33</v>
          </cell>
          <cell r="P4924">
            <v>0</v>
          </cell>
        </row>
        <row r="4925">
          <cell r="A4925" t="str">
            <v>10.2011.</v>
          </cell>
          <cell r="F4925">
            <v>1590</v>
          </cell>
          <cell r="O4925">
            <v>5814.78</v>
          </cell>
          <cell r="P4925">
            <v>0</v>
          </cell>
        </row>
        <row r="4926">
          <cell r="A4926" t="str">
            <v>10.2011.</v>
          </cell>
          <cell r="F4926">
            <v>1627</v>
          </cell>
          <cell r="O4926">
            <v>4907.97</v>
          </cell>
          <cell r="P4926">
            <v>0</v>
          </cell>
        </row>
        <row r="4927">
          <cell r="A4927" t="str">
            <v>10.2011.</v>
          </cell>
          <cell r="F4927">
            <v>2611</v>
          </cell>
          <cell r="O4927">
            <v>5690.2</v>
          </cell>
          <cell r="P4927">
            <v>0</v>
          </cell>
        </row>
        <row r="4928">
          <cell r="A4928" t="str">
            <v>10.2011.</v>
          </cell>
          <cell r="F4928">
            <v>2845</v>
          </cell>
          <cell r="O4928">
            <v>4861.1099999999997</v>
          </cell>
          <cell r="P4928">
            <v>0</v>
          </cell>
        </row>
        <row r="4929">
          <cell r="A4929" t="str">
            <v>10.2011.</v>
          </cell>
          <cell r="F4929">
            <v>6309</v>
          </cell>
          <cell r="O4929">
            <v>5685.9</v>
          </cell>
          <cell r="P4929">
            <v>0</v>
          </cell>
        </row>
        <row r="4930">
          <cell r="A4930" t="str">
            <v>10.2011.</v>
          </cell>
          <cell r="F4930">
            <v>781</v>
          </cell>
          <cell r="O4930">
            <v>4129.08</v>
          </cell>
          <cell r="P4930">
            <v>0</v>
          </cell>
        </row>
        <row r="4931">
          <cell r="A4931" t="str">
            <v>10.2011.</v>
          </cell>
          <cell r="F4931">
            <v>889</v>
          </cell>
          <cell r="O4931">
            <v>5041.47</v>
          </cell>
          <cell r="P4931">
            <v>0</v>
          </cell>
        </row>
        <row r="4932">
          <cell r="A4932" t="str">
            <v>10.2011.</v>
          </cell>
          <cell r="F4932">
            <v>1019</v>
          </cell>
          <cell r="O4932">
            <v>5437.29</v>
          </cell>
          <cell r="P4932">
            <v>0</v>
          </cell>
        </row>
        <row r="4933">
          <cell r="A4933" t="str">
            <v>10.2011.</v>
          </cell>
          <cell r="F4933">
            <v>1119</v>
          </cell>
          <cell r="O4933">
            <v>4616.34</v>
          </cell>
          <cell r="P4933">
            <v>0</v>
          </cell>
        </row>
        <row r="4934">
          <cell r="A4934" t="str">
            <v>10.2011.</v>
          </cell>
          <cell r="F4934">
            <v>1153</v>
          </cell>
          <cell r="O4934">
            <v>4062.06</v>
          </cell>
          <cell r="P4934">
            <v>0</v>
          </cell>
        </row>
        <row r="4935">
          <cell r="A4935" t="str">
            <v>10.2011.</v>
          </cell>
          <cell r="F4935">
            <v>1164</v>
          </cell>
          <cell r="O4935">
            <v>4687.49</v>
          </cell>
          <cell r="P4935">
            <v>0</v>
          </cell>
        </row>
        <row r="4936">
          <cell r="A4936" t="str">
            <v>10.2011.</v>
          </cell>
          <cell r="F4936">
            <v>1454</v>
          </cell>
          <cell r="O4936">
            <v>4533.34</v>
          </cell>
          <cell r="P4936">
            <v>0</v>
          </cell>
        </row>
        <row r="4937">
          <cell r="A4937" t="str">
            <v>10.2011.</v>
          </cell>
          <cell r="F4937">
            <v>1464</v>
          </cell>
          <cell r="O4937">
            <v>5081.4399999999996</v>
          </cell>
          <cell r="P4937">
            <v>0</v>
          </cell>
        </row>
        <row r="4938">
          <cell r="A4938" t="str">
            <v>10.2011.</v>
          </cell>
          <cell r="F4938">
            <v>1466</v>
          </cell>
          <cell r="O4938">
            <v>5344.44</v>
          </cell>
          <cell r="P4938">
            <v>0</v>
          </cell>
        </row>
        <row r="4939">
          <cell r="A4939" t="str">
            <v>10.2011.</v>
          </cell>
          <cell r="F4939">
            <v>1474</v>
          </cell>
          <cell r="O4939">
            <v>4357.32</v>
          </cell>
          <cell r="P4939">
            <v>0</v>
          </cell>
        </row>
        <row r="4940">
          <cell r="A4940" t="str">
            <v>10.2011.</v>
          </cell>
          <cell r="F4940">
            <v>1519</v>
          </cell>
          <cell r="O4940">
            <v>4226.7299999999996</v>
          </cell>
          <cell r="P4940">
            <v>0</v>
          </cell>
        </row>
        <row r="4941">
          <cell r="A4941" t="str">
            <v>10.2011.</v>
          </cell>
          <cell r="F4941">
            <v>1661</v>
          </cell>
          <cell r="O4941">
            <v>5356.22</v>
          </cell>
          <cell r="P4941">
            <v>0</v>
          </cell>
        </row>
        <row r="4942">
          <cell r="A4942" t="str">
            <v>10.2011.</v>
          </cell>
          <cell r="F4942">
            <v>1673</v>
          </cell>
          <cell r="O4942">
            <v>5720.93</v>
          </cell>
          <cell r="P4942">
            <v>0</v>
          </cell>
        </row>
        <row r="4943">
          <cell r="A4943" t="str">
            <v>10.2011.</v>
          </cell>
          <cell r="F4943">
            <v>1679</v>
          </cell>
          <cell r="O4943">
            <v>5632.71</v>
          </cell>
          <cell r="P4943">
            <v>0</v>
          </cell>
        </row>
        <row r="4944">
          <cell r="A4944" t="str">
            <v>10.2011.</v>
          </cell>
          <cell r="F4944">
            <v>1700</v>
          </cell>
          <cell r="O4944">
            <v>287.87</v>
          </cell>
          <cell r="P4944">
            <v>152</v>
          </cell>
        </row>
        <row r="4945">
          <cell r="A4945" t="str">
            <v>10.2011.</v>
          </cell>
          <cell r="F4945">
            <v>2203</v>
          </cell>
          <cell r="O4945">
            <v>2212.69</v>
          </cell>
          <cell r="P4945">
            <v>32</v>
          </cell>
        </row>
        <row r="4946">
          <cell r="A4946" t="str">
            <v>10.2011.</v>
          </cell>
          <cell r="F4946">
            <v>2966</v>
          </cell>
          <cell r="O4946">
            <v>5103.8999999999996</v>
          </cell>
          <cell r="P4946">
            <v>0</v>
          </cell>
        </row>
        <row r="4947">
          <cell r="A4947" t="str">
            <v>10.2011.</v>
          </cell>
          <cell r="F4947">
            <v>3841</v>
          </cell>
          <cell r="O4947">
            <v>2876.82</v>
          </cell>
          <cell r="P4947">
            <v>0</v>
          </cell>
        </row>
        <row r="4948">
          <cell r="A4948" t="str">
            <v>10.2011.</v>
          </cell>
          <cell r="F4948">
            <v>815</v>
          </cell>
          <cell r="O4948">
            <v>4066.22</v>
          </cell>
          <cell r="P4948">
            <v>0</v>
          </cell>
        </row>
        <row r="4949">
          <cell r="A4949" t="str">
            <v>10.2011.</v>
          </cell>
          <cell r="F4949">
            <v>1037</v>
          </cell>
          <cell r="O4949">
            <v>4192.8100000000004</v>
          </cell>
          <cell r="P4949">
            <v>0</v>
          </cell>
        </row>
        <row r="4950">
          <cell r="A4950" t="str">
            <v>10.2011.</v>
          </cell>
          <cell r="F4950">
            <v>1066</v>
          </cell>
          <cell r="O4950">
            <v>5610.25</v>
          </cell>
          <cell r="P4950">
            <v>0</v>
          </cell>
        </row>
        <row r="4951">
          <cell r="A4951" t="str">
            <v>10.2011.</v>
          </cell>
          <cell r="F4951">
            <v>1067</v>
          </cell>
          <cell r="O4951">
            <v>5013.12</v>
          </cell>
          <cell r="P4951">
            <v>0</v>
          </cell>
        </row>
        <row r="4952">
          <cell r="A4952" t="str">
            <v>10.2011.</v>
          </cell>
          <cell r="F4952">
            <v>1084</v>
          </cell>
          <cell r="O4952">
            <v>4801.26</v>
          </cell>
          <cell r="P4952">
            <v>0</v>
          </cell>
        </row>
        <row r="4953">
          <cell r="A4953" t="str">
            <v>10.2011.</v>
          </cell>
          <cell r="F4953">
            <v>1091</v>
          </cell>
          <cell r="O4953">
            <v>4088.06</v>
          </cell>
          <cell r="P4953">
            <v>0</v>
          </cell>
        </row>
        <row r="4954">
          <cell r="A4954" t="str">
            <v>10.2011.</v>
          </cell>
          <cell r="F4954">
            <v>1165</v>
          </cell>
          <cell r="O4954">
            <v>3966.23</v>
          </cell>
          <cell r="P4954">
            <v>0</v>
          </cell>
        </row>
        <row r="4955">
          <cell r="A4955" t="str">
            <v>10.2011.</v>
          </cell>
          <cell r="F4955">
            <v>164</v>
          </cell>
          <cell r="O4955">
            <v>5633.57</v>
          </cell>
          <cell r="P4955">
            <v>0</v>
          </cell>
        </row>
        <row r="4956">
          <cell r="A4956" t="str">
            <v>10.2011.</v>
          </cell>
          <cell r="F4956">
            <v>249</v>
          </cell>
          <cell r="O4956">
            <v>4924.4799999999996</v>
          </cell>
          <cell r="P4956">
            <v>0</v>
          </cell>
        </row>
        <row r="4957">
          <cell r="A4957" t="str">
            <v>10.2011.</v>
          </cell>
          <cell r="F4957">
            <v>258</v>
          </cell>
          <cell r="O4957">
            <v>4336.54</v>
          </cell>
          <cell r="P4957">
            <v>0</v>
          </cell>
        </row>
        <row r="4958">
          <cell r="A4958" t="str">
            <v>10.2011.</v>
          </cell>
          <cell r="F4958">
            <v>287</v>
          </cell>
          <cell r="O4958">
            <v>4703.6899999999996</v>
          </cell>
          <cell r="P4958">
            <v>0</v>
          </cell>
        </row>
        <row r="4959">
          <cell r="A4959" t="str">
            <v>10.2011.</v>
          </cell>
          <cell r="F4959">
            <v>2958</v>
          </cell>
          <cell r="O4959">
            <v>0</v>
          </cell>
          <cell r="P4959">
            <v>168</v>
          </cell>
        </row>
        <row r="4960">
          <cell r="A4960" t="str">
            <v>10.2011.</v>
          </cell>
          <cell r="F4960">
            <v>676</v>
          </cell>
          <cell r="O4960">
            <v>3871.48</v>
          </cell>
          <cell r="P4960">
            <v>0</v>
          </cell>
        </row>
        <row r="4961">
          <cell r="A4961" t="str">
            <v>10.2011.</v>
          </cell>
          <cell r="F4961">
            <v>683</v>
          </cell>
          <cell r="O4961">
            <v>5556.45</v>
          </cell>
          <cell r="P4961">
            <v>0</v>
          </cell>
        </row>
        <row r="4962">
          <cell r="A4962" t="str">
            <v>10.2011.</v>
          </cell>
          <cell r="F4962">
            <v>706</v>
          </cell>
          <cell r="O4962">
            <v>5010.34</v>
          </cell>
          <cell r="P4962">
            <v>0</v>
          </cell>
        </row>
        <row r="4963">
          <cell r="A4963" t="str">
            <v>10.2011.</v>
          </cell>
          <cell r="F4963">
            <v>718</v>
          </cell>
          <cell r="O4963">
            <v>4877.33</v>
          </cell>
          <cell r="P4963">
            <v>0</v>
          </cell>
        </row>
        <row r="4964">
          <cell r="A4964" t="str">
            <v>10.2011.</v>
          </cell>
          <cell r="F4964">
            <v>2447</v>
          </cell>
          <cell r="O4964">
            <v>5581.87</v>
          </cell>
          <cell r="P4964">
            <v>0</v>
          </cell>
        </row>
        <row r="4965">
          <cell r="A4965" t="str">
            <v>10.2011.</v>
          </cell>
          <cell r="F4965">
            <v>3010</v>
          </cell>
          <cell r="O4965">
            <v>3788.98</v>
          </cell>
          <cell r="P4965">
            <v>0</v>
          </cell>
        </row>
        <row r="4966">
          <cell r="A4966" t="str">
            <v>10.2011.</v>
          </cell>
          <cell r="F4966">
            <v>3018</v>
          </cell>
          <cell r="O4966">
            <v>3822.83</v>
          </cell>
          <cell r="P4966">
            <v>0</v>
          </cell>
        </row>
        <row r="4967">
          <cell r="A4967" t="str">
            <v>10.2011.</v>
          </cell>
          <cell r="F4967">
            <v>4672</v>
          </cell>
          <cell r="O4967">
            <v>4819.58</v>
          </cell>
          <cell r="P4967">
            <v>0</v>
          </cell>
        </row>
        <row r="4968">
          <cell r="A4968" t="str">
            <v>10.2011.</v>
          </cell>
          <cell r="F4968">
            <v>1071</v>
          </cell>
          <cell r="O4968">
            <v>3924.62</v>
          </cell>
          <cell r="P4968">
            <v>0</v>
          </cell>
        </row>
        <row r="4969">
          <cell r="A4969" t="str">
            <v>10.2011.</v>
          </cell>
          <cell r="F4969">
            <v>1284</v>
          </cell>
          <cell r="O4969">
            <v>3945.08</v>
          </cell>
          <cell r="P4969">
            <v>0</v>
          </cell>
        </row>
        <row r="4970">
          <cell r="A4970" t="str">
            <v>10.2011.</v>
          </cell>
          <cell r="F4970">
            <v>2556</v>
          </cell>
          <cell r="O4970">
            <v>160.71</v>
          </cell>
          <cell r="P4970">
            <v>160</v>
          </cell>
        </row>
        <row r="4971">
          <cell r="A4971" t="str">
            <v>10.2011.</v>
          </cell>
          <cell r="F4971">
            <v>3274</v>
          </cell>
          <cell r="O4971">
            <v>5350.32</v>
          </cell>
          <cell r="P4971">
            <v>0</v>
          </cell>
        </row>
        <row r="4972">
          <cell r="A4972" t="str">
            <v>10.2011.</v>
          </cell>
          <cell r="F4972">
            <v>1299</v>
          </cell>
          <cell r="O4972">
            <v>4937.34</v>
          </cell>
          <cell r="P4972">
            <v>0</v>
          </cell>
        </row>
        <row r="4973">
          <cell r="A4973" t="str">
            <v>10.2011.</v>
          </cell>
          <cell r="F4973">
            <v>2302</v>
          </cell>
          <cell r="O4973">
            <v>3447.75</v>
          </cell>
          <cell r="P4973">
            <v>0</v>
          </cell>
        </row>
        <row r="4974">
          <cell r="A4974" t="str">
            <v>10.2011.</v>
          </cell>
          <cell r="F4974">
            <v>2592</v>
          </cell>
          <cell r="O4974">
            <v>4289.3100000000004</v>
          </cell>
          <cell r="P4974">
            <v>0</v>
          </cell>
        </row>
        <row r="4975">
          <cell r="A4975" t="str">
            <v>10.2011.</v>
          </cell>
          <cell r="F4975">
            <v>2890</v>
          </cell>
          <cell r="O4975">
            <v>185.18</v>
          </cell>
          <cell r="P4975">
            <v>160</v>
          </cell>
        </row>
        <row r="4976">
          <cell r="A4976" t="str">
            <v>10.2011.</v>
          </cell>
          <cell r="F4976">
            <v>3555</v>
          </cell>
          <cell r="O4976">
            <v>3618.22</v>
          </cell>
          <cell r="P4976">
            <v>0</v>
          </cell>
        </row>
        <row r="4977">
          <cell r="A4977" t="str">
            <v>10.2011.</v>
          </cell>
          <cell r="F4977">
            <v>5390</v>
          </cell>
          <cell r="O4977">
            <v>0</v>
          </cell>
          <cell r="P4977">
            <v>168</v>
          </cell>
        </row>
        <row r="4978">
          <cell r="A4978" t="str">
            <v>10.2011.</v>
          </cell>
          <cell r="F4978">
            <v>94</v>
          </cell>
          <cell r="O4978">
            <v>5082.3599999999997</v>
          </cell>
          <cell r="P4978">
            <v>0</v>
          </cell>
        </row>
        <row r="4979">
          <cell r="A4979" t="str">
            <v>10.2011.</v>
          </cell>
          <cell r="F4979">
            <v>2095</v>
          </cell>
          <cell r="O4979">
            <v>7566.36</v>
          </cell>
          <cell r="P4979">
            <v>0</v>
          </cell>
        </row>
        <row r="4980">
          <cell r="A4980" t="str">
            <v>10.2011.</v>
          </cell>
          <cell r="F4980">
            <v>2147</v>
          </cell>
          <cell r="O4980">
            <v>4477.4399999999996</v>
          </cell>
          <cell r="P4980">
            <v>0</v>
          </cell>
        </row>
        <row r="4981">
          <cell r="A4981" t="str">
            <v>10.2011.</v>
          </cell>
          <cell r="F4981">
            <v>1889</v>
          </cell>
          <cell r="O4981">
            <v>5061.82</v>
          </cell>
          <cell r="P4981">
            <v>0</v>
          </cell>
        </row>
        <row r="4982">
          <cell r="A4982" t="str">
            <v>10.2011.</v>
          </cell>
          <cell r="F4982">
            <v>2200</v>
          </cell>
          <cell r="O4982">
            <v>4324.4399999999996</v>
          </cell>
          <cell r="P4982">
            <v>0</v>
          </cell>
        </row>
        <row r="4983">
          <cell r="A4983" t="str">
            <v>10.2011.</v>
          </cell>
          <cell r="F4983">
            <v>4601</v>
          </cell>
          <cell r="O4983">
            <v>3646.89</v>
          </cell>
          <cell r="P4983">
            <v>0</v>
          </cell>
        </row>
        <row r="4984">
          <cell r="A4984" t="str">
            <v>10.2011.</v>
          </cell>
          <cell r="F4984">
            <v>1216</v>
          </cell>
          <cell r="O4984">
            <v>4869.18</v>
          </cell>
          <cell r="P4984">
            <v>0</v>
          </cell>
        </row>
        <row r="4985">
          <cell r="A4985" t="str">
            <v>10.2011.</v>
          </cell>
          <cell r="F4985">
            <v>2330</v>
          </cell>
          <cell r="O4985">
            <v>0</v>
          </cell>
          <cell r="P4985">
            <v>168</v>
          </cell>
        </row>
        <row r="4986">
          <cell r="A4986" t="str">
            <v>10.2011.</v>
          </cell>
          <cell r="F4986">
            <v>2199</v>
          </cell>
          <cell r="O4986">
            <v>4748.8500000000004</v>
          </cell>
          <cell r="P4986">
            <v>0</v>
          </cell>
        </row>
        <row r="4987">
          <cell r="A4987" t="str">
            <v>10.2011.</v>
          </cell>
          <cell r="F4987">
            <v>3816</v>
          </cell>
          <cell r="O4987">
            <v>5172.25</v>
          </cell>
          <cell r="P4987">
            <v>0</v>
          </cell>
        </row>
        <row r="4988">
          <cell r="A4988" t="str">
            <v>10.2011.</v>
          </cell>
          <cell r="F4988">
            <v>4094</v>
          </cell>
          <cell r="O4988">
            <v>4342.26</v>
          </cell>
          <cell r="P4988">
            <v>0</v>
          </cell>
        </row>
        <row r="4989">
          <cell r="A4989" t="str">
            <v>10.2011.</v>
          </cell>
          <cell r="F4989">
            <v>6374</v>
          </cell>
          <cell r="O4989">
            <v>0</v>
          </cell>
          <cell r="P4989">
            <v>168</v>
          </cell>
        </row>
        <row r="4990">
          <cell r="A4990" t="str">
            <v>10.2011.</v>
          </cell>
          <cell r="F4990">
            <v>6814</v>
          </cell>
          <cell r="O4990">
            <v>6275.8</v>
          </cell>
          <cell r="P4990">
            <v>0</v>
          </cell>
        </row>
        <row r="4991">
          <cell r="A4991" t="str">
            <v>10.2011.</v>
          </cell>
          <cell r="F4991">
            <v>7491</v>
          </cell>
          <cell r="O4991">
            <v>4043.38</v>
          </cell>
          <cell r="P4991">
            <v>0</v>
          </cell>
        </row>
        <row r="4992">
          <cell r="A4992" t="str">
            <v>10.2011.</v>
          </cell>
          <cell r="F4992">
            <v>2231</v>
          </cell>
          <cell r="O4992">
            <v>5512.49</v>
          </cell>
          <cell r="P4992">
            <v>0</v>
          </cell>
        </row>
        <row r="4993">
          <cell r="A4993" t="str">
            <v>10.2011.</v>
          </cell>
          <cell r="F4993">
            <v>2247</v>
          </cell>
          <cell r="O4993">
            <v>4422.7700000000004</v>
          </cell>
          <cell r="P4993">
            <v>0</v>
          </cell>
        </row>
        <row r="4994">
          <cell r="A4994" t="str">
            <v>10.2011.</v>
          </cell>
          <cell r="F4994">
            <v>2255</v>
          </cell>
          <cell r="O4994">
            <v>4717.82</v>
          </cell>
          <cell r="P4994">
            <v>0</v>
          </cell>
        </row>
        <row r="4995">
          <cell r="A4995" t="str">
            <v>10.2011.</v>
          </cell>
          <cell r="F4995">
            <v>3068</v>
          </cell>
          <cell r="O4995">
            <v>4554.01</v>
          </cell>
          <cell r="P4995">
            <v>0</v>
          </cell>
        </row>
        <row r="4996">
          <cell r="A4996" t="str">
            <v>10.2011.</v>
          </cell>
          <cell r="F4996">
            <v>3250</v>
          </cell>
          <cell r="O4996">
            <v>5239.3999999999996</v>
          </cell>
          <cell r="P4996">
            <v>0</v>
          </cell>
        </row>
        <row r="4997">
          <cell r="A4997" t="str">
            <v>10.2011.</v>
          </cell>
          <cell r="F4997">
            <v>127</v>
          </cell>
          <cell r="O4997">
            <v>4611.43</v>
          </cell>
          <cell r="P4997">
            <v>0</v>
          </cell>
        </row>
        <row r="4998">
          <cell r="A4998" t="str">
            <v>10.2011.</v>
          </cell>
          <cell r="F4998">
            <v>221</v>
          </cell>
          <cell r="O4998">
            <v>9112.4</v>
          </cell>
          <cell r="P4998">
            <v>0</v>
          </cell>
        </row>
        <row r="4999">
          <cell r="A4999" t="str">
            <v>10.2011.</v>
          </cell>
          <cell r="F4999">
            <v>500</v>
          </cell>
          <cell r="O4999">
            <v>4578.8100000000004</v>
          </cell>
          <cell r="P4999">
            <v>0</v>
          </cell>
        </row>
        <row r="5000">
          <cell r="A5000" t="str">
            <v>10.2011.</v>
          </cell>
          <cell r="F5000">
            <v>503</v>
          </cell>
          <cell r="O5000">
            <v>6110.63</v>
          </cell>
          <cell r="P5000">
            <v>0</v>
          </cell>
        </row>
        <row r="5001">
          <cell r="A5001" t="str">
            <v>10.2011.</v>
          </cell>
          <cell r="F5001">
            <v>509</v>
          </cell>
          <cell r="O5001">
            <v>3720.55</v>
          </cell>
          <cell r="P5001">
            <v>0</v>
          </cell>
        </row>
        <row r="5002">
          <cell r="A5002" t="str">
            <v>10.2011.</v>
          </cell>
          <cell r="F5002">
            <v>544</v>
          </cell>
          <cell r="O5002">
            <v>4940.3599999999997</v>
          </cell>
          <cell r="P5002">
            <v>0</v>
          </cell>
        </row>
        <row r="5003">
          <cell r="A5003" t="str">
            <v>10.2011.</v>
          </cell>
          <cell r="F5003">
            <v>545</v>
          </cell>
          <cell r="O5003">
            <v>4862.49</v>
          </cell>
          <cell r="P5003">
            <v>0</v>
          </cell>
        </row>
        <row r="5004">
          <cell r="A5004" t="str">
            <v>10.2011.</v>
          </cell>
          <cell r="F5004">
            <v>592</v>
          </cell>
          <cell r="O5004">
            <v>4292.66</v>
          </cell>
          <cell r="P5004">
            <v>0</v>
          </cell>
        </row>
        <row r="5005">
          <cell r="A5005" t="str">
            <v>10.2011.</v>
          </cell>
          <cell r="F5005">
            <v>602</v>
          </cell>
          <cell r="O5005">
            <v>4400.7700000000004</v>
          </cell>
          <cell r="P5005">
            <v>0</v>
          </cell>
        </row>
        <row r="5006">
          <cell r="A5006" t="str">
            <v>10.2011.</v>
          </cell>
          <cell r="F5006">
            <v>609</v>
          </cell>
          <cell r="O5006">
            <v>5138.66</v>
          </cell>
          <cell r="P5006">
            <v>0</v>
          </cell>
        </row>
        <row r="5007">
          <cell r="A5007" t="str">
            <v>10.2011.</v>
          </cell>
          <cell r="F5007">
            <v>619</v>
          </cell>
          <cell r="O5007">
            <v>4340.9399999999996</v>
          </cell>
          <cell r="P5007">
            <v>0</v>
          </cell>
        </row>
        <row r="5008">
          <cell r="A5008" t="str">
            <v>10.2011.</v>
          </cell>
          <cell r="F5008">
            <v>628</v>
          </cell>
          <cell r="O5008">
            <v>6118.59</v>
          </cell>
          <cell r="P5008">
            <v>0</v>
          </cell>
        </row>
        <row r="5009">
          <cell r="A5009" t="str">
            <v>10.2011.</v>
          </cell>
          <cell r="F5009">
            <v>732</v>
          </cell>
          <cell r="O5009">
            <v>6377.7</v>
          </cell>
          <cell r="P5009">
            <v>0</v>
          </cell>
        </row>
        <row r="5010">
          <cell r="A5010" t="str">
            <v>10.2011.</v>
          </cell>
          <cell r="F5010">
            <v>1339</v>
          </cell>
          <cell r="O5010">
            <v>4721.1499999999996</v>
          </cell>
          <cell r="P5010">
            <v>0</v>
          </cell>
        </row>
        <row r="5011">
          <cell r="A5011" t="str">
            <v>10.2011.</v>
          </cell>
          <cell r="F5011">
            <v>1982</v>
          </cell>
          <cell r="O5011">
            <v>2432.14</v>
          </cell>
          <cell r="P5011">
            <v>84</v>
          </cell>
        </row>
        <row r="5012">
          <cell r="A5012" t="str">
            <v>10.2011.</v>
          </cell>
          <cell r="F5012">
            <v>1985</v>
          </cell>
          <cell r="O5012">
            <v>5755.07</v>
          </cell>
          <cell r="P5012">
            <v>0</v>
          </cell>
        </row>
        <row r="5013">
          <cell r="A5013" t="str">
            <v>10.2011.</v>
          </cell>
          <cell r="F5013">
            <v>2005</v>
          </cell>
          <cell r="O5013">
            <v>5732.81</v>
          </cell>
          <cell r="P5013">
            <v>0</v>
          </cell>
        </row>
        <row r="5014">
          <cell r="A5014" t="str">
            <v>10.2011.</v>
          </cell>
          <cell r="F5014">
            <v>2036</v>
          </cell>
          <cell r="O5014">
            <v>4192.82</v>
          </cell>
          <cell r="P5014">
            <v>0</v>
          </cell>
        </row>
        <row r="5015">
          <cell r="A5015" t="str">
            <v>10.2011.</v>
          </cell>
          <cell r="F5015">
            <v>2037</v>
          </cell>
          <cell r="O5015">
            <v>4303.2700000000004</v>
          </cell>
          <cell r="P5015">
            <v>0</v>
          </cell>
        </row>
        <row r="5016">
          <cell r="A5016" t="str">
            <v>10.2011.</v>
          </cell>
          <cell r="F5016">
            <v>2066</v>
          </cell>
          <cell r="O5016">
            <v>5253.93</v>
          </cell>
          <cell r="P5016">
            <v>0</v>
          </cell>
        </row>
        <row r="5017">
          <cell r="A5017" t="str">
            <v>10.2011.</v>
          </cell>
          <cell r="F5017">
            <v>2084</v>
          </cell>
          <cell r="O5017">
            <v>4246.12</v>
          </cell>
          <cell r="P5017">
            <v>0</v>
          </cell>
        </row>
        <row r="5018">
          <cell r="A5018" t="str">
            <v>10.2011.</v>
          </cell>
          <cell r="F5018">
            <v>2093</v>
          </cell>
          <cell r="O5018">
            <v>3981.2</v>
          </cell>
          <cell r="P5018">
            <v>0</v>
          </cell>
        </row>
        <row r="5019">
          <cell r="A5019" t="str">
            <v>10.2011.</v>
          </cell>
          <cell r="F5019">
            <v>2102</v>
          </cell>
          <cell r="O5019">
            <v>4537.34</v>
          </cell>
          <cell r="P5019">
            <v>0</v>
          </cell>
        </row>
        <row r="5020">
          <cell r="A5020" t="str">
            <v>10.2011.</v>
          </cell>
          <cell r="F5020">
            <v>3065</v>
          </cell>
          <cell r="O5020">
            <v>4403.97</v>
          </cell>
          <cell r="P5020">
            <v>0</v>
          </cell>
        </row>
        <row r="5021">
          <cell r="A5021" t="str">
            <v>10.2011.</v>
          </cell>
          <cell r="F5021">
            <v>3567</v>
          </cell>
          <cell r="O5021">
            <v>5804.79</v>
          </cell>
          <cell r="P5021">
            <v>0</v>
          </cell>
        </row>
        <row r="5022">
          <cell r="A5022" t="str">
            <v>10.2011.</v>
          </cell>
          <cell r="F5022">
            <v>3569</v>
          </cell>
          <cell r="O5022">
            <v>6515.34</v>
          </cell>
          <cell r="P5022">
            <v>0</v>
          </cell>
        </row>
        <row r="5023">
          <cell r="A5023" t="str">
            <v>10.2011.</v>
          </cell>
          <cell r="F5023">
            <v>3826</v>
          </cell>
          <cell r="O5023">
            <v>0</v>
          </cell>
          <cell r="P5023">
            <v>168</v>
          </cell>
        </row>
        <row r="5024">
          <cell r="A5024" t="str">
            <v>10.2011.</v>
          </cell>
          <cell r="F5024">
            <v>4321</v>
          </cell>
          <cell r="O5024">
            <v>4308.6899999999996</v>
          </cell>
          <cell r="P5024">
            <v>0</v>
          </cell>
        </row>
        <row r="5025">
          <cell r="A5025" t="str">
            <v>10.2011.</v>
          </cell>
          <cell r="F5025">
            <v>112</v>
          </cell>
          <cell r="O5025">
            <v>6083.77</v>
          </cell>
          <cell r="P5025">
            <v>0</v>
          </cell>
        </row>
        <row r="5026">
          <cell r="A5026" t="str">
            <v>10.2011.</v>
          </cell>
          <cell r="F5026">
            <v>186</v>
          </cell>
          <cell r="O5026">
            <v>4879.82</v>
          </cell>
          <cell r="P5026">
            <v>0</v>
          </cell>
        </row>
        <row r="5027">
          <cell r="A5027" t="str">
            <v>10.2011.</v>
          </cell>
          <cell r="F5027">
            <v>1089</v>
          </cell>
          <cell r="O5027">
            <v>4947.57</v>
          </cell>
          <cell r="P5027">
            <v>0</v>
          </cell>
        </row>
        <row r="5028">
          <cell r="A5028" t="str">
            <v>10.2011.</v>
          </cell>
          <cell r="F5028">
            <v>1758</v>
          </cell>
          <cell r="O5028">
            <v>4816.78</v>
          </cell>
          <cell r="P5028">
            <v>0</v>
          </cell>
        </row>
        <row r="5029">
          <cell r="A5029" t="str">
            <v>10.2011.</v>
          </cell>
          <cell r="F5029">
            <v>1785</v>
          </cell>
          <cell r="O5029">
            <v>5883.97</v>
          </cell>
          <cell r="P5029">
            <v>0</v>
          </cell>
        </row>
        <row r="5030">
          <cell r="A5030" t="str">
            <v>10.2011.</v>
          </cell>
          <cell r="F5030">
            <v>1864</v>
          </cell>
          <cell r="O5030">
            <v>5916.72</v>
          </cell>
          <cell r="P5030">
            <v>0</v>
          </cell>
        </row>
        <row r="5031">
          <cell r="A5031" t="str">
            <v>10.2011.</v>
          </cell>
          <cell r="F5031">
            <v>1866</v>
          </cell>
          <cell r="O5031">
            <v>5455.81</v>
          </cell>
          <cell r="P5031">
            <v>0</v>
          </cell>
        </row>
        <row r="5032">
          <cell r="A5032" t="str">
            <v>10.2011.</v>
          </cell>
          <cell r="F5032">
            <v>1324</v>
          </cell>
          <cell r="O5032">
            <v>4118.3500000000004</v>
          </cell>
          <cell r="P5032">
            <v>0</v>
          </cell>
        </row>
        <row r="5033">
          <cell r="A5033" t="str">
            <v>10.2011.</v>
          </cell>
          <cell r="F5033">
            <v>1494</v>
          </cell>
          <cell r="O5033">
            <v>9444.57</v>
          </cell>
          <cell r="P5033">
            <v>0</v>
          </cell>
        </row>
        <row r="5034">
          <cell r="A5034" t="str">
            <v>10.2011.</v>
          </cell>
          <cell r="F5034">
            <v>1497</v>
          </cell>
          <cell r="O5034">
            <v>4104.28</v>
          </cell>
          <cell r="P5034">
            <v>0</v>
          </cell>
        </row>
        <row r="5035">
          <cell r="A5035" t="str">
            <v>10.2011.</v>
          </cell>
          <cell r="F5035">
            <v>2524</v>
          </cell>
          <cell r="O5035">
            <v>4772.87</v>
          </cell>
          <cell r="P5035">
            <v>0</v>
          </cell>
        </row>
        <row r="5036">
          <cell r="A5036" t="str">
            <v>10.2011.</v>
          </cell>
          <cell r="F5036">
            <v>3820</v>
          </cell>
          <cell r="O5036">
            <v>4787.6499999999996</v>
          </cell>
          <cell r="P5036">
            <v>0</v>
          </cell>
        </row>
        <row r="5037">
          <cell r="A5037" t="str">
            <v>10.2011.</v>
          </cell>
          <cell r="F5037">
            <v>4213</v>
          </cell>
          <cell r="O5037">
            <v>4822.95</v>
          </cell>
          <cell r="P5037">
            <v>0</v>
          </cell>
        </row>
        <row r="5038">
          <cell r="A5038" t="str">
            <v>10.2011.</v>
          </cell>
          <cell r="F5038">
            <v>231</v>
          </cell>
          <cell r="O5038">
            <v>9283.2900000000009</v>
          </cell>
          <cell r="P5038">
            <v>0</v>
          </cell>
        </row>
        <row r="5039">
          <cell r="A5039" t="str">
            <v>10.2011.</v>
          </cell>
          <cell r="F5039">
            <v>584</v>
          </cell>
          <cell r="O5039">
            <v>4464.99</v>
          </cell>
          <cell r="P5039">
            <v>0</v>
          </cell>
        </row>
        <row r="5040">
          <cell r="A5040" t="str">
            <v>10.2011.</v>
          </cell>
          <cell r="F5040">
            <v>1792</v>
          </cell>
          <cell r="O5040">
            <v>6641.74</v>
          </cell>
          <cell r="P5040">
            <v>0</v>
          </cell>
        </row>
        <row r="5041">
          <cell r="A5041" t="str">
            <v>10.2011.</v>
          </cell>
          <cell r="F5041">
            <v>2180</v>
          </cell>
          <cell r="O5041">
            <v>6511.1</v>
          </cell>
          <cell r="P5041">
            <v>0</v>
          </cell>
        </row>
        <row r="5042">
          <cell r="A5042" t="str">
            <v>10.2011.</v>
          </cell>
          <cell r="F5042">
            <v>4571</v>
          </cell>
          <cell r="O5042">
            <v>0</v>
          </cell>
          <cell r="P5042">
            <v>168</v>
          </cell>
        </row>
        <row r="5043">
          <cell r="A5043" t="str">
            <v>10.2011.</v>
          </cell>
          <cell r="F5043">
            <v>6413</v>
          </cell>
          <cell r="O5043">
            <v>3757.23</v>
          </cell>
          <cell r="P5043">
            <v>0</v>
          </cell>
        </row>
        <row r="5044">
          <cell r="A5044" t="str">
            <v>10.2011.</v>
          </cell>
          <cell r="F5044">
            <v>6706</v>
          </cell>
          <cell r="O5044">
            <v>6399.43</v>
          </cell>
          <cell r="P5044">
            <v>0</v>
          </cell>
        </row>
        <row r="5045">
          <cell r="A5045" t="str">
            <v>10.2011.</v>
          </cell>
          <cell r="F5045">
            <v>8</v>
          </cell>
          <cell r="O5045">
            <v>5584.82</v>
          </cell>
          <cell r="P5045">
            <v>0</v>
          </cell>
        </row>
        <row r="5046">
          <cell r="A5046" t="str">
            <v>10.2011.</v>
          </cell>
          <cell r="F5046">
            <v>20</v>
          </cell>
          <cell r="O5046">
            <v>4640.08</v>
          </cell>
          <cell r="P5046">
            <v>0</v>
          </cell>
        </row>
        <row r="5047">
          <cell r="A5047" t="str">
            <v>10.2011.</v>
          </cell>
          <cell r="F5047">
            <v>22</v>
          </cell>
          <cell r="O5047">
            <v>5004.6499999999996</v>
          </cell>
          <cell r="P5047">
            <v>0</v>
          </cell>
        </row>
        <row r="5048">
          <cell r="A5048" t="str">
            <v>10.2011.</v>
          </cell>
          <cell r="F5048">
            <v>27</v>
          </cell>
          <cell r="O5048">
            <v>4754.5</v>
          </cell>
          <cell r="P5048">
            <v>0</v>
          </cell>
        </row>
        <row r="5049">
          <cell r="A5049" t="str">
            <v>10.2011.</v>
          </cell>
          <cell r="F5049">
            <v>957</v>
          </cell>
          <cell r="O5049">
            <v>6100.6</v>
          </cell>
          <cell r="P5049">
            <v>0</v>
          </cell>
        </row>
        <row r="5050">
          <cell r="A5050" t="str">
            <v>10.2011.</v>
          </cell>
          <cell r="F5050">
            <v>1874</v>
          </cell>
          <cell r="O5050">
            <v>5556.59</v>
          </cell>
          <cell r="P5050">
            <v>0</v>
          </cell>
        </row>
        <row r="5051">
          <cell r="A5051" t="str">
            <v>10.2011.</v>
          </cell>
          <cell r="F5051">
            <v>1883</v>
          </cell>
          <cell r="O5051">
            <v>8811.68</v>
          </cell>
          <cell r="P5051">
            <v>0</v>
          </cell>
        </row>
        <row r="5052">
          <cell r="A5052" t="str">
            <v>10.2011.</v>
          </cell>
          <cell r="F5052">
            <v>1941</v>
          </cell>
          <cell r="O5052">
            <v>4788.2</v>
          </cell>
          <cell r="P5052">
            <v>0</v>
          </cell>
        </row>
        <row r="5053">
          <cell r="A5053" t="str">
            <v>10.2011.</v>
          </cell>
          <cell r="F5053">
            <v>3351</v>
          </cell>
          <cell r="O5053">
            <v>4112.9399999999996</v>
          </cell>
          <cell r="P5053">
            <v>0</v>
          </cell>
        </row>
        <row r="5054">
          <cell r="A5054" t="str">
            <v>10.2011.</v>
          </cell>
          <cell r="F5054">
            <v>3510</v>
          </cell>
          <cell r="O5054">
            <v>8498.61</v>
          </cell>
          <cell r="P5054">
            <v>0</v>
          </cell>
        </row>
        <row r="5055">
          <cell r="A5055" t="str">
            <v>10.2011.</v>
          </cell>
          <cell r="F5055">
            <v>196</v>
          </cell>
          <cell r="O5055">
            <v>8942.1200000000008</v>
          </cell>
          <cell r="P5055">
            <v>0</v>
          </cell>
        </row>
        <row r="5056">
          <cell r="A5056" t="str">
            <v>10.2011.</v>
          </cell>
          <cell r="F5056">
            <v>1743</v>
          </cell>
          <cell r="O5056">
            <v>4643.9799999999996</v>
          </cell>
          <cell r="P5056">
            <v>0</v>
          </cell>
        </row>
        <row r="5057">
          <cell r="A5057" t="str">
            <v>10.2011.</v>
          </cell>
          <cell r="F5057">
            <v>1894</v>
          </cell>
          <cell r="O5057">
            <v>4702.37</v>
          </cell>
          <cell r="P5057">
            <v>0</v>
          </cell>
        </row>
        <row r="5058">
          <cell r="A5058" t="str">
            <v>10.2011.</v>
          </cell>
          <cell r="F5058">
            <v>1921</v>
          </cell>
          <cell r="O5058">
            <v>5143</v>
          </cell>
          <cell r="P5058">
            <v>0</v>
          </cell>
        </row>
        <row r="5059">
          <cell r="A5059" t="str">
            <v>10.2011.</v>
          </cell>
          <cell r="F5059">
            <v>1860</v>
          </cell>
          <cell r="O5059">
            <v>6849.77</v>
          </cell>
          <cell r="P5059">
            <v>0</v>
          </cell>
        </row>
        <row r="5060">
          <cell r="A5060" t="str">
            <v>10.2011.</v>
          </cell>
          <cell r="F5060">
            <v>1871</v>
          </cell>
          <cell r="O5060">
            <v>7737.45</v>
          </cell>
          <cell r="P5060">
            <v>0</v>
          </cell>
        </row>
        <row r="5061">
          <cell r="A5061" t="str">
            <v>10.2011.</v>
          </cell>
          <cell r="F5061">
            <v>1892</v>
          </cell>
          <cell r="O5061">
            <v>7435.98</v>
          </cell>
          <cell r="P5061">
            <v>0</v>
          </cell>
        </row>
        <row r="5062">
          <cell r="A5062" t="str">
            <v>10.2011.</v>
          </cell>
          <cell r="F5062">
            <v>1954</v>
          </cell>
          <cell r="O5062">
            <v>6854.24</v>
          </cell>
          <cell r="P5062">
            <v>0</v>
          </cell>
        </row>
        <row r="5063">
          <cell r="A5063" t="str">
            <v>10.2011.</v>
          </cell>
          <cell r="F5063">
            <v>400053</v>
          </cell>
          <cell r="O5063">
            <v>5398.4</v>
          </cell>
          <cell r="P5063">
            <v>0</v>
          </cell>
        </row>
        <row r="5064">
          <cell r="A5064" t="str">
            <v>10.2011.</v>
          </cell>
          <cell r="F5064">
            <v>400072</v>
          </cell>
          <cell r="O5064">
            <v>4821.62</v>
          </cell>
          <cell r="P5064">
            <v>0</v>
          </cell>
        </row>
        <row r="5065">
          <cell r="A5065" t="str">
            <v>10.2011.</v>
          </cell>
          <cell r="F5065">
            <v>400028</v>
          </cell>
          <cell r="O5065">
            <v>4582.8999999999996</v>
          </cell>
          <cell r="P5065">
            <v>0</v>
          </cell>
        </row>
        <row r="5066">
          <cell r="A5066" t="str">
            <v>10.2011.</v>
          </cell>
          <cell r="F5066">
            <v>400058</v>
          </cell>
          <cell r="O5066">
            <v>4895.5600000000004</v>
          </cell>
          <cell r="P5066">
            <v>0</v>
          </cell>
        </row>
        <row r="5067">
          <cell r="A5067" t="str">
            <v>10.2011.</v>
          </cell>
          <cell r="F5067">
            <v>400335</v>
          </cell>
          <cell r="O5067">
            <v>5055.7299999999996</v>
          </cell>
          <cell r="P5067">
            <v>0</v>
          </cell>
        </row>
        <row r="5068">
          <cell r="A5068" t="str">
            <v>10.2011.</v>
          </cell>
          <cell r="F5068">
            <v>400182</v>
          </cell>
          <cell r="O5068">
            <v>5181.62</v>
          </cell>
          <cell r="P5068">
            <v>0</v>
          </cell>
        </row>
        <row r="5069">
          <cell r="A5069" t="str">
            <v>10.2011.</v>
          </cell>
          <cell r="F5069">
            <v>400077</v>
          </cell>
          <cell r="O5069">
            <v>4391.51</v>
          </cell>
          <cell r="P5069">
            <v>0</v>
          </cell>
        </row>
        <row r="5070">
          <cell r="A5070" t="str">
            <v>10.2011.</v>
          </cell>
          <cell r="F5070">
            <v>400082</v>
          </cell>
          <cell r="O5070">
            <v>4311.8</v>
          </cell>
          <cell r="P5070">
            <v>0</v>
          </cell>
        </row>
        <row r="5071">
          <cell r="A5071" t="str">
            <v>10.2011.</v>
          </cell>
          <cell r="F5071">
            <v>400097</v>
          </cell>
          <cell r="O5071">
            <v>4285.04</v>
          </cell>
          <cell r="P5071">
            <v>0</v>
          </cell>
        </row>
        <row r="5072">
          <cell r="A5072" t="str">
            <v>10.2011.</v>
          </cell>
          <cell r="F5072">
            <v>400179</v>
          </cell>
          <cell r="O5072">
            <v>5136.57</v>
          </cell>
          <cell r="P5072">
            <v>0</v>
          </cell>
        </row>
        <row r="5073">
          <cell r="A5073" t="str">
            <v>10.2011.</v>
          </cell>
          <cell r="F5073">
            <v>400188</v>
          </cell>
          <cell r="O5073">
            <v>4052.44</v>
          </cell>
          <cell r="P5073">
            <v>0</v>
          </cell>
        </row>
        <row r="5074">
          <cell r="A5074" t="str">
            <v>10.2011.</v>
          </cell>
          <cell r="F5074">
            <v>400214</v>
          </cell>
          <cell r="O5074">
            <v>3960.43</v>
          </cell>
          <cell r="P5074">
            <v>0</v>
          </cell>
        </row>
        <row r="5075">
          <cell r="A5075" t="str">
            <v>10.2011.</v>
          </cell>
          <cell r="F5075">
            <v>400223</v>
          </cell>
          <cell r="O5075">
            <v>3970.85</v>
          </cell>
          <cell r="P5075">
            <v>0</v>
          </cell>
        </row>
        <row r="5076">
          <cell r="A5076" t="str">
            <v>10.2011.</v>
          </cell>
          <cell r="F5076">
            <v>400250</v>
          </cell>
          <cell r="O5076">
            <v>6104.93</v>
          </cell>
          <cell r="P5076">
            <v>0</v>
          </cell>
        </row>
        <row r="5077">
          <cell r="A5077" t="str">
            <v>10.2011.</v>
          </cell>
          <cell r="F5077">
            <v>400252</v>
          </cell>
          <cell r="O5077">
            <v>6180.68</v>
          </cell>
          <cell r="P5077">
            <v>0</v>
          </cell>
        </row>
        <row r="5078">
          <cell r="A5078" t="str">
            <v>10.2011.</v>
          </cell>
          <cell r="F5078">
            <v>400259</v>
          </cell>
          <cell r="O5078">
            <v>4451.54</v>
          </cell>
          <cell r="P5078">
            <v>0</v>
          </cell>
        </row>
        <row r="5079">
          <cell r="A5079" t="str">
            <v>10.2011.</v>
          </cell>
          <cell r="F5079">
            <v>400276</v>
          </cell>
          <cell r="O5079">
            <v>3277.82</v>
          </cell>
          <cell r="P5079">
            <v>8</v>
          </cell>
        </row>
        <row r="5080">
          <cell r="A5080" t="str">
            <v>10.2011.</v>
          </cell>
          <cell r="F5080">
            <v>400423</v>
          </cell>
          <cell r="O5080">
            <v>2911.23</v>
          </cell>
          <cell r="P5080">
            <v>84</v>
          </cell>
        </row>
        <row r="5081">
          <cell r="A5081" t="str">
            <v>10.2011.</v>
          </cell>
          <cell r="F5081">
            <v>400597</v>
          </cell>
          <cell r="O5081">
            <v>4281.49</v>
          </cell>
          <cell r="P5081">
            <v>0</v>
          </cell>
        </row>
        <row r="5082">
          <cell r="A5082" t="str">
            <v>10.2011.</v>
          </cell>
          <cell r="F5082">
            <v>400363</v>
          </cell>
          <cell r="O5082">
            <v>4084.95</v>
          </cell>
          <cell r="P5082">
            <v>0</v>
          </cell>
        </row>
        <row r="5083">
          <cell r="A5083" t="str">
            <v>10.2011.</v>
          </cell>
          <cell r="F5083">
            <v>400389</v>
          </cell>
          <cell r="O5083">
            <v>4886.54</v>
          </cell>
          <cell r="P5083">
            <v>0</v>
          </cell>
        </row>
        <row r="5084">
          <cell r="A5084" t="str">
            <v>10.2011.</v>
          </cell>
          <cell r="F5084">
            <v>400407</v>
          </cell>
          <cell r="O5084">
            <v>4120.8100000000004</v>
          </cell>
          <cell r="P5084">
            <v>0</v>
          </cell>
        </row>
        <row r="5085">
          <cell r="A5085" t="str">
            <v>10.2011.</v>
          </cell>
          <cell r="F5085">
            <v>400408</v>
          </cell>
          <cell r="O5085">
            <v>4173.03</v>
          </cell>
          <cell r="P5085">
            <v>0</v>
          </cell>
        </row>
        <row r="5086">
          <cell r="A5086" t="str">
            <v>10.2011.</v>
          </cell>
          <cell r="F5086">
            <v>400091</v>
          </cell>
          <cell r="O5086">
            <v>4807.5200000000004</v>
          </cell>
          <cell r="P5086">
            <v>0</v>
          </cell>
        </row>
        <row r="5087">
          <cell r="A5087" t="str">
            <v>10.2011.</v>
          </cell>
          <cell r="F5087">
            <v>400239</v>
          </cell>
          <cell r="O5087">
            <v>6505.64</v>
          </cell>
          <cell r="P5087">
            <v>0</v>
          </cell>
        </row>
        <row r="5088">
          <cell r="A5088" t="str">
            <v>10.2011.</v>
          </cell>
          <cell r="F5088">
            <v>400338</v>
          </cell>
          <cell r="O5088">
            <v>4269.34</v>
          </cell>
          <cell r="P5088">
            <v>0</v>
          </cell>
        </row>
        <row r="5089">
          <cell r="A5089" t="str">
            <v>10.2011.</v>
          </cell>
          <cell r="F5089">
            <v>400468</v>
          </cell>
          <cell r="O5089">
            <v>3974.51</v>
          </cell>
          <cell r="P5089">
            <v>0</v>
          </cell>
        </row>
        <row r="5090">
          <cell r="A5090" t="str">
            <v>10.2011.</v>
          </cell>
          <cell r="F5090">
            <v>400509</v>
          </cell>
          <cell r="O5090">
            <v>3720.77</v>
          </cell>
          <cell r="P5090">
            <v>0</v>
          </cell>
        </row>
        <row r="5091">
          <cell r="A5091" t="str">
            <v>10.2011.</v>
          </cell>
          <cell r="F5091">
            <v>400022</v>
          </cell>
          <cell r="O5091">
            <v>6848.48</v>
          </cell>
          <cell r="P5091">
            <v>0</v>
          </cell>
        </row>
        <row r="5092">
          <cell r="A5092" t="str">
            <v>10.2011.</v>
          </cell>
          <cell r="F5092">
            <v>400033</v>
          </cell>
          <cell r="O5092">
            <v>5518.11</v>
          </cell>
          <cell r="P5092">
            <v>0</v>
          </cell>
        </row>
        <row r="5093">
          <cell r="A5093" t="str">
            <v>10.2011.</v>
          </cell>
          <cell r="F5093">
            <v>400150</v>
          </cell>
          <cell r="O5093">
            <v>4122.66</v>
          </cell>
          <cell r="P5093">
            <v>0</v>
          </cell>
        </row>
        <row r="5094">
          <cell r="A5094" t="str">
            <v>10.2011.</v>
          </cell>
          <cell r="F5094">
            <v>400194</v>
          </cell>
          <cell r="O5094">
            <v>4645.29</v>
          </cell>
          <cell r="P5094">
            <v>0</v>
          </cell>
        </row>
        <row r="5095">
          <cell r="A5095" t="str">
            <v>10.2011.</v>
          </cell>
          <cell r="F5095">
            <v>400208</v>
          </cell>
          <cell r="O5095">
            <v>5482.23</v>
          </cell>
          <cell r="P5095">
            <v>0</v>
          </cell>
        </row>
        <row r="5096">
          <cell r="A5096" t="str">
            <v>10.2011.</v>
          </cell>
          <cell r="F5096">
            <v>400377</v>
          </cell>
          <cell r="O5096">
            <v>5332.86</v>
          </cell>
          <cell r="P5096">
            <v>0</v>
          </cell>
        </row>
        <row r="5097">
          <cell r="A5097" t="str">
            <v>10.2011.</v>
          </cell>
          <cell r="F5097">
            <v>400039</v>
          </cell>
          <cell r="O5097">
            <v>4038.7</v>
          </cell>
          <cell r="P5097">
            <v>0</v>
          </cell>
        </row>
        <row r="5098">
          <cell r="A5098" t="str">
            <v>10.2011.</v>
          </cell>
          <cell r="F5098">
            <v>400044</v>
          </cell>
          <cell r="O5098">
            <v>5369.46</v>
          </cell>
          <cell r="P5098">
            <v>0</v>
          </cell>
        </row>
        <row r="5099">
          <cell r="A5099" t="str">
            <v>10.2011.</v>
          </cell>
          <cell r="F5099">
            <v>400051</v>
          </cell>
          <cell r="O5099">
            <v>5312.86</v>
          </cell>
          <cell r="P5099">
            <v>0</v>
          </cell>
        </row>
        <row r="5100">
          <cell r="A5100" t="str">
            <v>10.2011.</v>
          </cell>
          <cell r="F5100">
            <v>400042</v>
          </cell>
          <cell r="O5100">
            <v>6156.66</v>
          </cell>
          <cell r="P5100">
            <v>0</v>
          </cell>
        </row>
        <row r="5101">
          <cell r="A5101" t="str">
            <v>10.2011.</v>
          </cell>
          <cell r="F5101">
            <v>400376</v>
          </cell>
          <cell r="O5101">
            <v>6972.56</v>
          </cell>
          <cell r="P5101">
            <v>0</v>
          </cell>
        </row>
        <row r="5102">
          <cell r="A5102" t="str">
            <v>10.2011.</v>
          </cell>
          <cell r="F5102">
            <v>400405</v>
          </cell>
          <cell r="O5102">
            <v>4524.29</v>
          </cell>
          <cell r="P5102">
            <v>0</v>
          </cell>
        </row>
        <row r="5103">
          <cell r="A5103" t="str">
            <v>10.2011.</v>
          </cell>
          <cell r="F5103">
            <v>400582</v>
          </cell>
          <cell r="O5103">
            <v>4508.12</v>
          </cell>
          <cell r="P5103">
            <v>0</v>
          </cell>
        </row>
        <row r="5104">
          <cell r="A5104" t="str">
            <v>10.2011.</v>
          </cell>
          <cell r="F5104">
            <v>800001</v>
          </cell>
          <cell r="O5104">
            <v>3182.66</v>
          </cell>
          <cell r="P5104">
            <v>0</v>
          </cell>
        </row>
        <row r="5105">
          <cell r="A5105" t="str">
            <v>10.2011.</v>
          </cell>
          <cell r="F5105">
            <v>700010</v>
          </cell>
          <cell r="O5105">
            <v>5167.9399999999996</v>
          </cell>
          <cell r="P5105">
            <v>0</v>
          </cell>
        </row>
        <row r="5106">
          <cell r="A5106" t="str">
            <v>10.2011.</v>
          </cell>
          <cell r="F5106">
            <v>700015</v>
          </cell>
          <cell r="O5106">
            <v>4846.37</v>
          </cell>
          <cell r="P5106">
            <v>0</v>
          </cell>
        </row>
        <row r="5107">
          <cell r="A5107" t="str">
            <v>10.2011.</v>
          </cell>
          <cell r="F5107">
            <v>700016</v>
          </cell>
          <cell r="O5107">
            <v>4623.66</v>
          </cell>
          <cell r="P5107">
            <v>0</v>
          </cell>
        </row>
        <row r="5108">
          <cell r="A5108" t="str">
            <v>10.2011.</v>
          </cell>
          <cell r="F5108">
            <v>700024</v>
          </cell>
          <cell r="O5108">
            <v>3951.51</v>
          </cell>
          <cell r="P5108">
            <v>0</v>
          </cell>
        </row>
        <row r="5109">
          <cell r="A5109" t="str">
            <v>11.2011.</v>
          </cell>
          <cell r="F5109">
            <v>4</v>
          </cell>
          <cell r="O5109">
            <v>3869.92</v>
          </cell>
          <cell r="P5109">
            <v>0</v>
          </cell>
        </row>
        <row r="5110">
          <cell r="A5110" t="str">
            <v>11.2011.</v>
          </cell>
          <cell r="F5110">
            <v>832</v>
          </cell>
          <cell r="O5110">
            <v>4852.07</v>
          </cell>
          <cell r="P5110">
            <v>0</v>
          </cell>
        </row>
        <row r="5111">
          <cell r="A5111" t="str">
            <v>11.2011.</v>
          </cell>
          <cell r="F5111">
            <v>1692</v>
          </cell>
          <cell r="O5111">
            <v>2358.7199999999998</v>
          </cell>
          <cell r="P5111">
            <v>56</v>
          </cell>
        </row>
        <row r="5112">
          <cell r="A5112" t="str">
            <v>11.2011.</v>
          </cell>
          <cell r="F5112">
            <v>4121</v>
          </cell>
          <cell r="O5112">
            <v>4332.3599999999997</v>
          </cell>
          <cell r="P5112">
            <v>0</v>
          </cell>
        </row>
        <row r="5113">
          <cell r="A5113" t="str">
            <v>11.2011.</v>
          </cell>
          <cell r="F5113">
            <v>4237</v>
          </cell>
          <cell r="O5113">
            <v>4175.29</v>
          </cell>
          <cell r="P5113">
            <v>0</v>
          </cell>
        </row>
        <row r="5114">
          <cell r="A5114" t="str">
            <v>11.2011.</v>
          </cell>
          <cell r="F5114">
            <v>729</v>
          </cell>
          <cell r="O5114">
            <v>5060.78</v>
          </cell>
          <cell r="P5114">
            <v>0</v>
          </cell>
        </row>
        <row r="5115">
          <cell r="A5115" t="str">
            <v>11.2011.</v>
          </cell>
          <cell r="F5115">
            <v>771</v>
          </cell>
          <cell r="O5115">
            <v>5493.6</v>
          </cell>
          <cell r="P5115">
            <v>0</v>
          </cell>
        </row>
        <row r="5116">
          <cell r="A5116" t="str">
            <v>11.2011.</v>
          </cell>
          <cell r="F5116">
            <v>773</v>
          </cell>
          <cell r="O5116">
            <v>5721.41</v>
          </cell>
          <cell r="P5116">
            <v>0</v>
          </cell>
        </row>
        <row r="5117">
          <cell r="A5117" t="str">
            <v>11.2011.</v>
          </cell>
          <cell r="F5117">
            <v>777</v>
          </cell>
          <cell r="O5117">
            <v>5950.19</v>
          </cell>
          <cell r="P5117">
            <v>0</v>
          </cell>
        </row>
        <row r="5118">
          <cell r="A5118" t="str">
            <v>11.2011.</v>
          </cell>
          <cell r="F5118">
            <v>794</v>
          </cell>
          <cell r="O5118">
            <v>5391.8</v>
          </cell>
          <cell r="P5118">
            <v>0</v>
          </cell>
        </row>
        <row r="5119">
          <cell r="A5119" t="str">
            <v>11.2011.</v>
          </cell>
          <cell r="F5119">
            <v>802</v>
          </cell>
          <cell r="O5119">
            <v>4518.79</v>
          </cell>
          <cell r="P5119">
            <v>0</v>
          </cell>
        </row>
        <row r="5120">
          <cell r="A5120" t="str">
            <v>11.2011.</v>
          </cell>
          <cell r="F5120">
            <v>807</v>
          </cell>
          <cell r="O5120">
            <v>4100.2299999999996</v>
          </cell>
          <cell r="P5120">
            <v>0</v>
          </cell>
        </row>
        <row r="5121">
          <cell r="A5121" t="str">
            <v>11.2011.</v>
          </cell>
          <cell r="F5121">
            <v>922</v>
          </cell>
          <cell r="O5121">
            <v>5017.8999999999996</v>
          </cell>
          <cell r="P5121">
            <v>0</v>
          </cell>
        </row>
        <row r="5122">
          <cell r="A5122" t="str">
            <v>11.2011.</v>
          </cell>
          <cell r="F5122">
            <v>925</v>
          </cell>
          <cell r="O5122">
            <v>4424.38</v>
          </cell>
          <cell r="P5122">
            <v>0</v>
          </cell>
        </row>
        <row r="5123">
          <cell r="A5123" t="str">
            <v>11.2011.</v>
          </cell>
          <cell r="F5123">
            <v>928</v>
          </cell>
          <cell r="O5123">
            <v>4027.12</v>
          </cell>
          <cell r="P5123">
            <v>0</v>
          </cell>
        </row>
        <row r="5124">
          <cell r="A5124" t="str">
            <v>11.2011.</v>
          </cell>
          <cell r="F5124">
            <v>943</v>
          </cell>
          <cell r="O5124">
            <v>4827.1099999999997</v>
          </cell>
          <cell r="P5124">
            <v>0</v>
          </cell>
        </row>
        <row r="5125">
          <cell r="A5125" t="str">
            <v>11.2011.</v>
          </cell>
          <cell r="F5125">
            <v>949</v>
          </cell>
          <cell r="O5125">
            <v>5365.85</v>
          </cell>
          <cell r="P5125">
            <v>0</v>
          </cell>
        </row>
        <row r="5126">
          <cell r="A5126" t="str">
            <v>11.2011.</v>
          </cell>
          <cell r="F5126">
            <v>2038</v>
          </cell>
          <cell r="O5126">
            <v>5866.08</v>
          </cell>
          <cell r="P5126">
            <v>0</v>
          </cell>
        </row>
        <row r="5127">
          <cell r="A5127" t="str">
            <v>11.2011.</v>
          </cell>
          <cell r="F5127">
            <v>2057</v>
          </cell>
          <cell r="O5127">
            <v>3989.48</v>
          </cell>
          <cell r="P5127">
            <v>0</v>
          </cell>
        </row>
        <row r="5128">
          <cell r="A5128" t="str">
            <v>11.2011.</v>
          </cell>
          <cell r="F5128">
            <v>2108</v>
          </cell>
          <cell r="O5128">
            <v>2907.37</v>
          </cell>
          <cell r="P5128">
            <v>0</v>
          </cell>
        </row>
        <row r="5129">
          <cell r="A5129" t="str">
            <v>11.2011.</v>
          </cell>
          <cell r="F5129">
            <v>2192</v>
          </cell>
          <cell r="O5129">
            <v>4374.79</v>
          </cell>
          <cell r="P5129">
            <v>0</v>
          </cell>
        </row>
        <row r="5130">
          <cell r="A5130" t="str">
            <v>11.2011.</v>
          </cell>
          <cell r="F5130">
            <v>2362</v>
          </cell>
          <cell r="O5130">
            <v>0</v>
          </cell>
          <cell r="P5130">
            <v>176</v>
          </cell>
        </row>
        <row r="5131">
          <cell r="A5131" t="str">
            <v>11.2011.</v>
          </cell>
          <cell r="F5131">
            <v>2564</v>
          </cell>
          <cell r="O5131">
            <v>4040.54</v>
          </cell>
          <cell r="P5131">
            <v>0</v>
          </cell>
        </row>
        <row r="5132">
          <cell r="A5132" t="str">
            <v>11.2011.</v>
          </cell>
          <cell r="F5132">
            <v>3178</v>
          </cell>
          <cell r="O5132">
            <v>4001.92</v>
          </cell>
          <cell r="P5132">
            <v>0</v>
          </cell>
        </row>
        <row r="5133">
          <cell r="A5133" t="str">
            <v>11.2011.</v>
          </cell>
          <cell r="F5133">
            <v>3225</v>
          </cell>
          <cell r="O5133">
            <v>3681.23</v>
          </cell>
          <cell r="P5133">
            <v>0</v>
          </cell>
        </row>
        <row r="5134">
          <cell r="A5134" t="str">
            <v>11.2011.</v>
          </cell>
          <cell r="F5134">
            <v>264</v>
          </cell>
          <cell r="O5134">
            <v>5202.6899999999996</v>
          </cell>
          <cell r="P5134">
            <v>0</v>
          </cell>
        </row>
        <row r="5135">
          <cell r="A5135" t="str">
            <v>11.2011.</v>
          </cell>
          <cell r="F5135">
            <v>744</v>
          </cell>
          <cell r="O5135">
            <v>4548.5200000000004</v>
          </cell>
          <cell r="P5135">
            <v>8</v>
          </cell>
        </row>
        <row r="5136">
          <cell r="A5136" t="str">
            <v>11.2011.</v>
          </cell>
          <cell r="F5136">
            <v>752</v>
          </cell>
          <cell r="O5136">
            <v>5006.7700000000004</v>
          </cell>
          <cell r="P5136">
            <v>0</v>
          </cell>
        </row>
        <row r="5137">
          <cell r="A5137" t="str">
            <v>11.2011.</v>
          </cell>
          <cell r="F5137">
            <v>812</v>
          </cell>
          <cell r="O5137">
            <v>5006.1499999999996</v>
          </cell>
          <cell r="P5137">
            <v>0</v>
          </cell>
        </row>
        <row r="5138">
          <cell r="A5138" t="str">
            <v>11.2011.</v>
          </cell>
          <cell r="F5138">
            <v>1097</v>
          </cell>
          <cell r="O5138">
            <v>4415.57</v>
          </cell>
          <cell r="P5138">
            <v>0</v>
          </cell>
        </row>
        <row r="5139">
          <cell r="A5139" t="str">
            <v>11.2011.</v>
          </cell>
          <cell r="F5139">
            <v>1185</v>
          </cell>
          <cell r="O5139">
            <v>9406.7199999999993</v>
          </cell>
          <cell r="P5139">
            <v>0</v>
          </cell>
        </row>
        <row r="5140">
          <cell r="A5140" t="str">
            <v>11.2011.</v>
          </cell>
          <cell r="F5140">
            <v>1205</v>
          </cell>
          <cell r="O5140">
            <v>5339.33</v>
          </cell>
          <cell r="P5140">
            <v>0</v>
          </cell>
        </row>
        <row r="5141">
          <cell r="A5141" t="str">
            <v>11.2011.</v>
          </cell>
          <cell r="F5141">
            <v>1223</v>
          </cell>
          <cell r="O5141">
            <v>5117.3100000000004</v>
          </cell>
          <cell r="P5141">
            <v>0</v>
          </cell>
        </row>
        <row r="5142">
          <cell r="A5142" t="str">
            <v>11.2011.</v>
          </cell>
          <cell r="F5142">
            <v>1270</v>
          </cell>
          <cell r="O5142">
            <v>9512.61</v>
          </cell>
          <cell r="P5142">
            <v>0</v>
          </cell>
        </row>
        <row r="5143">
          <cell r="A5143" t="str">
            <v>11.2011.</v>
          </cell>
          <cell r="F5143">
            <v>2250</v>
          </cell>
          <cell r="O5143">
            <v>5077.9799999999996</v>
          </cell>
          <cell r="P5143">
            <v>0</v>
          </cell>
        </row>
        <row r="5144">
          <cell r="A5144" t="str">
            <v>11.2011.</v>
          </cell>
          <cell r="F5144">
            <v>4192</v>
          </cell>
          <cell r="O5144">
            <v>5010.25</v>
          </cell>
          <cell r="P5144">
            <v>0</v>
          </cell>
        </row>
        <row r="5145">
          <cell r="A5145" t="str">
            <v>11.2011.</v>
          </cell>
          <cell r="F5145">
            <v>394</v>
          </cell>
          <cell r="O5145">
            <v>5733.84</v>
          </cell>
          <cell r="P5145">
            <v>0</v>
          </cell>
        </row>
        <row r="5146">
          <cell r="A5146" t="str">
            <v>11.2011.</v>
          </cell>
          <cell r="F5146">
            <v>1389</v>
          </cell>
          <cell r="O5146">
            <v>5826.44</v>
          </cell>
          <cell r="P5146">
            <v>0</v>
          </cell>
        </row>
        <row r="5147">
          <cell r="A5147" t="str">
            <v>11.2011.</v>
          </cell>
          <cell r="F5147">
            <v>3842</v>
          </cell>
          <cell r="O5147">
            <v>9820.17</v>
          </cell>
          <cell r="P5147">
            <v>0</v>
          </cell>
        </row>
        <row r="5148">
          <cell r="A5148" t="str">
            <v>11.2011.</v>
          </cell>
          <cell r="F5148">
            <v>1445</v>
          </cell>
          <cell r="O5148">
            <v>5893.84</v>
          </cell>
          <cell r="P5148">
            <v>0</v>
          </cell>
        </row>
        <row r="5149">
          <cell r="A5149" t="str">
            <v>11.2011.</v>
          </cell>
          <cell r="F5149">
            <v>1551</v>
          </cell>
          <cell r="O5149">
            <v>5934.64</v>
          </cell>
          <cell r="P5149">
            <v>0</v>
          </cell>
        </row>
        <row r="5150">
          <cell r="A5150" t="str">
            <v>11.2011.</v>
          </cell>
          <cell r="F5150">
            <v>1591</v>
          </cell>
          <cell r="O5150">
            <v>9541.0499999999993</v>
          </cell>
          <cell r="P5150">
            <v>0</v>
          </cell>
        </row>
        <row r="5151">
          <cell r="A5151" t="str">
            <v>11.2011.</v>
          </cell>
          <cell r="F5151">
            <v>1596</v>
          </cell>
          <cell r="O5151">
            <v>5825.34</v>
          </cell>
          <cell r="P5151">
            <v>0</v>
          </cell>
        </row>
        <row r="5152">
          <cell r="A5152" t="str">
            <v>11.2011.</v>
          </cell>
          <cell r="F5152">
            <v>5478</v>
          </cell>
          <cell r="O5152">
            <v>9541.0499999999993</v>
          </cell>
          <cell r="P5152">
            <v>0</v>
          </cell>
        </row>
        <row r="5153">
          <cell r="A5153" t="str">
            <v>11.2011.</v>
          </cell>
          <cell r="F5153">
            <v>1392</v>
          </cell>
          <cell r="O5153">
            <v>5654.07</v>
          </cell>
          <cell r="P5153">
            <v>0</v>
          </cell>
        </row>
        <row r="5154">
          <cell r="A5154" t="str">
            <v>11.2011.</v>
          </cell>
          <cell r="F5154">
            <v>1411</v>
          </cell>
          <cell r="O5154">
            <v>5087.6499999999996</v>
          </cell>
          <cell r="P5154">
            <v>0</v>
          </cell>
        </row>
        <row r="5155">
          <cell r="A5155" t="str">
            <v>11.2011.</v>
          </cell>
          <cell r="F5155">
            <v>1545</v>
          </cell>
          <cell r="O5155">
            <v>6038.45</v>
          </cell>
          <cell r="P5155">
            <v>0</v>
          </cell>
        </row>
        <row r="5156">
          <cell r="A5156" t="str">
            <v>11.2011.</v>
          </cell>
          <cell r="F5156">
            <v>1552</v>
          </cell>
          <cell r="O5156">
            <v>5876.6</v>
          </cell>
          <cell r="P5156">
            <v>0</v>
          </cell>
        </row>
        <row r="5157">
          <cell r="A5157" t="str">
            <v>11.2011.</v>
          </cell>
          <cell r="F5157">
            <v>1590</v>
          </cell>
          <cell r="O5157">
            <v>6007.44</v>
          </cell>
          <cell r="P5157">
            <v>0</v>
          </cell>
        </row>
        <row r="5158">
          <cell r="A5158" t="str">
            <v>11.2011.</v>
          </cell>
          <cell r="F5158">
            <v>1627</v>
          </cell>
          <cell r="O5158">
            <v>5180.9399999999996</v>
          </cell>
          <cell r="P5158">
            <v>0</v>
          </cell>
        </row>
        <row r="5159">
          <cell r="A5159" t="str">
            <v>11.2011.</v>
          </cell>
          <cell r="F5159">
            <v>2611</v>
          </cell>
          <cell r="O5159">
            <v>5857.68</v>
          </cell>
          <cell r="P5159">
            <v>0</v>
          </cell>
        </row>
        <row r="5160">
          <cell r="A5160" t="str">
            <v>11.2011.</v>
          </cell>
          <cell r="F5160">
            <v>2845</v>
          </cell>
          <cell r="O5160">
            <v>5057.24</v>
          </cell>
          <cell r="P5160">
            <v>0</v>
          </cell>
        </row>
        <row r="5161">
          <cell r="A5161" t="str">
            <v>11.2011.</v>
          </cell>
          <cell r="F5161">
            <v>6309</v>
          </cell>
          <cell r="O5161">
            <v>5878.86</v>
          </cell>
          <cell r="P5161">
            <v>0</v>
          </cell>
        </row>
        <row r="5162">
          <cell r="A5162" t="str">
            <v>11.2011.</v>
          </cell>
          <cell r="F5162">
            <v>781</v>
          </cell>
          <cell r="O5162">
            <v>4084.22</v>
          </cell>
          <cell r="P5162">
            <v>0</v>
          </cell>
        </row>
        <row r="5163">
          <cell r="A5163" t="str">
            <v>11.2011.</v>
          </cell>
          <cell r="F5163">
            <v>889</v>
          </cell>
          <cell r="O5163">
            <v>4555.3100000000004</v>
          </cell>
          <cell r="P5163">
            <v>0</v>
          </cell>
        </row>
        <row r="5164">
          <cell r="A5164" t="str">
            <v>11.2011.</v>
          </cell>
          <cell r="F5164">
            <v>1019</v>
          </cell>
          <cell r="O5164">
            <v>4310.4799999999996</v>
          </cell>
          <cell r="P5164">
            <v>0</v>
          </cell>
        </row>
        <row r="5165">
          <cell r="A5165" t="str">
            <v>11.2011.</v>
          </cell>
          <cell r="F5165">
            <v>1119</v>
          </cell>
          <cell r="O5165">
            <v>4754.82</v>
          </cell>
          <cell r="P5165">
            <v>0</v>
          </cell>
        </row>
        <row r="5166">
          <cell r="A5166" t="str">
            <v>11.2011.</v>
          </cell>
          <cell r="F5166">
            <v>1153</v>
          </cell>
          <cell r="O5166">
            <v>4250.8900000000003</v>
          </cell>
          <cell r="P5166">
            <v>0</v>
          </cell>
        </row>
        <row r="5167">
          <cell r="A5167" t="str">
            <v>11.2011.</v>
          </cell>
          <cell r="F5167">
            <v>1164</v>
          </cell>
          <cell r="O5167">
            <v>4830.62</v>
          </cell>
          <cell r="P5167">
            <v>0</v>
          </cell>
        </row>
        <row r="5168">
          <cell r="A5168" t="str">
            <v>11.2011.</v>
          </cell>
          <cell r="F5168">
            <v>1454</v>
          </cell>
          <cell r="O5168">
            <v>4800.84</v>
          </cell>
          <cell r="P5168">
            <v>0</v>
          </cell>
        </row>
        <row r="5169">
          <cell r="A5169" t="str">
            <v>11.2011.</v>
          </cell>
          <cell r="F5169">
            <v>1464</v>
          </cell>
          <cell r="O5169">
            <v>5249.4</v>
          </cell>
          <cell r="P5169">
            <v>0</v>
          </cell>
        </row>
        <row r="5170">
          <cell r="A5170" t="str">
            <v>11.2011.</v>
          </cell>
          <cell r="F5170">
            <v>1466</v>
          </cell>
          <cell r="O5170">
            <v>5187.6499999999996</v>
          </cell>
          <cell r="P5170">
            <v>0</v>
          </cell>
        </row>
        <row r="5171">
          <cell r="A5171" t="str">
            <v>11.2011.</v>
          </cell>
          <cell r="F5171">
            <v>1474</v>
          </cell>
          <cell r="O5171">
            <v>4171.71</v>
          </cell>
          <cell r="P5171">
            <v>0</v>
          </cell>
        </row>
        <row r="5172">
          <cell r="A5172" t="str">
            <v>11.2011.</v>
          </cell>
          <cell r="F5172">
            <v>1519</v>
          </cell>
          <cell r="O5172">
            <v>4409.43</v>
          </cell>
          <cell r="P5172">
            <v>0</v>
          </cell>
        </row>
        <row r="5173">
          <cell r="A5173" t="str">
            <v>11.2011.</v>
          </cell>
          <cell r="F5173">
            <v>1661</v>
          </cell>
          <cell r="O5173">
            <v>5602.09</v>
          </cell>
          <cell r="P5173">
            <v>0</v>
          </cell>
        </row>
        <row r="5174">
          <cell r="A5174" t="str">
            <v>11.2011.</v>
          </cell>
          <cell r="F5174">
            <v>1673</v>
          </cell>
          <cell r="O5174">
            <v>5891.31</v>
          </cell>
          <cell r="P5174">
            <v>0</v>
          </cell>
        </row>
        <row r="5175">
          <cell r="A5175" t="str">
            <v>11.2011.</v>
          </cell>
          <cell r="F5175">
            <v>1679</v>
          </cell>
          <cell r="O5175">
            <v>5486.56</v>
          </cell>
          <cell r="P5175">
            <v>0</v>
          </cell>
        </row>
        <row r="5176">
          <cell r="A5176" t="str">
            <v>11.2011.</v>
          </cell>
          <cell r="F5176">
            <v>1700</v>
          </cell>
          <cell r="O5176">
            <v>0</v>
          </cell>
          <cell r="P5176">
            <v>176</v>
          </cell>
        </row>
        <row r="5177">
          <cell r="A5177" t="str">
            <v>11.2011.</v>
          </cell>
          <cell r="F5177">
            <v>2203</v>
          </cell>
          <cell r="O5177">
            <v>3935.98</v>
          </cell>
          <cell r="P5177">
            <v>0</v>
          </cell>
        </row>
        <row r="5178">
          <cell r="A5178" t="str">
            <v>11.2011.</v>
          </cell>
          <cell r="F5178">
            <v>2966</v>
          </cell>
          <cell r="O5178">
            <v>4432.7700000000004</v>
          </cell>
          <cell r="P5178">
            <v>0</v>
          </cell>
        </row>
        <row r="5179">
          <cell r="A5179" t="str">
            <v>11.2011.</v>
          </cell>
          <cell r="F5179">
            <v>3841</v>
          </cell>
          <cell r="O5179">
            <v>3051.67</v>
          </cell>
          <cell r="P5179">
            <v>0</v>
          </cell>
        </row>
        <row r="5180">
          <cell r="A5180" t="str">
            <v>11.2011.</v>
          </cell>
          <cell r="F5180">
            <v>815</v>
          </cell>
          <cell r="O5180">
            <v>4200.58</v>
          </cell>
          <cell r="P5180">
            <v>0</v>
          </cell>
        </row>
        <row r="5181">
          <cell r="A5181" t="str">
            <v>11.2011.</v>
          </cell>
          <cell r="F5181">
            <v>1037</v>
          </cell>
          <cell r="O5181">
            <v>4071.21</v>
          </cell>
          <cell r="P5181">
            <v>0</v>
          </cell>
        </row>
        <row r="5182">
          <cell r="A5182" t="str">
            <v>11.2011.</v>
          </cell>
          <cell r="F5182">
            <v>1066</v>
          </cell>
          <cell r="O5182">
            <v>5782.15</v>
          </cell>
          <cell r="P5182">
            <v>0</v>
          </cell>
        </row>
        <row r="5183">
          <cell r="A5183" t="str">
            <v>11.2011.</v>
          </cell>
          <cell r="F5183">
            <v>1067</v>
          </cell>
          <cell r="O5183">
            <v>5349.47</v>
          </cell>
          <cell r="P5183">
            <v>0</v>
          </cell>
        </row>
        <row r="5184">
          <cell r="A5184" t="str">
            <v>11.2011.</v>
          </cell>
          <cell r="F5184">
            <v>1084</v>
          </cell>
          <cell r="O5184">
            <v>4983.1899999999996</v>
          </cell>
          <cell r="P5184">
            <v>0</v>
          </cell>
        </row>
        <row r="5185">
          <cell r="A5185" t="str">
            <v>11.2011.</v>
          </cell>
          <cell r="F5185">
            <v>1091</v>
          </cell>
          <cell r="O5185">
            <v>4459.74</v>
          </cell>
          <cell r="P5185">
            <v>0</v>
          </cell>
        </row>
        <row r="5186">
          <cell r="A5186" t="str">
            <v>11.2011.</v>
          </cell>
          <cell r="F5186">
            <v>1165</v>
          </cell>
          <cell r="O5186">
            <v>4101.37</v>
          </cell>
          <cell r="P5186">
            <v>0</v>
          </cell>
        </row>
        <row r="5187">
          <cell r="A5187" t="str">
            <v>11.2011.</v>
          </cell>
          <cell r="F5187">
            <v>164</v>
          </cell>
          <cell r="O5187">
            <v>5503.28</v>
          </cell>
          <cell r="P5187">
            <v>0</v>
          </cell>
        </row>
        <row r="5188">
          <cell r="A5188" t="str">
            <v>11.2011.</v>
          </cell>
          <cell r="F5188">
            <v>249</v>
          </cell>
          <cell r="O5188">
            <v>4363.42</v>
          </cell>
          <cell r="P5188">
            <v>0</v>
          </cell>
        </row>
        <row r="5189">
          <cell r="A5189" t="str">
            <v>11.2011.</v>
          </cell>
          <cell r="F5189">
            <v>258</v>
          </cell>
          <cell r="O5189">
            <v>4489.53</v>
          </cell>
          <cell r="P5189">
            <v>0</v>
          </cell>
        </row>
        <row r="5190">
          <cell r="A5190" t="str">
            <v>11.2011.</v>
          </cell>
          <cell r="F5190">
            <v>287</v>
          </cell>
          <cell r="O5190">
            <v>4892.75</v>
          </cell>
          <cell r="P5190">
            <v>0</v>
          </cell>
        </row>
        <row r="5191">
          <cell r="A5191" t="str">
            <v>11.2011.</v>
          </cell>
          <cell r="F5191">
            <v>2958</v>
          </cell>
          <cell r="O5191">
            <v>0</v>
          </cell>
          <cell r="P5191">
            <v>176</v>
          </cell>
        </row>
        <row r="5192">
          <cell r="A5192" t="str">
            <v>11.2011.</v>
          </cell>
          <cell r="F5192">
            <v>676</v>
          </cell>
          <cell r="O5192">
            <v>3898.44</v>
          </cell>
          <cell r="P5192">
            <v>0</v>
          </cell>
        </row>
        <row r="5193">
          <cell r="A5193" t="str">
            <v>11.2011.</v>
          </cell>
          <cell r="F5193">
            <v>683</v>
          </cell>
          <cell r="O5193">
            <v>5672.65</v>
          </cell>
          <cell r="P5193">
            <v>0</v>
          </cell>
        </row>
        <row r="5194">
          <cell r="A5194" t="str">
            <v>11.2011.</v>
          </cell>
          <cell r="F5194">
            <v>706</v>
          </cell>
          <cell r="O5194">
            <v>4631.43</v>
          </cell>
          <cell r="P5194">
            <v>0</v>
          </cell>
        </row>
        <row r="5195">
          <cell r="A5195" t="str">
            <v>11.2011.</v>
          </cell>
          <cell r="F5195">
            <v>718</v>
          </cell>
          <cell r="O5195">
            <v>4647.8599999999997</v>
          </cell>
          <cell r="P5195">
            <v>0</v>
          </cell>
        </row>
        <row r="5196">
          <cell r="A5196" t="str">
            <v>11.2011.</v>
          </cell>
          <cell r="F5196">
            <v>2447</v>
          </cell>
          <cell r="O5196">
            <v>5993.87</v>
          </cell>
          <cell r="P5196">
            <v>0</v>
          </cell>
        </row>
        <row r="5197">
          <cell r="A5197" t="str">
            <v>11.2011.</v>
          </cell>
          <cell r="F5197">
            <v>3010</v>
          </cell>
          <cell r="O5197">
            <v>2441.21</v>
          </cell>
          <cell r="P5197">
            <v>48</v>
          </cell>
        </row>
        <row r="5198">
          <cell r="A5198" t="str">
            <v>11.2011.</v>
          </cell>
          <cell r="F5198">
            <v>3018</v>
          </cell>
          <cell r="O5198">
            <v>3967.99</v>
          </cell>
          <cell r="P5198">
            <v>0</v>
          </cell>
        </row>
        <row r="5199">
          <cell r="A5199" t="str">
            <v>11.2011.</v>
          </cell>
          <cell r="F5199">
            <v>4672</v>
          </cell>
          <cell r="O5199">
            <v>4829.3599999999997</v>
          </cell>
          <cell r="P5199">
            <v>0</v>
          </cell>
        </row>
        <row r="5200">
          <cell r="A5200" t="str">
            <v>11.2011.</v>
          </cell>
          <cell r="F5200">
            <v>1071</v>
          </cell>
          <cell r="O5200">
            <v>4287.42</v>
          </cell>
          <cell r="P5200">
            <v>0</v>
          </cell>
        </row>
        <row r="5201">
          <cell r="A5201" t="str">
            <v>11.2011.</v>
          </cell>
          <cell r="F5201">
            <v>1284</v>
          </cell>
          <cell r="O5201">
            <v>4073.55</v>
          </cell>
          <cell r="P5201">
            <v>0</v>
          </cell>
        </row>
        <row r="5202">
          <cell r="A5202" t="str">
            <v>11.2011.</v>
          </cell>
          <cell r="F5202">
            <v>2556</v>
          </cell>
          <cell r="O5202">
            <v>0</v>
          </cell>
          <cell r="P5202">
            <v>176</v>
          </cell>
        </row>
        <row r="5203">
          <cell r="A5203" t="str">
            <v>11.2011.</v>
          </cell>
          <cell r="F5203">
            <v>3274</v>
          </cell>
          <cell r="O5203">
            <v>5287.62</v>
          </cell>
          <cell r="P5203">
            <v>0</v>
          </cell>
        </row>
        <row r="5204">
          <cell r="A5204" t="str">
            <v>11.2011.</v>
          </cell>
          <cell r="F5204">
            <v>1299</v>
          </cell>
          <cell r="O5204">
            <v>5043.8999999999996</v>
          </cell>
          <cell r="P5204">
            <v>0</v>
          </cell>
        </row>
        <row r="5205">
          <cell r="A5205" t="str">
            <v>11.2011.</v>
          </cell>
          <cell r="F5205">
            <v>2302</v>
          </cell>
          <cell r="O5205">
            <v>3905.14</v>
          </cell>
          <cell r="P5205">
            <v>0</v>
          </cell>
        </row>
        <row r="5206">
          <cell r="A5206" t="str">
            <v>11.2011.</v>
          </cell>
          <cell r="F5206">
            <v>2592</v>
          </cell>
          <cell r="O5206">
            <v>4487.6899999999996</v>
          </cell>
          <cell r="P5206">
            <v>0</v>
          </cell>
        </row>
        <row r="5207">
          <cell r="A5207" t="str">
            <v>11.2011.</v>
          </cell>
          <cell r="F5207">
            <v>2890</v>
          </cell>
          <cell r="O5207">
            <v>2257.36</v>
          </cell>
          <cell r="P5207">
            <v>0</v>
          </cell>
        </row>
        <row r="5208">
          <cell r="A5208" t="str">
            <v>11.2011.</v>
          </cell>
          <cell r="F5208">
            <v>3555</v>
          </cell>
          <cell r="O5208">
            <v>3734.45</v>
          </cell>
          <cell r="P5208">
            <v>0</v>
          </cell>
        </row>
        <row r="5209">
          <cell r="A5209" t="str">
            <v>11.2011.</v>
          </cell>
          <cell r="F5209">
            <v>5390</v>
          </cell>
          <cell r="O5209">
            <v>0</v>
          </cell>
          <cell r="P5209">
            <v>176</v>
          </cell>
        </row>
        <row r="5210">
          <cell r="A5210" t="str">
            <v>11.2011.</v>
          </cell>
          <cell r="F5210">
            <v>94</v>
          </cell>
          <cell r="O5210">
            <v>5208.9799999999996</v>
          </cell>
          <cell r="P5210">
            <v>0</v>
          </cell>
        </row>
        <row r="5211">
          <cell r="A5211" t="str">
            <v>11.2011.</v>
          </cell>
          <cell r="F5211">
            <v>2095</v>
          </cell>
          <cell r="O5211">
            <v>7555.43</v>
          </cell>
          <cell r="P5211">
            <v>0</v>
          </cell>
        </row>
        <row r="5212">
          <cell r="A5212" t="str">
            <v>11.2011.</v>
          </cell>
          <cell r="F5212">
            <v>2147</v>
          </cell>
          <cell r="O5212">
            <v>4613.12</v>
          </cell>
          <cell r="P5212">
            <v>0</v>
          </cell>
        </row>
        <row r="5213">
          <cell r="A5213" t="str">
            <v>11.2011.</v>
          </cell>
          <cell r="F5213">
            <v>1889</v>
          </cell>
          <cell r="O5213">
            <v>4969.9799999999996</v>
          </cell>
          <cell r="P5213">
            <v>0</v>
          </cell>
        </row>
        <row r="5214">
          <cell r="A5214" t="str">
            <v>11.2011.</v>
          </cell>
          <cell r="F5214">
            <v>2200</v>
          </cell>
          <cell r="O5214">
            <v>6351.42</v>
          </cell>
          <cell r="P5214">
            <v>0</v>
          </cell>
        </row>
        <row r="5215">
          <cell r="A5215" t="str">
            <v>11.2011.</v>
          </cell>
          <cell r="F5215">
            <v>4601</v>
          </cell>
          <cell r="O5215">
            <v>4411.72</v>
          </cell>
          <cell r="P5215">
            <v>0</v>
          </cell>
        </row>
        <row r="5216">
          <cell r="A5216" t="str">
            <v>11.2011.</v>
          </cell>
          <cell r="F5216">
            <v>1216</v>
          </cell>
          <cell r="O5216">
            <v>3602.86</v>
          </cell>
          <cell r="P5216">
            <v>48</v>
          </cell>
        </row>
        <row r="5217">
          <cell r="A5217" t="str">
            <v>11.2011.</v>
          </cell>
          <cell r="F5217">
            <v>2330</v>
          </cell>
          <cell r="O5217">
            <v>0</v>
          </cell>
          <cell r="P5217">
            <v>176</v>
          </cell>
        </row>
        <row r="5218">
          <cell r="A5218" t="str">
            <v>11.2011.</v>
          </cell>
          <cell r="F5218">
            <v>2199</v>
          </cell>
          <cell r="O5218">
            <v>4967.57</v>
          </cell>
          <cell r="P5218">
            <v>0</v>
          </cell>
        </row>
        <row r="5219">
          <cell r="A5219" t="str">
            <v>11.2011.</v>
          </cell>
          <cell r="F5219">
            <v>3816</v>
          </cell>
          <cell r="O5219">
            <v>5364.3</v>
          </cell>
          <cell r="P5219">
            <v>0</v>
          </cell>
        </row>
        <row r="5220">
          <cell r="A5220" t="str">
            <v>11.2011.</v>
          </cell>
          <cell r="F5220">
            <v>4094</v>
          </cell>
          <cell r="O5220">
            <v>4487.32</v>
          </cell>
          <cell r="P5220">
            <v>0</v>
          </cell>
        </row>
        <row r="5221">
          <cell r="A5221" t="str">
            <v>11.2011.</v>
          </cell>
          <cell r="F5221">
            <v>6374</v>
          </cell>
          <cell r="O5221">
            <v>523.91</v>
          </cell>
          <cell r="P5221">
            <v>152</v>
          </cell>
        </row>
        <row r="5222">
          <cell r="A5222" t="str">
            <v>11.2011.</v>
          </cell>
          <cell r="F5222">
            <v>6814</v>
          </cell>
          <cell r="O5222">
            <v>4881.95</v>
          </cell>
          <cell r="P5222">
            <v>0</v>
          </cell>
        </row>
        <row r="5223">
          <cell r="A5223" t="str">
            <v>11.2011.</v>
          </cell>
          <cell r="F5223">
            <v>7491</v>
          </cell>
          <cell r="O5223">
            <v>4151.3500000000004</v>
          </cell>
          <cell r="P5223">
            <v>0</v>
          </cell>
        </row>
        <row r="5224">
          <cell r="A5224" t="str">
            <v>11.2011.</v>
          </cell>
          <cell r="F5224">
            <v>2231</v>
          </cell>
          <cell r="O5224">
            <v>5845.52</v>
          </cell>
          <cell r="P5224">
            <v>0</v>
          </cell>
        </row>
        <row r="5225">
          <cell r="A5225" t="str">
            <v>11.2011.</v>
          </cell>
          <cell r="F5225">
            <v>2247</v>
          </cell>
          <cell r="O5225">
            <v>4800.3500000000004</v>
          </cell>
          <cell r="P5225">
            <v>0</v>
          </cell>
        </row>
        <row r="5226">
          <cell r="A5226" t="str">
            <v>11.2011.</v>
          </cell>
          <cell r="F5226">
            <v>2255</v>
          </cell>
          <cell r="O5226">
            <v>4436.87</v>
          </cell>
          <cell r="P5226">
            <v>16</v>
          </cell>
        </row>
        <row r="5227">
          <cell r="A5227" t="str">
            <v>11.2011.</v>
          </cell>
          <cell r="F5227">
            <v>3068</v>
          </cell>
          <cell r="O5227">
            <v>4989.22</v>
          </cell>
          <cell r="P5227">
            <v>0</v>
          </cell>
        </row>
        <row r="5228">
          <cell r="A5228" t="str">
            <v>11.2011.</v>
          </cell>
          <cell r="F5228">
            <v>3250</v>
          </cell>
          <cell r="O5228">
            <v>5413.84</v>
          </cell>
          <cell r="P5228">
            <v>0</v>
          </cell>
        </row>
        <row r="5229">
          <cell r="A5229" t="str">
            <v>11.2011.</v>
          </cell>
          <cell r="F5229">
            <v>127</v>
          </cell>
          <cell r="O5229">
            <v>4730.22</v>
          </cell>
          <cell r="P5229">
            <v>0</v>
          </cell>
        </row>
        <row r="5230">
          <cell r="A5230" t="str">
            <v>11.2011.</v>
          </cell>
          <cell r="F5230">
            <v>221</v>
          </cell>
          <cell r="O5230">
            <v>9389.2900000000009</v>
          </cell>
          <cell r="P5230">
            <v>0</v>
          </cell>
        </row>
        <row r="5231">
          <cell r="A5231" t="str">
            <v>11.2011.</v>
          </cell>
          <cell r="F5231">
            <v>500</v>
          </cell>
          <cell r="O5231">
            <v>4878.53</v>
          </cell>
          <cell r="P5231">
            <v>0</v>
          </cell>
        </row>
        <row r="5232">
          <cell r="A5232" t="str">
            <v>11.2011.</v>
          </cell>
          <cell r="F5232">
            <v>503</v>
          </cell>
          <cell r="O5232">
            <v>6253.86</v>
          </cell>
          <cell r="P5232">
            <v>0</v>
          </cell>
        </row>
        <row r="5233">
          <cell r="A5233" t="str">
            <v>11.2011.</v>
          </cell>
          <cell r="F5233">
            <v>509</v>
          </cell>
          <cell r="O5233">
            <v>4687.8599999999997</v>
          </cell>
          <cell r="P5233">
            <v>0</v>
          </cell>
        </row>
        <row r="5234">
          <cell r="A5234" t="str">
            <v>11.2011.</v>
          </cell>
          <cell r="F5234">
            <v>544</v>
          </cell>
          <cell r="O5234">
            <v>5138.1400000000003</v>
          </cell>
          <cell r="P5234">
            <v>0</v>
          </cell>
        </row>
        <row r="5235">
          <cell r="A5235" t="str">
            <v>11.2011.</v>
          </cell>
          <cell r="F5235">
            <v>545</v>
          </cell>
          <cell r="O5235">
            <v>5059</v>
          </cell>
          <cell r="P5235">
            <v>0</v>
          </cell>
        </row>
        <row r="5236">
          <cell r="A5236" t="str">
            <v>11.2011.</v>
          </cell>
          <cell r="F5236">
            <v>592</v>
          </cell>
          <cell r="O5236">
            <v>4556.03</v>
          </cell>
          <cell r="P5236">
            <v>0</v>
          </cell>
        </row>
        <row r="5237">
          <cell r="A5237" t="str">
            <v>11.2011.</v>
          </cell>
          <cell r="F5237">
            <v>602</v>
          </cell>
          <cell r="O5237">
            <v>4562.29</v>
          </cell>
          <cell r="P5237">
            <v>0</v>
          </cell>
        </row>
        <row r="5238">
          <cell r="A5238" t="str">
            <v>11.2011.</v>
          </cell>
          <cell r="F5238">
            <v>609</v>
          </cell>
          <cell r="O5238">
            <v>4948.29</v>
          </cell>
          <cell r="P5238">
            <v>0</v>
          </cell>
        </row>
        <row r="5239">
          <cell r="A5239" t="str">
            <v>11.2011.</v>
          </cell>
          <cell r="F5239">
            <v>619</v>
          </cell>
          <cell r="O5239">
            <v>4524.38</v>
          </cell>
          <cell r="P5239">
            <v>0</v>
          </cell>
        </row>
        <row r="5240">
          <cell r="A5240" t="str">
            <v>11.2011.</v>
          </cell>
          <cell r="F5240">
            <v>628</v>
          </cell>
          <cell r="O5240">
            <v>6379.52</v>
          </cell>
          <cell r="P5240">
            <v>0</v>
          </cell>
        </row>
        <row r="5241">
          <cell r="A5241" t="str">
            <v>11.2011.</v>
          </cell>
          <cell r="F5241">
            <v>732</v>
          </cell>
          <cell r="O5241">
            <v>6985.26</v>
          </cell>
          <cell r="P5241">
            <v>0</v>
          </cell>
        </row>
        <row r="5242">
          <cell r="A5242" t="str">
            <v>11.2011.</v>
          </cell>
          <cell r="F5242">
            <v>1339</v>
          </cell>
          <cell r="O5242">
            <v>5553.97</v>
          </cell>
          <cell r="P5242">
            <v>0</v>
          </cell>
        </row>
        <row r="5243">
          <cell r="A5243" t="str">
            <v>11.2011.</v>
          </cell>
          <cell r="F5243">
            <v>1982</v>
          </cell>
          <cell r="O5243">
            <v>2517.41</v>
          </cell>
          <cell r="P5243">
            <v>88</v>
          </cell>
        </row>
        <row r="5244">
          <cell r="A5244" t="str">
            <v>11.2011.</v>
          </cell>
          <cell r="F5244">
            <v>1985</v>
          </cell>
          <cell r="O5244">
            <v>5907.45</v>
          </cell>
          <cell r="P5244">
            <v>0</v>
          </cell>
        </row>
        <row r="5245">
          <cell r="A5245" t="str">
            <v>11.2011.</v>
          </cell>
          <cell r="F5245">
            <v>2005</v>
          </cell>
          <cell r="O5245">
            <v>6003.83</v>
          </cell>
          <cell r="P5245">
            <v>0</v>
          </cell>
        </row>
        <row r="5246">
          <cell r="A5246" t="str">
            <v>11.2011.</v>
          </cell>
          <cell r="F5246">
            <v>2036</v>
          </cell>
          <cell r="O5246">
            <v>4327.32</v>
          </cell>
          <cell r="P5246">
            <v>0</v>
          </cell>
        </row>
        <row r="5247">
          <cell r="A5247" t="str">
            <v>11.2011.</v>
          </cell>
          <cell r="F5247">
            <v>2037</v>
          </cell>
          <cell r="O5247">
            <v>3908.71</v>
          </cell>
          <cell r="P5247">
            <v>0</v>
          </cell>
        </row>
        <row r="5248">
          <cell r="A5248" t="str">
            <v>11.2011.</v>
          </cell>
          <cell r="F5248">
            <v>2066</v>
          </cell>
          <cell r="O5248">
            <v>5359.04</v>
          </cell>
          <cell r="P5248">
            <v>0</v>
          </cell>
        </row>
        <row r="5249">
          <cell r="A5249" t="str">
            <v>11.2011.</v>
          </cell>
          <cell r="F5249">
            <v>2084</v>
          </cell>
          <cell r="O5249">
            <v>4519.8900000000003</v>
          </cell>
          <cell r="P5249">
            <v>0</v>
          </cell>
        </row>
        <row r="5250">
          <cell r="A5250" t="str">
            <v>11.2011.</v>
          </cell>
          <cell r="F5250">
            <v>2093</v>
          </cell>
          <cell r="O5250">
            <v>4273.8999999999996</v>
          </cell>
          <cell r="P5250">
            <v>0</v>
          </cell>
        </row>
        <row r="5251">
          <cell r="A5251" t="str">
            <v>11.2011.</v>
          </cell>
          <cell r="F5251">
            <v>2102</v>
          </cell>
          <cell r="O5251">
            <v>4889.68</v>
          </cell>
          <cell r="P5251">
            <v>0</v>
          </cell>
        </row>
        <row r="5252">
          <cell r="A5252" t="str">
            <v>11.2011.</v>
          </cell>
          <cell r="F5252">
            <v>3065</v>
          </cell>
          <cell r="O5252">
            <v>4559.95</v>
          </cell>
          <cell r="P5252">
            <v>0</v>
          </cell>
        </row>
        <row r="5253">
          <cell r="A5253" t="str">
            <v>11.2011.</v>
          </cell>
          <cell r="F5253">
            <v>3567</v>
          </cell>
          <cell r="O5253">
            <v>5539.84</v>
          </cell>
          <cell r="P5253">
            <v>0</v>
          </cell>
        </row>
        <row r="5254">
          <cell r="A5254" t="str">
            <v>11.2011.</v>
          </cell>
          <cell r="F5254">
            <v>3569</v>
          </cell>
          <cell r="O5254">
            <v>7811.01</v>
          </cell>
          <cell r="P5254">
            <v>0</v>
          </cell>
        </row>
        <row r="5255">
          <cell r="A5255" t="str">
            <v>11.2011.</v>
          </cell>
          <cell r="F5255">
            <v>3826</v>
          </cell>
          <cell r="O5255">
            <v>0</v>
          </cell>
          <cell r="P5255">
            <v>176</v>
          </cell>
        </row>
        <row r="5256">
          <cell r="A5256" t="str">
            <v>11.2011.</v>
          </cell>
          <cell r="F5256">
            <v>4321</v>
          </cell>
          <cell r="O5256">
            <v>4716.8599999999997</v>
          </cell>
          <cell r="P5256">
            <v>0</v>
          </cell>
        </row>
        <row r="5257">
          <cell r="A5257" t="str">
            <v>11.2011.</v>
          </cell>
          <cell r="F5257">
            <v>112</v>
          </cell>
          <cell r="O5257">
            <v>6266.73</v>
          </cell>
          <cell r="P5257">
            <v>0</v>
          </cell>
        </row>
        <row r="5258">
          <cell r="A5258" t="str">
            <v>11.2011.</v>
          </cell>
          <cell r="F5258">
            <v>186</v>
          </cell>
          <cell r="O5258">
            <v>5034.1400000000003</v>
          </cell>
          <cell r="P5258">
            <v>0</v>
          </cell>
        </row>
        <row r="5259">
          <cell r="A5259" t="str">
            <v>11.2011.</v>
          </cell>
          <cell r="F5259">
            <v>1089</v>
          </cell>
          <cell r="O5259">
            <v>5086.07</v>
          </cell>
          <cell r="P5259">
            <v>0</v>
          </cell>
        </row>
        <row r="5260">
          <cell r="A5260" t="str">
            <v>11.2011.</v>
          </cell>
          <cell r="F5260">
            <v>1758</v>
          </cell>
          <cell r="O5260">
            <v>4968.3999999999996</v>
          </cell>
          <cell r="P5260">
            <v>0</v>
          </cell>
        </row>
        <row r="5261">
          <cell r="A5261" t="str">
            <v>11.2011.</v>
          </cell>
          <cell r="F5261">
            <v>1785</v>
          </cell>
          <cell r="O5261">
            <v>6070.43</v>
          </cell>
          <cell r="P5261">
            <v>0</v>
          </cell>
        </row>
        <row r="5262">
          <cell r="A5262" t="str">
            <v>11.2011.</v>
          </cell>
          <cell r="F5262">
            <v>1864</v>
          </cell>
          <cell r="O5262">
            <v>6126.09</v>
          </cell>
          <cell r="P5262">
            <v>0</v>
          </cell>
        </row>
        <row r="5263">
          <cell r="A5263" t="str">
            <v>11.2011.</v>
          </cell>
          <cell r="F5263">
            <v>1866</v>
          </cell>
          <cell r="O5263">
            <v>5645.49</v>
          </cell>
          <cell r="P5263">
            <v>0</v>
          </cell>
        </row>
        <row r="5264">
          <cell r="A5264" t="str">
            <v>11.2011.</v>
          </cell>
          <cell r="F5264">
            <v>1324</v>
          </cell>
          <cell r="O5264">
            <v>4128.6099999999997</v>
          </cell>
          <cell r="P5264">
            <v>0</v>
          </cell>
        </row>
        <row r="5265">
          <cell r="A5265" t="str">
            <v>11.2011.</v>
          </cell>
          <cell r="F5265">
            <v>1494</v>
          </cell>
          <cell r="O5265">
            <v>9848.3700000000008</v>
          </cell>
          <cell r="P5265">
            <v>0</v>
          </cell>
        </row>
        <row r="5266">
          <cell r="A5266" t="str">
            <v>11.2011.</v>
          </cell>
          <cell r="F5266">
            <v>1497</v>
          </cell>
          <cell r="O5266">
            <v>4014.91</v>
          </cell>
          <cell r="P5266">
            <v>0</v>
          </cell>
        </row>
        <row r="5267">
          <cell r="A5267" t="str">
            <v>11.2011.</v>
          </cell>
          <cell r="F5267">
            <v>2524</v>
          </cell>
          <cell r="O5267">
            <v>4757.16</v>
          </cell>
          <cell r="P5267">
            <v>0</v>
          </cell>
        </row>
        <row r="5268">
          <cell r="A5268" t="str">
            <v>11.2011.</v>
          </cell>
          <cell r="F5268">
            <v>3820</v>
          </cell>
          <cell r="O5268">
            <v>4779.1099999999997</v>
          </cell>
          <cell r="P5268">
            <v>0</v>
          </cell>
        </row>
        <row r="5269">
          <cell r="A5269" t="str">
            <v>11.2011.</v>
          </cell>
          <cell r="F5269">
            <v>4213</v>
          </cell>
          <cell r="O5269">
            <v>4786.7299999999996</v>
          </cell>
          <cell r="P5269">
            <v>0</v>
          </cell>
        </row>
        <row r="5270">
          <cell r="A5270" t="str">
            <v>11.2011.</v>
          </cell>
          <cell r="F5270">
            <v>231</v>
          </cell>
          <cell r="O5270">
            <v>9638.93</v>
          </cell>
          <cell r="P5270">
            <v>0</v>
          </cell>
        </row>
        <row r="5271">
          <cell r="A5271" t="str">
            <v>11.2011.</v>
          </cell>
          <cell r="F5271">
            <v>584</v>
          </cell>
          <cell r="O5271">
            <v>4495.8100000000004</v>
          </cell>
          <cell r="P5271">
            <v>0</v>
          </cell>
        </row>
        <row r="5272">
          <cell r="A5272" t="str">
            <v>11.2011.</v>
          </cell>
          <cell r="F5272">
            <v>1792</v>
          </cell>
          <cell r="O5272">
            <v>6871.8</v>
          </cell>
          <cell r="P5272">
            <v>0</v>
          </cell>
        </row>
        <row r="5273">
          <cell r="A5273" t="str">
            <v>11.2011.</v>
          </cell>
          <cell r="F5273">
            <v>2180</v>
          </cell>
          <cell r="O5273">
            <v>6741.6</v>
          </cell>
          <cell r="P5273">
            <v>0</v>
          </cell>
        </row>
        <row r="5274">
          <cell r="A5274" t="str">
            <v>11.2011.</v>
          </cell>
          <cell r="F5274">
            <v>4571</v>
          </cell>
          <cell r="O5274">
            <v>0</v>
          </cell>
          <cell r="P5274">
            <v>176</v>
          </cell>
        </row>
        <row r="5275">
          <cell r="A5275" t="str">
            <v>11.2011.</v>
          </cell>
          <cell r="F5275">
            <v>6413</v>
          </cell>
          <cell r="O5275">
            <v>3905.35</v>
          </cell>
          <cell r="P5275">
            <v>0</v>
          </cell>
        </row>
        <row r="5276">
          <cell r="A5276" t="str">
            <v>11.2011.</v>
          </cell>
          <cell r="F5276">
            <v>6706</v>
          </cell>
          <cell r="O5276">
            <v>6625.92</v>
          </cell>
          <cell r="P5276">
            <v>0</v>
          </cell>
        </row>
        <row r="5277">
          <cell r="A5277" t="str">
            <v>11.2011.</v>
          </cell>
          <cell r="F5277">
            <v>8</v>
          </cell>
          <cell r="O5277">
            <v>5518.42</v>
          </cell>
          <cell r="P5277">
            <v>0</v>
          </cell>
        </row>
        <row r="5278">
          <cell r="A5278" t="str">
            <v>11.2011.</v>
          </cell>
          <cell r="F5278">
            <v>20</v>
          </cell>
          <cell r="O5278">
            <v>4820.25</v>
          </cell>
          <cell r="P5278">
            <v>0</v>
          </cell>
        </row>
        <row r="5279">
          <cell r="A5279" t="str">
            <v>11.2011.</v>
          </cell>
          <cell r="F5279">
            <v>22</v>
          </cell>
          <cell r="O5279">
            <v>5199.5200000000004</v>
          </cell>
          <cell r="P5279">
            <v>0</v>
          </cell>
        </row>
        <row r="5280">
          <cell r="A5280" t="str">
            <v>11.2011.</v>
          </cell>
          <cell r="F5280">
            <v>27</v>
          </cell>
          <cell r="O5280">
            <v>4937.34</v>
          </cell>
          <cell r="P5280">
            <v>0</v>
          </cell>
        </row>
        <row r="5281">
          <cell r="A5281" t="str">
            <v>11.2011.</v>
          </cell>
          <cell r="F5281">
            <v>957</v>
          </cell>
          <cell r="O5281">
            <v>5728.87</v>
          </cell>
          <cell r="P5281">
            <v>0</v>
          </cell>
        </row>
        <row r="5282">
          <cell r="A5282" t="str">
            <v>11.2011.</v>
          </cell>
          <cell r="F5282">
            <v>1874</v>
          </cell>
          <cell r="O5282">
            <v>5680.61</v>
          </cell>
          <cell r="P5282">
            <v>0</v>
          </cell>
        </row>
        <row r="5283">
          <cell r="A5283" t="str">
            <v>11.2011.</v>
          </cell>
          <cell r="F5283">
            <v>1883</v>
          </cell>
          <cell r="O5283">
            <v>9159.11</v>
          </cell>
          <cell r="P5283">
            <v>0</v>
          </cell>
        </row>
        <row r="5284">
          <cell r="A5284" t="str">
            <v>11.2011.</v>
          </cell>
          <cell r="F5284">
            <v>1941</v>
          </cell>
          <cell r="O5284">
            <v>4982.7299999999996</v>
          </cell>
          <cell r="P5284">
            <v>0</v>
          </cell>
        </row>
        <row r="5285">
          <cell r="A5285" t="str">
            <v>11.2011.</v>
          </cell>
          <cell r="F5285">
            <v>3351</v>
          </cell>
          <cell r="O5285">
            <v>4205.3999999999996</v>
          </cell>
          <cell r="P5285">
            <v>0</v>
          </cell>
        </row>
        <row r="5286">
          <cell r="A5286" t="str">
            <v>11.2011.</v>
          </cell>
          <cell r="F5286">
            <v>3510</v>
          </cell>
          <cell r="O5286">
            <v>8772.69</v>
          </cell>
          <cell r="P5286">
            <v>0</v>
          </cell>
        </row>
        <row r="5287">
          <cell r="A5287" t="str">
            <v>11.2011.</v>
          </cell>
          <cell r="F5287">
            <v>196</v>
          </cell>
          <cell r="O5287">
            <v>9295.43</v>
          </cell>
          <cell r="P5287">
            <v>0</v>
          </cell>
        </row>
        <row r="5288">
          <cell r="A5288" t="str">
            <v>11.2011.</v>
          </cell>
          <cell r="F5288">
            <v>1743</v>
          </cell>
          <cell r="O5288">
            <v>4839</v>
          </cell>
          <cell r="P5288">
            <v>0</v>
          </cell>
        </row>
        <row r="5289">
          <cell r="A5289" t="str">
            <v>11.2011.</v>
          </cell>
          <cell r="F5289">
            <v>1894</v>
          </cell>
          <cell r="O5289">
            <v>4768.62</v>
          </cell>
          <cell r="P5289">
            <v>0</v>
          </cell>
        </row>
        <row r="5290">
          <cell r="A5290" t="str">
            <v>11.2011.</v>
          </cell>
          <cell r="F5290">
            <v>1921</v>
          </cell>
          <cell r="O5290">
            <v>5293.84</v>
          </cell>
          <cell r="P5290">
            <v>0</v>
          </cell>
        </row>
        <row r="5291">
          <cell r="A5291" t="str">
            <v>11.2011.</v>
          </cell>
          <cell r="F5291">
            <v>1860</v>
          </cell>
          <cell r="O5291">
            <v>7049.99</v>
          </cell>
          <cell r="P5291">
            <v>0</v>
          </cell>
        </row>
        <row r="5292">
          <cell r="A5292" t="str">
            <v>11.2011.</v>
          </cell>
          <cell r="F5292">
            <v>1871</v>
          </cell>
          <cell r="O5292">
            <v>7958.12</v>
          </cell>
          <cell r="P5292">
            <v>0</v>
          </cell>
        </row>
        <row r="5293">
          <cell r="A5293" t="str">
            <v>11.2011.</v>
          </cell>
          <cell r="F5293">
            <v>1892</v>
          </cell>
          <cell r="O5293">
            <v>7700.51</v>
          </cell>
          <cell r="P5293">
            <v>0</v>
          </cell>
        </row>
        <row r="5294">
          <cell r="A5294" t="str">
            <v>11.2011.</v>
          </cell>
          <cell r="F5294">
            <v>1954</v>
          </cell>
          <cell r="O5294">
            <v>7135.08</v>
          </cell>
          <cell r="P5294">
            <v>0</v>
          </cell>
        </row>
        <row r="5295">
          <cell r="A5295" t="str">
            <v>11.2011.</v>
          </cell>
          <cell r="F5295">
            <v>400053</v>
          </cell>
          <cell r="O5295">
            <v>5644.96</v>
          </cell>
          <cell r="P5295">
            <v>0</v>
          </cell>
        </row>
        <row r="5296">
          <cell r="A5296" t="str">
            <v>11.2011.</v>
          </cell>
          <cell r="F5296">
            <v>400072</v>
          </cell>
          <cell r="O5296">
            <v>4985.04</v>
          </cell>
          <cell r="P5296">
            <v>0</v>
          </cell>
        </row>
        <row r="5297">
          <cell r="A5297" t="str">
            <v>11.2011.</v>
          </cell>
          <cell r="F5297">
            <v>400028</v>
          </cell>
          <cell r="O5297">
            <v>4751.8500000000004</v>
          </cell>
          <cell r="P5297">
            <v>0</v>
          </cell>
        </row>
        <row r="5298">
          <cell r="A5298" t="str">
            <v>11.2011.</v>
          </cell>
          <cell r="F5298">
            <v>400058</v>
          </cell>
          <cell r="O5298">
            <v>5096.62</v>
          </cell>
          <cell r="P5298">
            <v>0</v>
          </cell>
        </row>
        <row r="5299">
          <cell r="A5299" t="str">
            <v>11.2011.</v>
          </cell>
          <cell r="F5299">
            <v>400335</v>
          </cell>
          <cell r="O5299">
            <v>4974.66</v>
          </cell>
          <cell r="P5299">
            <v>0</v>
          </cell>
        </row>
        <row r="5300">
          <cell r="A5300" t="str">
            <v>11.2011.</v>
          </cell>
          <cell r="F5300">
            <v>400182</v>
          </cell>
          <cell r="O5300">
            <v>5362.79</v>
          </cell>
          <cell r="P5300">
            <v>0</v>
          </cell>
        </row>
        <row r="5301">
          <cell r="A5301" t="str">
            <v>11.2011.</v>
          </cell>
          <cell r="F5301">
            <v>400077</v>
          </cell>
          <cell r="O5301">
            <v>4548.12</v>
          </cell>
          <cell r="P5301">
            <v>0</v>
          </cell>
        </row>
        <row r="5302">
          <cell r="A5302" t="str">
            <v>11.2011.</v>
          </cell>
          <cell r="F5302">
            <v>400082</v>
          </cell>
          <cell r="O5302">
            <v>4649.75</v>
          </cell>
          <cell r="P5302">
            <v>0</v>
          </cell>
        </row>
        <row r="5303">
          <cell r="A5303" t="str">
            <v>11.2011.</v>
          </cell>
          <cell r="F5303">
            <v>400097</v>
          </cell>
          <cell r="O5303">
            <v>4189.45</v>
          </cell>
          <cell r="P5303">
            <v>0</v>
          </cell>
        </row>
        <row r="5304">
          <cell r="A5304" t="str">
            <v>11.2011.</v>
          </cell>
          <cell r="F5304">
            <v>400179</v>
          </cell>
          <cell r="O5304">
            <v>5203.8599999999997</v>
          </cell>
          <cell r="P5304">
            <v>0</v>
          </cell>
        </row>
        <row r="5305">
          <cell r="A5305" t="str">
            <v>11.2011.</v>
          </cell>
          <cell r="F5305">
            <v>400188</v>
          </cell>
          <cell r="O5305">
            <v>4098.58</v>
          </cell>
          <cell r="P5305">
            <v>0</v>
          </cell>
        </row>
        <row r="5306">
          <cell r="A5306" t="str">
            <v>11.2011.</v>
          </cell>
          <cell r="F5306">
            <v>400214</v>
          </cell>
          <cell r="O5306">
            <v>4266.83</v>
          </cell>
          <cell r="P5306">
            <v>0</v>
          </cell>
        </row>
        <row r="5307">
          <cell r="A5307" t="str">
            <v>11.2011.</v>
          </cell>
          <cell r="F5307">
            <v>400223</v>
          </cell>
          <cell r="O5307">
            <v>4081.37</v>
          </cell>
          <cell r="P5307">
            <v>0</v>
          </cell>
        </row>
        <row r="5308">
          <cell r="A5308" t="str">
            <v>11.2011.</v>
          </cell>
          <cell r="F5308">
            <v>400250</v>
          </cell>
          <cell r="O5308">
            <v>6377.83</v>
          </cell>
          <cell r="P5308">
            <v>0</v>
          </cell>
        </row>
        <row r="5309">
          <cell r="A5309" t="str">
            <v>11.2011.</v>
          </cell>
          <cell r="F5309">
            <v>400252</v>
          </cell>
          <cell r="O5309">
            <v>6390.28</v>
          </cell>
          <cell r="P5309">
            <v>0</v>
          </cell>
        </row>
        <row r="5310">
          <cell r="A5310" t="str">
            <v>11.2011.</v>
          </cell>
          <cell r="F5310">
            <v>400259</v>
          </cell>
          <cell r="O5310">
            <v>4559.1000000000004</v>
          </cell>
          <cell r="P5310">
            <v>0</v>
          </cell>
        </row>
        <row r="5311">
          <cell r="A5311" t="str">
            <v>11.2011.</v>
          </cell>
          <cell r="F5311">
            <v>400276</v>
          </cell>
          <cell r="O5311">
            <v>1828.01</v>
          </cell>
          <cell r="P5311">
            <v>88</v>
          </cell>
        </row>
        <row r="5312">
          <cell r="A5312" t="str">
            <v>11.2011.</v>
          </cell>
          <cell r="F5312">
            <v>400423</v>
          </cell>
          <cell r="O5312">
            <v>3032.21</v>
          </cell>
          <cell r="P5312">
            <v>88</v>
          </cell>
        </row>
        <row r="5313">
          <cell r="A5313" t="str">
            <v>11.2011.</v>
          </cell>
          <cell r="F5313">
            <v>400597</v>
          </cell>
          <cell r="O5313">
            <v>4345.95</v>
          </cell>
          <cell r="P5313">
            <v>0</v>
          </cell>
        </row>
        <row r="5314">
          <cell r="A5314" t="str">
            <v>11.2011.</v>
          </cell>
          <cell r="F5314">
            <v>400363</v>
          </cell>
          <cell r="O5314">
            <v>4422.5600000000004</v>
          </cell>
          <cell r="P5314">
            <v>0</v>
          </cell>
        </row>
        <row r="5315">
          <cell r="A5315" t="str">
            <v>11.2011.</v>
          </cell>
          <cell r="F5315">
            <v>400389</v>
          </cell>
          <cell r="O5315">
            <v>5080.5</v>
          </cell>
          <cell r="P5315">
            <v>0</v>
          </cell>
        </row>
        <row r="5316">
          <cell r="A5316" t="str">
            <v>11.2011.</v>
          </cell>
          <cell r="F5316">
            <v>400407</v>
          </cell>
          <cell r="O5316">
            <v>4064.7</v>
          </cell>
          <cell r="P5316">
            <v>0</v>
          </cell>
        </row>
        <row r="5317">
          <cell r="A5317" t="str">
            <v>11.2011.</v>
          </cell>
          <cell r="F5317">
            <v>400408</v>
          </cell>
          <cell r="O5317">
            <v>4316.08</v>
          </cell>
          <cell r="P5317">
            <v>0</v>
          </cell>
        </row>
        <row r="5318">
          <cell r="A5318" t="str">
            <v>11.2011.</v>
          </cell>
          <cell r="F5318">
            <v>400091</v>
          </cell>
          <cell r="O5318">
            <v>4932.1899999999996</v>
          </cell>
          <cell r="P5318">
            <v>0</v>
          </cell>
        </row>
        <row r="5319">
          <cell r="A5319" t="str">
            <v>11.2011.</v>
          </cell>
          <cell r="F5319">
            <v>400239</v>
          </cell>
          <cell r="O5319">
            <v>6492.36</v>
          </cell>
          <cell r="P5319">
            <v>0</v>
          </cell>
        </row>
        <row r="5320">
          <cell r="A5320" t="str">
            <v>11.2011.</v>
          </cell>
          <cell r="F5320">
            <v>400338</v>
          </cell>
          <cell r="O5320">
            <v>4322.0200000000004</v>
          </cell>
          <cell r="P5320">
            <v>0</v>
          </cell>
        </row>
        <row r="5321">
          <cell r="A5321" t="str">
            <v>11.2011.</v>
          </cell>
          <cell r="F5321">
            <v>400468</v>
          </cell>
          <cell r="O5321">
            <v>4067.56</v>
          </cell>
          <cell r="P5321">
            <v>0</v>
          </cell>
        </row>
        <row r="5322">
          <cell r="A5322" t="str">
            <v>11.2011.</v>
          </cell>
          <cell r="F5322">
            <v>400509</v>
          </cell>
          <cell r="O5322">
            <v>3874.2</v>
          </cell>
          <cell r="P5322">
            <v>0</v>
          </cell>
        </row>
        <row r="5323">
          <cell r="A5323" t="str">
            <v>11.2011.</v>
          </cell>
          <cell r="F5323">
            <v>400022</v>
          </cell>
          <cell r="O5323">
            <v>7238.91</v>
          </cell>
          <cell r="P5323">
            <v>0</v>
          </cell>
        </row>
        <row r="5324">
          <cell r="A5324" t="str">
            <v>11.2011.</v>
          </cell>
          <cell r="F5324">
            <v>400033</v>
          </cell>
          <cell r="O5324">
            <v>5673.88</v>
          </cell>
          <cell r="P5324">
            <v>0</v>
          </cell>
        </row>
        <row r="5325">
          <cell r="A5325" t="str">
            <v>11.2011.</v>
          </cell>
          <cell r="F5325">
            <v>400150</v>
          </cell>
          <cell r="O5325">
            <v>4241.1000000000004</v>
          </cell>
          <cell r="P5325">
            <v>0</v>
          </cell>
        </row>
        <row r="5326">
          <cell r="A5326" t="str">
            <v>11.2011.</v>
          </cell>
          <cell r="F5326">
            <v>400194</v>
          </cell>
          <cell r="O5326">
            <v>4808.1000000000004</v>
          </cell>
          <cell r="P5326">
            <v>0</v>
          </cell>
        </row>
        <row r="5327">
          <cell r="A5327" t="str">
            <v>11.2011.</v>
          </cell>
          <cell r="F5327">
            <v>400208</v>
          </cell>
          <cell r="O5327">
            <v>5764.29</v>
          </cell>
          <cell r="P5327">
            <v>0</v>
          </cell>
        </row>
        <row r="5328">
          <cell r="A5328" t="str">
            <v>11.2011.</v>
          </cell>
          <cell r="F5328">
            <v>400377</v>
          </cell>
          <cell r="O5328">
            <v>5469.69</v>
          </cell>
          <cell r="P5328">
            <v>0</v>
          </cell>
        </row>
        <row r="5329">
          <cell r="A5329" t="str">
            <v>11.2011.</v>
          </cell>
          <cell r="F5329">
            <v>400039</v>
          </cell>
          <cell r="O5329">
            <v>2441.09</v>
          </cell>
          <cell r="P5329">
            <v>72</v>
          </cell>
        </row>
        <row r="5330">
          <cell r="A5330" t="str">
            <v>11.2011.</v>
          </cell>
          <cell r="F5330">
            <v>400044</v>
          </cell>
          <cell r="O5330">
            <v>5815.89</v>
          </cell>
          <cell r="P5330">
            <v>0</v>
          </cell>
        </row>
        <row r="5331">
          <cell r="A5331" t="str">
            <v>11.2011.</v>
          </cell>
          <cell r="F5331">
            <v>400051</v>
          </cell>
          <cell r="O5331">
            <v>5501.74</v>
          </cell>
          <cell r="P5331">
            <v>0</v>
          </cell>
        </row>
        <row r="5332">
          <cell r="A5332" t="str">
            <v>11.2011.</v>
          </cell>
          <cell r="F5332">
            <v>400042</v>
          </cell>
          <cell r="O5332">
            <v>6236.09</v>
          </cell>
          <cell r="P5332">
            <v>0</v>
          </cell>
        </row>
        <row r="5333">
          <cell r="A5333" t="str">
            <v>11.2011.</v>
          </cell>
          <cell r="F5333">
            <v>400376</v>
          </cell>
          <cell r="O5333">
            <v>7005.57</v>
          </cell>
          <cell r="P5333">
            <v>0</v>
          </cell>
        </row>
        <row r="5334">
          <cell r="A5334" t="str">
            <v>11.2011.</v>
          </cell>
          <cell r="F5334">
            <v>400405</v>
          </cell>
          <cell r="O5334">
            <v>4707.9399999999996</v>
          </cell>
          <cell r="P5334">
            <v>0</v>
          </cell>
        </row>
        <row r="5335">
          <cell r="A5335" t="str">
            <v>11.2011.</v>
          </cell>
          <cell r="F5335">
            <v>400582</v>
          </cell>
          <cell r="O5335">
            <v>4621.78</v>
          </cell>
          <cell r="P5335">
            <v>0</v>
          </cell>
        </row>
        <row r="5336">
          <cell r="A5336" t="str">
            <v>11.2011.</v>
          </cell>
          <cell r="F5336">
            <v>800001</v>
          </cell>
          <cell r="O5336">
            <v>3313.81</v>
          </cell>
          <cell r="P5336">
            <v>0</v>
          </cell>
        </row>
        <row r="5337">
          <cell r="A5337" t="str">
            <v>11.2011.</v>
          </cell>
          <cell r="F5337">
            <v>700010</v>
          </cell>
          <cell r="O5337">
            <v>5322.43</v>
          </cell>
          <cell r="P5337">
            <v>0</v>
          </cell>
        </row>
        <row r="5338">
          <cell r="A5338" t="str">
            <v>11.2011.</v>
          </cell>
          <cell r="F5338">
            <v>700015</v>
          </cell>
          <cell r="O5338">
            <v>4960.24</v>
          </cell>
          <cell r="P5338">
            <v>0</v>
          </cell>
        </row>
        <row r="5339">
          <cell r="A5339" t="str">
            <v>11.2011.</v>
          </cell>
          <cell r="F5339">
            <v>700016</v>
          </cell>
          <cell r="O5339">
            <v>4761.3100000000004</v>
          </cell>
          <cell r="P5339">
            <v>0</v>
          </cell>
        </row>
        <row r="5340">
          <cell r="A5340" t="str">
            <v>11.2011.</v>
          </cell>
          <cell r="F5340">
            <v>700024</v>
          </cell>
          <cell r="O5340">
            <v>4392.84</v>
          </cell>
          <cell r="P5340">
            <v>0</v>
          </cell>
        </row>
        <row r="5341">
          <cell r="A5341" t="str">
            <v>12.2011.</v>
          </cell>
          <cell r="F5341">
            <v>4</v>
          </cell>
          <cell r="O5341">
            <v>3889.42</v>
          </cell>
          <cell r="P5341">
            <v>0</v>
          </cell>
        </row>
        <row r="5342">
          <cell r="A5342" t="str">
            <v>12.2011.</v>
          </cell>
          <cell r="F5342">
            <v>832</v>
          </cell>
          <cell r="O5342">
            <v>4966.07</v>
          </cell>
          <cell r="P5342">
            <v>0</v>
          </cell>
        </row>
        <row r="5343">
          <cell r="A5343" t="str">
            <v>12.2011.</v>
          </cell>
          <cell r="F5343">
            <v>1692</v>
          </cell>
          <cell r="O5343">
            <v>3977.45</v>
          </cell>
          <cell r="P5343">
            <v>16</v>
          </cell>
        </row>
        <row r="5344">
          <cell r="A5344" t="str">
            <v>12.2011.</v>
          </cell>
          <cell r="F5344">
            <v>4121</v>
          </cell>
          <cell r="O5344">
            <v>4465.79</v>
          </cell>
          <cell r="P5344">
            <v>0</v>
          </cell>
        </row>
        <row r="5345">
          <cell r="A5345" t="str">
            <v>12.2011.</v>
          </cell>
          <cell r="F5345">
            <v>4237</v>
          </cell>
          <cell r="O5345">
            <v>4154.01</v>
          </cell>
          <cell r="P5345">
            <v>0</v>
          </cell>
        </row>
        <row r="5346">
          <cell r="A5346" t="str">
            <v>12.2011.</v>
          </cell>
          <cell r="F5346">
            <v>729</v>
          </cell>
          <cell r="O5346">
            <v>5185.6499999999996</v>
          </cell>
          <cell r="P5346">
            <v>0</v>
          </cell>
        </row>
        <row r="5347">
          <cell r="A5347" t="str">
            <v>12.2011.</v>
          </cell>
          <cell r="F5347">
            <v>771</v>
          </cell>
          <cell r="O5347">
            <v>5619.99</v>
          </cell>
          <cell r="P5347">
            <v>0</v>
          </cell>
        </row>
        <row r="5348">
          <cell r="A5348" t="str">
            <v>12.2011.</v>
          </cell>
          <cell r="F5348">
            <v>773</v>
          </cell>
          <cell r="O5348">
            <v>6125.5</v>
          </cell>
          <cell r="P5348">
            <v>0</v>
          </cell>
        </row>
        <row r="5349">
          <cell r="A5349" t="str">
            <v>12.2011.</v>
          </cell>
          <cell r="F5349">
            <v>777</v>
          </cell>
          <cell r="O5349">
            <v>6031.49</v>
          </cell>
          <cell r="P5349">
            <v>0</v>
          </cell>
        </row>
        <row r="5350">
          <cell r="A5350" t="str">
            <v>12.2011.</v>
          </cell>
          <cell r="F5350">
            <v>794</v>
          </cell>
          <cell r="O5350">
            <v>5488.07</v>
          </cell>
          <cell r="P5350">
            <v>0</v>
          </cell>
        </row>
        <row r="5351">
          <cell r="A5351" t="str">
            <v>12.2011.</v>
          </cell>
          <cell r="F5351">
            <v>802</v>
          </cell>
          <cell r="O5351">
            <v>4731.16</v>
          </cell>
          <cell r="P5351">
            <v>0</v>
          </cell>
        </row>
        <row r="5352">
          <cell r="A5352" t="str">
            <v>12.2011.</v>
          </cell>
          <cell r="F5352">
            <v>807</v>
          </cell>
          <cell r="O5352">
            <v>4370.47</v>
          </cell>
          <cell r="P5352">
            <v>0</v>
          </cell>
        </row>
        <row r="5353">
          <cell r="A5353" t="str">
            <v>12.2011.</v>
          </cell>
          <cell r="F5353">
            <v>922</v>
          </cell>
          <cell r="O5353">
            <v>5248.99</v>
          </cell>
          <cell r="P5353">
            <v>0</v>
          </cell>
        </row>
        <row r="5354">
          <cell r="A5354" t="str">
            <v>12.2011.</v>
          </cell>
          <cell r="F5354">
            <v>925</v>
          </cell>
          <cell r="O5354">
            <v>4690.42</v>
          </cell>
          <cell r="P5354">
            <v>0</v>
          </cell>
        </row>
        <row r="5355">
          <cell r="A5355" t="str">
            <v>12.2011.</v>
          </cell>
          <cell r="F5355">
            <v>928</v>
          </cell>
          <cell r="O5355">
            <v>3835.66</v>
          </cell>
          <cell r="P5355">
            <v>0</v>
          </cell>
        </row>
        <row r="5356">
          <cell r="A5356" t="str">
            <v>12.2011.</v>
          </cell>
          <cell r="F5356">
            <v>943</v>
          </cell>
          <cell r="O5356">
            <v>4872.32</v>
          </cell>
          <cell r="P5356">
            <v>0</v>
          </cell>
        </row>
        <row r="5357">
          <cell r="A5357" t="str">
            <v>12.2011.</v>
          </cell>
          <cell r="F5357">
            <v>949</v>
          </cell>
          <cell r="O5357">
            <v>4957.32</v>
          </cell>
          <cell r="P5357">
            <v>0</v>
          </cell>
        </row>
        <row r="5358">
          <cell r="A5358" t="str">
            <v>12.2011.</v>
          </cell>
          <cell r="F5358">
            <v>2038</v>
          </cell>
          <cell r="O5358">
            <v>5640.3</v>
          </cell>
          <cell r="P5358">
            <v>0</v>
          </cell>
        </row>
        <row r="5359">
          <cell r="A5359" t="str">
            <v>12.2011.</v>
          </cell>
          <cell r="F5359">
            <v>2057</v>
          </cell>
          <cell r="O5359">
            <v>4171.1499999999996</v>
          </cell>
          <cell r="P5359">
            <v>0</v>
          </cell>
        </row>
        <row r="5360">
          <cell r="A5360" t="str">
            <v>12.2011.</v>
          </cell>
          <cell r="F5360">
            <v>2108</v>
          </cell>
          <cell r="O5360">
            <v>2961.56</v>
          </cell>
          <cell r="P5360">
            <v>0</v>
          </cell>
        </row>
        <row r="5361">
          <cell r="A5361" t="str">
            <v>12.2011.</v>
          </cell>
          <cell r="F5361">
            <v>2192</v>
          </cell>
          <cell r="O5361">
            <v>4345.8</v>
          </cell>
          <cell r="P5361">
            <v>0</v>
          </cell>
        </row>
        <row r="5362">
          <cell r="A5362" t="str">
            <v>12.2011.</v>
          </cell>
          <cell r="F5362">
            <v>2362</v>
          </cell>
          <cell r="O5362">
            <v>0</v>
          </cell>
          <cell r="P5362">
            <v>176</v>
          </cell>
        </row>
        <row r="5363">
          <cell r="A5363" t="str">
            <v>12.2011.</v>
          </cell>
          <cell r="F5363">
            <v>2564</v>
          </cell>
          <cell r="O5363">
            <v>4065.59</v>
          </cell>
          <cell r="P5363">
            <v>0</v>
          </cell>
        </row>
        <row r="5364">
          <cell r="A5364" t="str">
            <v>12.2011.</v>
          </cell>
          <cell r="F5364">
            <v>3178</v>
          </cell>
          <cell r="O5364">
            <v>3820.56</v>
          </cell>
          <cell r="P5364">
            <v>0</v>
          </cell>
        </row>
        <row r="5365">
          <cell r="A5365" t="str">
            <v>12.2011.</v>
          </cell>
          <cell r="F5365">
            <v>3225</v>
          </cell>
          <cell r="O5365">
            <v>2150.44</v>
          </cell>
          <cell r="P5365">
            <v>80</v>
          </cell>
        </row>
        <row r="5366">
          <cell r="A5366" t="str">
            <v>12.2011.</v>
          </cell>
          <cell r="F5366">
            <v>264</v>
          </cell>
          <cell r="O5366">
            <v>5314.98</v>
          </cell>
          <cell r="P5366">
            <v>0</v>
          </cell>
        </row>
        <row r="5367">
          <cell r="A5367" t="str">
            <v>12.2011.</v>
          </cell>
          <cell r="F5367">
            <v>744</v>
          </cell>
          <cell r="O5367">
            <v>4783.2700000000004</v>
          </cell>
          <cell r="P5367">
            <v>0</v>
          </cell>
        </row>
        <row r="5368">
          <cell r="A5368" t="str">
            <v>12.2011.</v>
          </cell>
          <cell r="F5368">
            <v>752</v>
          </cell>
          <cell r="O5368">
            <v>4813.17</v>
          </cell>
          <cell r="P5368">
            <v>0</v>
          </cell>
        </row>
        <row r="5369">
          <cell r="A5369" t="str">
            <v>12.2011.</v>
          </cell>
          <cell r="F5369">
            <v>812</v>
          </cell>
          <cell r="O5369">
            <v>4786.87</v>
          </cell>
          <cell r="P5369">
            <v>0</v>
          </cell>
        </row>
        <row r="5370">
          <cell r="A5370" t="str">
            <v>12.2011.</v>
          </cell>
          <cell r="F5370">
            <v>1097</v>
          </cell>
          <cell r="O5370">
            <v>4888.03</v>
          </cell>
          <cell r="P5370">
            <v>0</v>
          </cell>
        </row>
        <row r="5371">
          <cell r="A5371" t="str">
            <v>12.2011.</v>
          </cell>
          <cell r="F5371">
            <v>1185</v>
          </cell>
          <cell r="O5371">
            <v>9396.2099999999991</v>
          </cell>
          <cell r="P5371">
            <v>0</v>
          </cell>
        </row>
        <row r="5372">
          <cell r="A5372" t="str">
            <v>12.2011.</v>
          </cell>
          <cell r="F5372">
            <v>1205</v>
          </cell>
          <cell r="O5372">
            <v>5313.99</v>
          </cell>
          <cell r="P5372">
            <v>0</v>
          </cell>
        </row>
        <row r="5373">
          <cell r="A5373" t="str">
            <v>12.2011.</v>
          </cell>
          <cell r="F5373">
            <v>1223</v>
          </cell>
          <cell r="O5373">
            <v>5243.54</v>
          </cell>
          <cell r="P5373">
            <v>0</v>
          </cell>
        </row>
        <row r="5374">
          <cell r="A5374" t="str">
            <v>12.2011.</v>
          </cell>
          <cell r="F5374">
            <v>1270</v>
          </cell>
          <cell r="O5374">
            <v>9269.3700000000008</v>
          </cell>
          <cell r="P5374">
            <v>0</v>
          </cell>
        </row>
        <row r="5375">
          <cell r="A5375" t="str">
            <v>12.2011.</v>
          </cell>
          <cell r="F5375">
            <v>2250</v>
          </cell>
          <cell r="O5375">
            <v>5010</v>
          </cell>
          <cell r="P5375">
            <v>0</v>
          </cell>
        </row>
        <row r="5376">
          <cell r="A5376" t="str">
            <v>12.2011.</v>
          </cell>
          <cell r="F5376">
            <v>4192</v>
          </cell>
          <cell r="O5376">
            <v>5041.29</v>
          </cell>
          <cell r="P5376">
            <v>0</v>
          </cell>
        </row>
        <row r="5377">
          <cell r="A5377" t="str">
            <v>12.2011.</v>
          </cell>
          <cell r="F5377">
            <v>394</v>
          </cell>
          <cell r="O5377">
            <v>5246.34</v>
          </cell>
          <cell r="P5377">
            <v>0</v>
          </cell>
        </row>
        <row r="5378">
          <cell r="A5378" t="str">
            <v>12.2011.</v>
          </cell>
          <cell r="F5378">
            <v>1389</v>
          </cell>
          <cell r="O5378">
            <v>5934.95</v>
          </cell>
          <cell r="P5378">
            <v>0</v>
          </cell>
        </row>
        <row r="5379">
          <cell r="A5379" t="str">
            <v>12.2011.</v>
          </cell>
          <cell r="F5379">
            <v>3842</v>
          </cell>
          <cell r="O5379">
            <v>9795.52</v>
          </cell>
          <cell r="P5379">
            <v>0</v>
          </cell>
        </row>
        <row r="5380">
          <cell r="A5380" t="str">
            <v>12.2011.</v>
          </cell>
          <cell r="F5380">
            <v>1445</v>
          </cell>
          <cell r="O5380">
            <v>6533</v>
          </cell>
          <cell r="P5380">
            <v>0</v>
          </cell>
        </row>
        <row r="5381">
          <cell r="A5381" t="str">
            <v>12.2011.</v>
          </cell>
          <cell r="F5381">
            <v>1551</v>
          </cell>
          <cell r="O5381">
            <v>6422.08</v>
          </cell>
          <cell r="P5381">
            <v>0</v>
          </cell>
        </row>
        <row r="5382">
          <cell r="A5382" t="str">
            <v>12.2011.</v>
          </cell>
          <cell r="F5382">
            <v>1591</v>
          </cell>
          <cell r="O5382">
            <v>9593.2099999999991</v>
          </cell>
          <cell r="P5382">
            <v>0</v>
          </cell>
        </row>
        <row r="5383">
          <cell r="A5383" t="str">
            <v>12.2011.</v>
          </cell>
          <cell r="F5383">
            <v>1596</v>
          </cell>
          <cell r="O5383">
            <v>6009.91</v>
          </cell>
          <cell r="P5383">
            <v>0</v>
          </cell>
        </row>
        <row r="5384">
          <cell r="A5384" t="str">
            <v>12.2011.</v>
          </cell>
          <cell r="F5384">
            <v>5478</v>
          </cell>
          <cell r="O5384">
            <v>9601.68</v>
          </cell>
          <cell r="P5384">
            <v>0</v>
          </cell>
        </row>
        <row r="5385">
          <cell r="A5385" t="str">
            <v>12.2011.</v>
          </cell>
          <cell r="F5385">
            <v>781</v>
          </cell>
          <cell r="O5385">
            <v>4348.2299999999996</v>
          </cell>
          <cell r="P5385">
            <v>0</v>
          </cell>
        </row>
        <row r="5386">
          <cell r="A5386" t="str">
            <v>12.2011.</v>
          </cell>
          <cell r="F5386">
            <v>889</v>
          </cell>
          <cell r="O5386">
            <v>4838.3900000000003</v>
          </cell>
          <cell r="P5386">
            <v>0</v>
          </cell>
        </row>
        <row r="5387">
          <cell r="A5387" t="str">
            <v>12.2011.</v>
          </cell>
          <cell r="F5387">
            <v>1019</v>
          </cell>
          <cell r="O5387">
            <v>3064.61</v>
          </cell>
          <cell r="P5387">
            <v>40</v>
          </cell>
        </row>
        <row r="5388">
          <cell r="A5388" t="str">
            <v>12.2011.</v>
          </cell>
          <cell r="F5388">
            <v>1119</v>
          </cell>
          <cell r="O5388">
            <v>4807.67</v>
          </cell>
          <cell r="P5388">
            <v>0</v>
          </cell>
        </row>
        <row r="5389">
          <cell r="A5389" t="str">
            <v>12.2011.</v>
          </cell>
          <cell r="F5389">
            <v>1153</v>
          </cell>
          <cell r="O5389">
            <v>4251.67</v>
          </cell>
          <cell r="P5389">
            <v>0</v>
          </cell>
        </row>
        <row r="5390">
          <cell r="A5390" t="str">
            <v>12.2011.</v>
          </cell>
          <cell r="F5390">
            <v>1164</v>
          </cell>
          <cell r="O5390">
            <v>4980.83</v>
          </cell>
          <cell r="P5390">
            <v>0</v>
          </cell>
        </row>
        <row r="5391">
          <cell r="A5391" t="str">
            <v>12.2011.</v>
          </cell>
          <cell r="F5391">
            <v>1454</v>
          </cell>
          <cell r="O5391">
            <v>4612.63</v>
          </cell>
          <cell r="P5391">
            <v>0</v>
          </cell>
        </row>
        <row r="5392">
          <cell r="A5392" t="str">
            <v>12.2011.</v>
          </cell>
          <cell r="F5392">
            <v>1464</v>
          </cell>
          <cell r="O5392">
            <v>5347.86</v>
          </cell>
          <cell r="P5392">
            <v>0</v>
          </cell>
        </row>
        <row r="5393">
          <cell r="A5393" t="str">
            <v>12.2011.</v>
          </cell>
          <cell r="F5393">
            <v>1466</v>
          </cell>
          <cell r="O5393">
            <v>5547.08</v>
          </cell>
          <cell r="P5393">
            <v>0</v>
          </cell>
        </row>
        <row r="5394">
          <cell r="A5394" t="str">
            <v>12.2011.</v>
          </cell>
          <cell r="F5394">
            <v>1474</v>
          </cell>
          <cell r="O5394">
            <v>4035.59</v>
          </cell>
          <cell r="P5394">
            <v>0</v>
          </cell>
        </row>
        <row r="5395">
          <cell r="A5395" t="str">
            <v>12.2011.</v>
          </cell>
          <cell r="F5395">
            <v>1519</v>
          </cell>
          <cell r="O5395">
            <v>4489.58</v>
          </cell>
          <cell r="P5395">
            <v>0</v>
          </cell>
        </row>
        <row r="5396">
          <cell r="A5396" t="str">
            <v>12.2011.</v>
          </cell>
          <cell r="F5396">
            <v>1661</v>
          </cell>
          <cell r="O5396">
            <v>5654.52</v>
          </cell>
          <cell r="P5396">
            <v>0</v>
          </cell>
        </row>
        <row r="5397">
          <cell r="A5397" t="str">
            <v>12.2011.</v>
          </cell>
          <cell r="F5397">
            <v>1673</v>
          </cell>
          <cell r="O5397">
            <v>5944.84</v>
          </cell>
          <cell r="P5397">
            <v>0</v>
          </cell>
        </row>
        <row r="5398">
          <cell r="A5398" t="str">
            <v>12.2011.</v>
          </cell>
          <cell r="F5398">
            <v>1679</v>
          </cell>
          <cell r="O5398">
            <v>5468.27</v>
          </cell>
          <cell r="P5398">
            <v>0</v>
          </cell>
        </row>
        <row r="5399">
          <cell r="A5399" t="str">
            <v>12.2011.</v>
          </cell>
          <cell r="F5399">
            <v>1700</v>
          </cell>
          <cell r="O5399">
            <v>0</v>
          </cell>
          <cell r="P5399">
            <v>176</v>
          </cell>
        </row>
        <row r="5400">
          <cell r="A5400" t="str">
            <v>12.2011.</v>
          </cell>
          <cell r="F5400">
            <v>2203</v>
          </cell>
          <cell r="O5400">
            <v>3849.02</v>
          </cell>
          <cell r="P5400">
            <v>0</v>
          </cell>
        </row>
        <row r="5401">
          <cell r="A5401" t="str">
            <v>12.2011.</v>
          </cell>
          <cell r="F5401">
            <v>2966</v>
          </cell>
          <cell r="O5401">
            <v>4607.49</v>
          </cell>
          <cell r="P5401">
            <v>16</v>
          </cell>
        </row>
        <row r="5402">
          <cell r="A5402" t="str">
            <v>12.2011.</v>
          </cell>
          <cell r="F5402">
            <v>3841</v>
          </cell>
          <cell r="O5402">
            <v>2970.96</v>
          </cell>
          <cell r="P5402">
            <v>0</v>
          </cell>
        </row>
        <row r="5403">
          <cell r="A5403" t="str">
            <v>12.2011.</v>
          </cell>
          <cell r="F5403">
            <v>815</v>
          </cell>
          <cell r="O5403">
            <v>4301.74</v>
          </cell>
          <cell r="P5403">
            <v>0</v>
          </cell>
        </row>
        <row r="5404">
          <cell r="A5404" t="str">
            <v>12.2011.</v>
          </cell>
          <cell r="F5404">
            <v>1037</v>
          </cell>
          <cell r="O5404">
            <v>4121.97</v>
          </cell>
          <cell r="P5404">
            <v>0</v>
          </cell>
        </row>
        <row r="5405">
          <cell r="A5405" t="str">
            <v>12.2011.</v>
          </cell>
          <cell r="F5405">
            <v>1066</v>
          </cell>
          <cell r="O5405">
            <v>5813.61</v>
          </cell>
          <cell r="P5405">
            <v>0</v>
          </cell>
        </row>
        <row r="5406">
          <cell r="A5406" t="str">
            <v>12.2011.</v>
          </cell>
          <cell r="F5406">
            <v>1067</v>
          </cell>
          <cell r="O5406">
            <v>5399.6</v>
          </cell>
          <cell r="P5406">
            <v>0</v>
          </cell>
        </row>
        <row r="5407">
          <cell r="A5407" t="str">
            <v>12.2011.</v>
          </cell>
          <cell r="F5407">
            <v>1084</v>
          </cell>
          <cell r="O5407">
            <v>5055.12</v>
          </cell>
          <cell r="P5407">
            <v>0</v>
          </cell>
        </row>
        <row r="5408">
          <cell r="A5408" t="str">
            <v>12.2011.</v>
          </cell>
          <cell r="F5408">
            <v>1091</v>
          </cell>
          <cell r="O5408">
            <v>4194.74</v>
          </cell>
          <cell r="P5408">
            <v>0</v>
          </cell>
        </row>
        <row r="5409">
          <cell r="A5409" t="str">
            <v>12.2011.</v>
          </cell>
          <cell r="F5409">
            <v>1165</v>
          </cell>
          <cell r="O5409">
            <v>4099.3500000000004</v>
          </cell>
          <cell r="P5409">
            <v>0</v>
          </cell>
        </row>
        <row r="5410">
          <cell r="A5410" t="str">
            <v>12.2011.</v>
          </cell>
          <cell r="F5410">
            <v>164</v>
          </cell>
          <cell r="O5410">
            <v>5710.33</v>
          </cell>
          <cell r="P5410">
            <v>0</v>
          </cell>
        </row>
        <row r="5411">
          <cell r="A5411" t="str">
            <v>12.2011.</v>
          </cell>
          <cell r="F5411">
            <v>249</v>
          </cell>
          <cell r="O5411">
            <v>4616.26</v>
          </cell>
          <cell r="P5411">
            <v>0</v>
          </cell>
        </row>
        <row r="5412">
          <cell r="A5412" t="str">
            <v>12.2011.</v>
          </cell>
          <cell r="F5412">
            <v>258</v>
          </cell>
          <cell r="O5412">
            <v>4495.34</v>
          </cell>
          <cell r="P5412">
            <v>0</v>
          </cell>
        </row>
        <row r="5413">
          <cell r="A5413" t="str">
            <v>12.2011.</v>
          </cell>
          <cell r="F5413">
            <v>287</v>
          </cell>
          <cell r="O5413">
            <v>4998.07</v>
          </cell>
          <cell r="P5413">
            <v>0</v>
          </cell>
        </row>
        <row r="5414">
          <cell r="A5414" t="str">
            <v>12.2011.</v>
          </cell>
          <cell r="F5414">
            <v>2958</v>
          </cell>
          <cell r="O5414">
            <v>357.74</v>
          </cell>
          <cell r="P5414">
            <v>176</v>
          </cell>
        </row>
        <row r="5415">
          <cell r="A5415" t="str">
            <v>12.2011.</v>
          </cell>
          <cell r="F5415">
            <v>676</v>
          </cell>
          <cell r="O5415">
            <v>4355.28</v>
          </cell>
          <cell r="P5415">
            <v>0</v>
          </cell>
        </row>
        <row r="5416">
          <cell r="A5416" t="str">
            <v>12.2011.</v>
          </cell>
          <cell r="F5416">
            <v>683</v>
          </cell>
          <cell r="O5416">
            <v>6157.37</v>
          </cell>
          <cell r="P5416">
            <v>0</v>
          </cell>
        </row>
        <row r="5417">
          <cell r="A5417" t="str">
            <v>12.2011.</v>
          </cell>
          <cell r="F5417">
            <v>706</v>
          </cell>
          <cell r="O5417">
            <v>4402.5600000000004</v>
          </cell>
          <cell r="P5417">
            <v>0</v>
          </cell>
        </row>
        <row r="5418">
          <cell r="A5418" t="str">
            <v>12.2011.</v>
          </cell>
          <cell r="F5418">
            <v>718</v>
          </cell>
          <cell r="O5418">
            <v>4600.49</v>
          </cell>
          <cell r="P5418">
            <v>0</v>
          </cell>
        </row>
        <row r="5419">
          <cell r="A5419" t="str">
            <v>12.2011.</v>
          </cell>
          <cell r="F5419">
            <v>2447</v>
          </cell>
          <cell r="O5419">
            <v>4984.1899999999996</v>
          </cell>
          <cell r="P5419">
            <v>24</v>
          </cell>
        </row>
        <row r="5420">
          <cell r="A5420" t="str">
            <v>12.2011.</v>
          </cell>
          <cell r="F5420">
            <v>3010</v>
          </cell>
          <cell r="O5420">
            <v>2383.71</v>
          </cell>
          <cell r="P5420">
            <v>80</v>
          </cell>
        </row>
        <row r="5421">
          <cell r="A5421" t="str">
            <v>12.2011.</v>
          </cell>
          <cell r="F5421">
            <v>3018</v>
          </cell>
          <cell r="O5421">
            <v>4086.25</v>
          </cell>
          <cell r="P5421">
            <v>0</v>
          </cell>
        </row>
        <row r="5422">
          <cell r="A5422" t="str">
            <v>12.2011.</v>
          </cell>
          <cell r="F5422">
            <v>4672</v>
          </cell>
          <cell r="O5422">
            <v>5196.99</v>
          </cell>
          <cell r="P5422">
            <v>0</v>
          </cell>
        </row>
        <row r="5423">
          <cell r="A5423" t="str">
            <v>12.2011.</v>
          </cell>
          <cell r="F5423">
            <v>1071</v>
          </cell>
          <cell r="O5423">
            <v>4674.32</v>
          </cell>
          <cell r="P5423">
            <v>0</v>
          </cell>
        </row>
        <row r="5424">
          <cell r="A5424" t="str">
            <v>12.2011.</v>
          </cell>
          <cell r="F5424">
            <v>1284</v>
          </cell>
          <cell r="O5424">
            <v>4074.58</v>
          </cell>
          <cell r="P5424">
            <v>0</v>
          </cell>
        </row>
        <row r="5425">
          <cell r="A5425" t="str">
            <v>12.2011.</v>
          </cell>
          <cell r="F5425">
            <v>2556</v>
          </cell>
          <cell r="O5425">
            <v>0</v>
          </cell>
          <cell r="P5425">
            <v>176</v>
          </cell>
        </row>
        <row r="5426">
          <cell r="A5426" t="str">
            <v>12.2011.</v>
          </cell>
          <cell r="F5426">
            <v>3274</v>
          </cell>
          <cell r="O5426">
            <v>5212.97</v>
          </cell>
          <cell r="P5426">
            <v>0</v>
          </cell>
        </row>
        <row r="5427">
          <cell r="A5427" t="str">
            <v>12.2011.</v>
          </cell>
          <cell r="F5427">
            <v>1299</v>
          </cell>
          <cell r="O5427">
            <v>5048.03</v>
          </cell>
          <cell r="P5427">
            <v>0</v>
          </cell>
        </row>
        <row r="5428">
          <cell r="A5428" t="str">
            <v>12.2011.</v>
          </cell>
          <cell r="F5428">
            <v>2302</v>
          </cell>
          <cell r="O5428">
            <v>3901.55</v>
          </cell>
          <cell r="P5428">
            <v>0</v>
          </cell>
        </row>
        <row r="5429">
          <cell r="A5429" t="str">
            <v>12.2011.</v>
          </cell>
          <cell r="F5429">
            <v>2592</v>
          </cell>
          <cell r="O5429">
            <v>4444.51</v>
          </cell>
          <cell r="P5429">
            <v>0</v>
          </cell>
        </row>
        <row r="5430">
          <cell r="A5430" t="str">
            <v>12.2011.</v>
          </cell>
          <cell r="F5430">
            <v>2890</v>
          </cell>
          <cell r="O5430">
            <v>2284.25</v>
          </cell>
          <cell r="P5430">
            <v>0</v>
          </cell>
        </row>
        <row r="5431">
          <cell r="A5431" t="str">
            <v>12.2011.</v>
          </cell>
          <cell r="F5431">
            <v>3555</v>
          </cell>
          <cell r="O5431">
            <v>3709.49</v>
          </cell>
          <cell r="P5431">
            <v>0</v>
          </cell>
        </row>
        <row r="5432">
          <cell r="A5432" t="str">
            <v>12.2011.</v>
          </cell>
          <cell r="F5432">
            <v>5390</v>
          </cell>
          <cell r="O5432">
            <v>0</v>
          </cell>
          <cell r="P5432">
            <v>176</v>
          </cell>
        </row>
        <row r="5433">
          <cell r="A5433" t="str">
            <v>12.2011.</v>
          </cell>
          <cell r="F5433">
            <v>94</v>
          </cell>
          <cell r="O5433">
            <v>5282.82</v>
          </cell>
          <cell r="P5433">
            <v>0</v>
          </cell>
        </row>
        <row r="5434">
          <cell r="A5434" t="str">
            <v>12.2011.</v>
          </cell>
          <cell r="F5434">
            <v>1392</v>
          </cell>
          <cell r="O5434">
            <v>5730.35</v>
          </cell>
          <cell r="P5434">
            <v>0</v>
          </cell>
        </row>
        <row r="5435">
          <cell r="A5435" t="str">
            <v>12.2011.</v>
          </cell>
          <cell r="F5435">
            <v>1411</v>
          </cell>
          <cell r="O5435">
            <v>5139.67</v>
          </cell>
          <cell r="P5435">
            <v>0</v>
          </cell>
        </row>
        <row r="5436">
          <cell r="A5436" t="str">
            <v>12.2011.</v>
          </cell>
          <cell r="F5436">
            <v>1545</v>
          </cell>
          <cell r="O5436">
            <v>5848.67</v>
          </cell>
          <cell r="P5436">
            <v>0</v>
          </cell>
        </row>
        <row r="5437">
          <cell r="A5437" t="str">
            <v>12.2011.</v>
          </cell>
          <cell r="F5437">
            <v>1552</v>
          </cell>
          <cell r="O5437">
            <v>5991</v>
          </cell>
          <cell r="P5437">
            <v>0</v>
          </cell>
        </row>
        <row r="5438">
          <cell r="A5438" t="str">
            <v>12.2011.</v>
          </cell>
          <cell r="F5438">
            <v>1590</v>
          </cell>
          <cell r="O5438">
            <v>6036.74</v>
          </cell>
          <cell r="P5438">
            <v>0</v>
          </cell>
        </row>
        <row r="5439">
          <cell r="A5439" t="str">
            <v>12.2011.</v>
          </cell>
          <cell r="F5439">
            <v>1627</v>
          </cell>
          <cell r="O5439">
            <v>5260.49</v>
          </cell>
          <cell r="P5439">
            <v>0</v>
          </cell>
        </row>
        <row r="5440">
          <cell r="A5440" t="str">
            <v>12.2011.</v>
          </cell>
          <cell r="F5440">
            <v>2611</v>
          </cell>
          <cell r="O5440">
            <v>5919.65</v>
          </cell>
          <cell r="P5440">
            <v>0</v>
          </cell>
        </row>
        <row r="5441">
          <cell r="A5441" t="str">
            <v>12.2011.</v>
          </cell>
          <cell r="F5441">
            <v>2845</v>
          </cell>
          <cell r="O5441">
            <v>4842.5</v>
          </cell>
          <cell r="P5441">
            <v>0</v>
          </cell>
        </row>
        <row r="5442">
          <cell r="A5442" t="str">
            <v>12.2011.</v>
          </cell>
          <cell r="F5442">
            <v>6309</v>
          </cell>
          <cell r="O5442">
            <v>5884.23</v>
          </cell>
          <cell r="P5442">
            <v>0</v>
          </cell>
        </row>
        <row r="5443">
          <cell r="A5443" t="str">
            <v>12.2011.</v>
          </cell>
          <cell r="F5443">
            <v>2095</v>
          </cell>
          <cell r="O5443">
            <v>7585.06</v>
          </cell>
          <cell r="P5443">
            <v>0</v>
          </cell>
        </row>
        <row r="5444">
          <cell r="A5444" t="str">
            <v>12.2011.</v>
          </cell>
          <cell r="F5444">
            <v>2147</v>
          </cell>
          <cell r="O5444">
            <v>4664.97</v>
          </cell>
          <cell r="P5444">
            <v>0</v>
          </cell>
        </row>
        <row r="5445">
          <cell r="A5445" t="str">
            <v>12.2011.</v>
          </cell>
          <cell r="F5445">
            <v>1889</v>
          </cell>
          <cell r="O5445">
            <v>5211</v>
          </cell>
          <cell r="P5445">
            <v>0</v>
          </cell>
        </row>
        <row r="5446">
          <cell r="A5446" t="str">
            <v>12.2011.</v>
          </cell>
          <cell r="F5446">
            <v>2200</v>
          </cell>
          <cell r="O5446">
            <v>5267.62</v>
          </cell>
          <cell r="P5446">
            <v>0</v>
          </cell>
        </row>
        <row r="5447">
          <cell r="A5447" t="str">
            <v>12.2011.</v>
          </cell>
          <cell r="F5447">
            <v>4601</v>
          </cell>
          <cell r="O5447">
            <v>4411.72</v>
          </cell>
          <cell r="P5447">
            <v>0</v>
          </cell>
        </row>
        <row r="5448">
          <cell r="A5448" t="str">
            <v>12.2011.</v>
          </cell>
          <cell r="F5448">
            <v>1216</v>
          </cell>
          <cell r="O5448">
            <v>0</v>
          </cell>
          <cell r="P5448">
            <v>176</v>
          </cell>
        </row>
        <row r="5449">
          <cell r="A5449" t="str">
            <v>12.2011.</v>
          </cell>
          <cell r="F5449">
            <v>2330</v>
          </cell>
          <cell r="O5449">
            <v>0</v>
          </cell>
          <cell r="P5449">
            <v>176</v>
          </cell>
        </row>
        <row r="5450">
          <cell r="A5450" t="str">
            <v>12.2011.</v>
          </cell>
          <cell r="F5450">
            <v>2199</v>
          </cell>
          <cell r="O5450">
            <v>4947.6400000000003</v>
          </cell>
          <cell r="P5450">
            <v>0</v>
          </cell>
        </row>
        <row r="5451">
          <cell r="A5451" t="str">
            <v>12.2011.</v>
          </cell>
          <cell r="F5451">
            <v>3816</v>
          </cell>
          <cell r="O5451">
            <v>5364.3</v>
          </cell>
          <cell r="P5451">
            <v>0</v>
          </cell>
        </row>
        <row r="5452">
          <cell r="A5452" t="str">
            <v>12.2011.</v>
          </cell>
          <cell r="F5452">
            <v>4094</v>
          </cell>
          <cell r="O5452">
            <v>4487.32</v>
          </cell>
          <cell r="P5452">
            <v>0</v>
          </cell>
        </row>
        <row r="5453">
          <cell r="A5453" t="str">
            <v>12.2011.</v>
          </cell>
          <cell r="F5453">
            <v>6374</v>
          </cell>
          <cell r="O5453">
            <v>3834.71</v>
          </cell>
          <cell r="P5453">
            <v>0</v>
          </cell>
        </row>
        <row r="5454">
          <cell r="A5454" t="str">
            <v>12.2011.</v>
          </cell>
          <cell r="F5454">
            <v>6814</v>
          </cell>
          <cell r="O5454">
            <v>5709.2</v>
          </cell>
          <cell r="P5454">
            <v>0</v>
          </cell>
        </row>
        <row r="5455">
          <cell r="A5455" t="str">
            <v>12.2011.</v>
          </cell>
          <cell r="F5455">
            <v>7491</v>
          </cell>
          <cell r="O5455">
            <v>4151.3500000000004</v>
          </cell>
          <cell r="P5455">
            <v>0</v>
          </cell>
        </row>
        <row r="5456">
          <cell r="A5456" t="str">
            <v>12.2011.</v>
          </cell>
          <cell r="F5456">
            <v>2231</v>
          </cell>
          <cell r="O5456">
            <v>5963.03</v>
          </cell>
          <cell r="P5456">
            <v>0</v>
          </cell>
        </row>
        <row r="5457">
          <cell r="A5457" t="str">
            <v>12.2011.</v>
          </cell>
          <cell r="F5457">
            <v>2247</v>
          </cell>
          <cell r="O5457">
            <v>4695.28</v>
          </cell>
          <cell r="P5457">
            <v>0</v>
          </cell>
        </row>
        <row r="5458">
          <cell r="A5458" t="str">
            <v>12.2011.</v>
          </cell>
          <cell r="F5458">
            <v>2255</v>
          </cell>
          <cell r="O5458">
            <v>4934.17</v>
          </cell>
          <cell r="P5458">
            <v>0</v>
          </cell>
        </row>
        <row r="5459">
          <cell r="A5459" t="str">
            <v>12.2011.</v>
          </cell>
          <cell r="F5459">
            <v>3068</v>
          </cell>
          <cell r="O5459">
            <v>4990.3999999999996</v>
          </cell>
          <cell r="P5459">
            <v>0</v>
          </cell>
        </row>
        <row r="5460">
          <cell r="A5460" t="str">
            <v>12.2011.</v>
          </cell>
          <cell r="F5460">
            <v>3250</v>
          </cell>
          <cell r="O5460">
            <v>5345.65</v>
          </cell>
          <cell r="P5460">
            <v>0</v>
          </cell>
        </row>
        <row r="5461">
          <cell r="A5461" t="str">
            <v>12.2011.</v>
          </cell>
          <cell r="F5461">
            <v>127</v>
          </cell>
          <cell r="O5461">
            <v>4790.68</v>
          </cell>
          <cell r="P5461">
            <v>0</v>
          </cell>
        </row>
        <row r="5462">
          <cell r="A5462" t="str">
            <v>12.2011.</v>
          </cell>
          <cell r="F5462">
            <v>221</v>
          </cell>
          <cell r="O5462">
            <v>9485.5300000000007</v>
          </cell>
          <cell r="P5462">
            <v>0</v>
          </cell>
        </row>
        <row r="5463">
          <cell r="A5463" t="str">
            <v>12.2011.</v>
          </cell>
          <cell r="F5463">
            <v>500</v>
          </cell>
          <cell r="O5463">
            <v>4868.75</v>
          </cell>
          <cell r="P5463">
            <v>0</v>
          </cell>
        </row>
        <row r="5464">
          <cell r="A5464" t="str">
            <v>12.2011.</v>
          </cell>
          <cell r="F5464">
            <v>503</v>
          </cell>
          <cell r="O5464">
            <v>6524.64</v>
          </cell>
          <cell r="P5464">
            <v>0</v>
          </cell>
        </row>
        <row r="5465">
          <cell r="A5465" t="str">
            <v>12.2011.</v>
          </cell>
          <cell r="F5465">
            <v>509</v>
          </cell>
          <cell r="O5465">
            <v>4918.4399999999996</v>
          </cell>
          <cell r="P5465">
            <v>0</v>
          </cell>
        </row>
        <row r="5466">
          <cell r="A5466" t="str">
            <v>12.2011.</v>
          </cell>
          <cell r="F5466">
            <v>544</v>
          </cell>
          <cell r="O5466">
            <v>5099.16</v>
          </cell>
          <cell r="P5466">
            <v>0</v>
          </cell>
        </row>
        <row r="5467">
          <cell r="A5467" t="str">
            <v>12.2011.</v>
          </cell>
          <cell r="F5467">
            <v>545</v>
          </cell>
          <cell r="O5467">
            <v>4703.43</v>
          </cell>
          <cell r="P5467">
            <v>0</v>
          </cell>
        </row>
        <row r="5468">
          <cell r="A5468" t="str">
            <v>12.2011.</v>
          </cell>
          <cell r="F5468">
            <v>592</v>
          </cell>
          <cell r="O5468">
            <v>4364.54</v>
          </cell>
          <cell r="P5468">
            <v>0</v>
          </cell>
        </row>
        <row r="5469">
          <cell r="A5469" t="str">
            <v>12.2011.</v>
          </cell>
          <cell r="F5469">
            <v>602</v>
          </cell>
          <cell r="O5469">
            <v>4531.1099999999997</v>
          </cell>
          <cell r="P5469">
            <v>0</v>
          </cell>
        </row>
        <row r="5470">
          <cell r="A5470" t="str">
            <v>12.2011.</v>
          </cell>
          <cell r="F5470">
            <v>609</v>
          </cell>
          <cell r="O5470">
            <v>5073.6899999999996</v>
          </cell>
          <cell r="P5470">
            <v>0</v>
          </cell>
        </row>
        <row r="5471">
          <cell r="A5471" t="str">
            <v>12.2011.</v>
          </cell>
          <cell r="F5471">
            <v>619</v>
          </cell>
          <cell r="O5471">
            <v>4790.08</v>
          </cell>
          <cell r="P5471">
            <v>0</v>
          </cell>
        </row>
        <row r="5472">
          <cell r="A5472" t="str">
            <v>12.2011.</v>
          </cell>
          <cell r="F5472">
            <v>628</v>
          </cell>
          <cell r="O5472">
            <v>6330.31</v>
          </cell>
          <cell r="P5472">
            <v>0</v>
          </cell>
        </row>
        <row r="5473">
          <cell r="A5473" t="str">
            <v>12.2011.</v>
          </cell>
          <cell r="F5473">
            <v>732</v>
          </cell>
          <cell r="O5473">
            <v>7272.35</v>
          </cell>
          <cell r="P5473">
            <v>0</v>
          </cell>
        </row>
        <row r="5474">
          <cell r="A5474" t="str">
            <v>12.2011.</v>
          </cell>
          <cell r="F5474">
            <v>1339</v>
          </cell>
          <cell r="O5474">
            <v>5025.99</v>
          </cell>
          <cell r="P5474">
            <v>0</v>
          </cell>
        </row>
        <row r="5475">
          <cell r="A5475" t="str">
            <v>12.2011.</v>
          </cell>
          <cell r="F5475">
            <v>1982</v>
          </cell>
          <cell r="O5475">
            <v>2732.3</v>
          </cell>
          <cell r="P5475">
            <v>88</v>
          </cell>
        </row>
        <row r="5476">
          <cell r="A5476" t="str">
            <v>12.2011.</v>
          </cell>
          <cell r="F5476">
            <v>1985</v>
          </cell>
          <cell r="O5476">
            <v>5936.33</v>
          </cell>
          <cell r="P5476">
            <v>0</v>
          </cell>
        </row>
        <row r="5477">
          <cell r="A5477" t="str">
            <v>12.2011.</v>
          </cell>
          <cell r="F5477">
            <v>2005</v>
          </cell>
          <cell r="O5477">
            <v>5930.88</v>
          </cell>
          <cell r="P5477">
            <v>0</v>
          </cell>
        </row>
        <row r="5478">
          <cell r="A5478" t="str">
            <v>12.2011.</v>
          </cell>
          <cell r="F5478">
            <v>2036</v>
          </cell>
          <cell r="O5478">
            <v>4568.34</v>
          </cell>
          <cell r="P5478">
            <v>0</v>
          </cell>
        </row>
        <row r="5479">
          <cell r="A5479" t="str">
            <v>12.2011.</v>
          </cell>
          <cell r="F5479">
            <v>2037</v>
          </cell>
          <cell r="O5479">
            <v>3732.13</v>
          </cell>
          <cell r="P5479">
            <v>0</v>
          </cell>
        </row>
        <row r="5480">
          <cell r="A5480" t="str">
            <v>12.2011.</v>
          </cell>
          <cell r="F5480">
            <v>2066</v>
          </cell>
          <cell r="O5480">
            <v>5443.11</v>
          </cell>
          <cell r="P5480">
            <v>0</v>
          </cell>
        </row>
        <row r="5481">
          <cell r="A5481" t="str">
            <v>12.2011.</v>
          </cell>
          <cell r="F5481">
            <v>2084</v>
          </cell>
          <cell r="O5481">
            <v>4489.32</v>
          </cell>
          <cell r="P5481">
            <v>0</v>
          </cell>
        </row>
        <row r="5482">
          <cell r="A5482" t="str">
            <v>12.2011.</v>
          </cell>
          <cell r="F5482">
            <v>2093</v>
          </cell>
          <cell r="O5482">
            <v>4642.34</v>
          </cell>
          <cell r="P5482">
            <v>0</v>
          </cell>
        </row>
        <row r="5483">
          <cell r="A5483" t="str">
            <v>12.2011.</v>
          </cell>
          <cell r="F5483">
            <v>2102</v>
          </cell>
          <cell r="O5483">
            <v>4889.1000000000004</v>
          </cell>
          <cell r="P5483">
            <v>0</v>
          </cell>
        </row>
        <row r="5484">
          <cell r="A5484" t="str">
            <v>12.2011.</v>
          </cell>
          <cell r="F5484">
            <v>3065</v>
          </cell>
          <cell r="O5484">
            <v>4555.54</v>
          </cell>
          <cell r="P5484">
            <v>0</v>
          </cell>
        </row>
        <row r="5485">
          <cell r="A5485" t="str">
            <v>12.2011.</v>
          </cell>
          <cell r="F5485">
            <v>3567</v>
          </cell>
          <cell r="O5485">
            <v>6027.97</v>
          </cell>
          <cell r="P5485">
            <v>0</v>
          </cell>
        </row>
        <row r="5486">
          <cell r="A5486" t="str">
            <v>12.2011.</v>
          </cell>
          <cell r="F5486">
            <v>3569</v>
          </cell>
          <cell r="O5486">
            <v>7992.89</v>
          </cell>
          <cell r="P5486">
            <v>0</v>
          </cell>
        </row>
        <row r="5487">
          <cell r="A5487" t="str">
            <v>12.2011.</v>
          </cell>
          <cell r="F5487">
            <v>3826</v>
          </cell>
          <cell r="O5487">
            <v>0</v>
          </cell>
          <cell r="P5487">
            <v>176</v>
          </cell>
        </row>
        <row r="5488">
          <cell r="A5488" t="str">
            <v>12.2011.</v>
          </cell>
          <cell r="F5488">
            <v>4321</v>
          </cell>
          <cell r="O5488">
            <v>4489.03</v>
          </cell>
          <cell r="P5488">
            <v>0</v>
          </cell>
        </row>
        <row r="5489">
          <cell r="A5489" t="str">
            <v>12.2011.</v>
          </cell>
          <cell r="F5489">
            <v>112</v>
          </cell>
          <cell r="O5489">
            <v>6365.47</v>
          </cell>
          <cell r="P5489">
            <v>0</v>
          </cell>
        </row>
        <row r="5490">
          <cell r="A5490" t="str">
            <v>12.2011.</v>
          </cell>
          <cell r="F5490">
            <v>186</v>
          </cell>
          <cell r="O5490">
            <v>5084.6400000000003</v>
          </cell>
          <cell r="P5490">
            <v>0</v>
          </cell>
        </row>
        <row r="5491">
          <cell r="A5491" t="str">
            <v>12.2011.</v>
          </cell>
          <cell r="F5491">
            <v>1089</v>
          </cell>
          <cell r="O5491">
            <v>5556.27</v>
          </cell>
          <cell r="P5491">
            <v>0</v>
          </cell>
        </row>
        <row r="5492">
          <cell r="A5492" t="str">
            <v>12.2011.</v>
          </cell>
          <cell r="F5492">
            <v>1758</v>
          </cell>
          <cell r="O5492">
            <v>4976.57</v>
          </cell>
          <cell r="P5492">
            <v>0</v>
          </cell>
        </row>
        <row r="5493">
          <cell r="A5493" t="str">
            <v>12.2011.</v>
          </cell>
          <cell r="F5493">
            <v>1785</v>
          </cell>
          <cell r="O5493">
            <v>6107.52</v>
          </cell>
          <cell r="P5493">
            <v>0</v>
          </cell>
        </row>
        <row r="5494">
          <cell r="A5494" t="str">
            <v>12.2011.</v>
          </cell>
          <cell r="F5494">
            <v>1864</v>
          </cell>
          <cell r="O5494">
            <v>6132.9</v>
          </cell>
          <cell r="P5494">
            <v>0</v>
          </cell>
        </row>
        <row r="5495">
          <cell r="A5495" t="str">
            <v>12.2011.</v>
          </cell>
          <cell r="F5495">
            <v>1866</v>
          </cell>
          <cell r="O5495">
            <v>6080.09</v>
          </cell>
          <cell r="P5495">
            <v>0</v>
          </cell>
        </row>
        <row r="5496">
          <cell r="A5496" t="str">
            <v>12.2011.</v>
          </cell>
          <cell r="F5496">
            <v>1324</v>
          </cell>
          <cell r="O5496">
            <v>4180.4399999999996</v>
          </cell>
          <cell r="P5496">
            <v>0</v>
          </cell>
        </row>
        <row r="5497">
          <cell r="A5497" t="str">
            <v>12.2011.</v>
          </cell>
          <cell r="F5497">
            <v>1494</v>
          </cell>
          <cell r="O5497">
            <v>9890.5300000000007</v>
          </cell>
          <cell r="P5497">
            <v>0</v>
          </cell>
        </row>
        <row r="5498">
          <cell r="A5498" t="str">
            <v>12.2011.</v>
          </cell>
          <cell r="F5498">
            <v>1497</v>
          </cell>
          <cell r="O5498">
            <v>4005.34</v>
          </cell>
          <cell r="P5498">
            <v>0</v>
          </cell>
        </row>
        <row r="5499">
          <cell r="A5499" t="str">
            <v>12.2011.</v>
          </cell>
          <cell r="F5499">
            <v>2524</v>
          </cell>
          <cell r="O5499">
            <v>4730.84</v>
          </cell>
          <cell r="P5499">
            <v>0</v>
          </cell>
        </row>
        <row r="5500">
          <cell r="A5500" t="str">
            <v>12.2011.</v>
          </cell>
          <cell r="F5500">
            <v>3820</v>
          </cell>
          <cell r="O5500">
            <v>4933.66</v>
          </cell>
          <cell r="P5500">
            <v>0</v>
          </cell>
        </row>
        <row r="5501">
          <cell r="A5501" t="str">
            <v>12.2011.</v>
          </cell>
          <cell r="F5501">
            <v>4213</v>
          </cell>
          <cell r="O5501">
            <v>4494.04</v>
          </cell>
          <cell r="P5501">
            <v>0</v>
          </cell>
        </row>
        <row r="5502">
          <cell r="A5502" t="str">
            <v>12.2011.</v>
          </cell>
          <cell r="F5502">
            <v>231</v>
          </cell>
          <cell r="O5502">
            <v>9639.3700000000008</v>
          </cell>
          <cell r="P5502">
            <v>0</v>
          </cell>
        </row>
        <row r="5503">
          <cell r="A5503" t="str">
            <v>12.2011.</v>
          </cell>
          <cell r="F5503">
            <v>584</v>
          </cell>
          <cell r="O5503">
            <v>4755</v>
          </cell>
          <cell r="P5503">
            <v>0</v>
          </cell>
        </row>
        <row r="5504">
          <cell r="A5504" t="str">
            <v>12.2011.</v>
          </cell>
          <cell r="F5504">
            <v>1792</v>
          </cell>
          <cell r="O5504">
            <v>6877.02</v>
          </cell>
          <cell r="P5504">
            <v>0</v>
          </cell>
        </row>
        <row r="5505">
          <cell r="A5505" t="str">
            <v>12.2011.</v>
          </cell>
          <cell r="F5505">
            <v>2180</v>
          </cell>
          <cell r="O5505">
            <v>6748.05</v>
          </cell>
          <cell r="P5505">
            <v>0</v>
          </cell>
        </row>
        <row r="5506">
          <cell r="A5506" t="str">
            <v>12.2011.</v>
          </cell>
          <cell r="F5506">
            <v>4571</v>
          </cell>
          <cell r="O5506">
            <v>0</v>
          </cell>
          <cell r="P5506">
            <v>176</v>
          </cell>
        </row>
        <row r="5507">
          <cell r="A5507" t="str">
            <v>12.2011.</v>
          </cell>
          <cell r="F5507">
            <v>6413</v>
          </cell>
          <cell r="O5507">
            <v>2664.85</v>
          </cell>
          <cell r="P5507">
            <v>56</v>
          </cell>
        </row>
        <row r="5508">
          <cell r="A5508" t="str">
            <v>12.2011.</v>
          </cell>
          <cell r="F5508">
            <v>6706</v>
          </cell>
          <cell r="O5508">
            <v>7218.51</v>
          </cell>
          <cell r="P5508">
            <v>0</v>
          </cell>
        </row>
        <row r="5509">
          <cell r="A5509" t="str">
            <v>12.2011.</v>
          </cell>
          <cell r="F5509">
            <v>8</v>
          </cell>
          <cell r="O5509">
            <v>5757.68</v>
          </cell>
          <cell r="P5509">
            <v>0</v>
          </cell>
        </row>
        <row r="5510">
          <cell r="A5510" t="str">
            <v>12.2011.</v>
          </cell>
          <cell r="F5510">
            <v>20</v>
          </cell>
          <cell r="O5510">
            <v>4749.75</v>
          </cell>
          <cell r="P5510">
            <v>0</v>
          </cell>
        </row>
        <row r="5511">
          <cell r="A5511" t="str">
            <v>12.2011.</v>
          </cell>
          <cell r="F5511">
            <v>22</v>
          </cell>
          <cell r="O5511">
            <v>5267.56</v>
          </cell>
          <cell r="P5511">
            <v>0</v>
          </cell>
        </row>
        <row r="5512">
          <cell r="A5512" t="str">
            <v>12.2011.</v>
          </cell>
          <cell r="F5512">
            <v>27</v>
          </cell>
          <cell r="O5512">
            <v>5181.3999999999996</v>
          </cell>
          <cell r="P5512">
            <v>0</v>
          </cell>
        </row>
        <row r="5513">
          <cell r="A5513" t="str">
            <v>12.2011.</v>
          </cell>
          <cell r="F5513">
            <v>957</v>
          </cell>
          <cell r="O5513">
            <v>5682.86</v>
          </cell>
          <cell r="P5513">
            <v>0</v>
          </cell>
        </row>
        <row r="5514">
          <cell r="A5514" t="str">
            <v>12.2011.</v>
          </cell>
          <cell r="F5514">
            <v>1874</v>
          </cell>
          <cell r="O5514">
            <v>5778.87</v>
          </cell>
          <cell r="P5514">
            <v>0</v>
          </cell>
        </row>
        <row r="5515">
          <cell r="A5515" t="str">
            <v>12.2011.</v>
          </cell>
          <cell r="F5515">
            <v>1883</v>
          </cell>
          <cell r="O5515">
            <v>9150.2000000000007</v>
          </cell>
          <cell r="P5515">
            <v>0</v>
          </cell>
        </row>
        <row r="5516">
          <cell r="A5516" t="str">
            <v>12.2011.</v>
          </cell>
          <cell r="F5516">
            <v>1941</v>
          </cell>
          <cell r="O5516">
            <v>5001.79</v>
          </cell>
          <cell r="P5516">
            <v>0</v>
          </cell>
        </row>
        <row r="5517">
          <cell r="A5517" t="str">
            <v>12.2011.</v>
          </cell>
          <cell r="F5517">
            <v>3351</v>
          </cell>
          <cell r="O5517">
            <v>4294.83</v>
          </cell>
          <cell r="P5517">
            <v>0</v>
          </cell>
        </row>
        <row r="5518">
          <cell r="A5518" t="str">
            <v>12.2011.</v>
          </cell>
          <cell r="F5518">
            <v>3510</v>
          </cell>
          <cell r="O5518">
            <v>8919.1299999999992</v>
          </cell>
          <cell r="P5518">
            <v>0</v>
          </cell>
        </row>
        <row r="5519">
          <cell r="A5519" t="str">
            <v>12.2011.</v>
          </cell>
          <cell r="F5519">
            <v>196</v>
          </cell>
          <cell r="O5519">
            <v>9337.68</v>
          </cell>
          <cell r="P5519">
            <v>0</v>
          </cell>
        </row>
        <row r="5520">
          <cell r="A5520" t="str">
            <v>12.2011.</v>
          </cell>
          <cell r="F5520">
            <v>1743</v>
          </cell>
          <cell r="O5520">
            <v>4764.4799999999996</v>
          </cell>
          <cell r="P5520">
            <v>0</v>
          </cell>
        </row>
        <row r="5521">
          <cell r="A5521" t="str">
            <v>12.2011.</v>
          </cell>
          <cell r="F5521">
            <v>1894</v>
          </cell>
          <cell r="O5521">
            <v>4902.7299999999996</v>
          </cell>
          <cell r="P5521">
            <v>0</v>
          </cell>
        </row>
        <row r="5522">
          <cell r="A5522" t="str">
            <v>12.2011.</v>
          </cell>
          <cell r="F5522">
            <v>1921</v>
          </cell>
          <cell r="O5522">
            <v>5347.14</v>
          </cell>
          <cell r="P5522">
            <v>0</v>
          </cell>
        </row>
        <row r="5523">
          <cell r="A5523" t="str">
            <v>12.2011.</v>
          </cell>
          <cell r="F5523">
            <v>1860</v>
          </cell>
          <cell r="O5523">
            <v>7169.17</v>
          </cell>
          <cell r="P5523">
            <v>0</v>
          </cell>
        </row>
        <row r="5524">
          <cell r="A5524" t="str">
            <v>12.2011.</v>
          </cell>
          <cell r="F5524">
            <v>1871</v>
          </cell>
          <cell r="O5524">
            <v>8041.69</v>
          </cell>
          <cell r="P5524">
            <v>0</v>
          </cell>
        </row>
        <row r="5525">
          <cell r="A5525" t="str">
            <v>12.2011.</v>
          </cell>
          <cell r="F5525">
            <v>1892</v>
          </cell>
          <cell r="O5525">
            <v>7762.48</v>
          </cell>
          <cell r="P5525">
            <v>0</v>
          </cell>
        </row>
        <row r="5526">
          <cell r="A5526" t="str">
            <v>12.2011.</v>
          </cell>
          <cell r="F5526">
            <v>1954</v>
          </cell>
          <cell r="O5526">
            <v>7193.68</v>
          </cell>
          <cell r="P5526">
            <v>0</v>
          </cell>
        </row>
        <row r="5527">
          <cell r="A5527" t="str">
            <v>12.2011.</v>
          </cell>
          <cell r="F5527">
            <v>400053</v>
          </cell>
          <cell r="O5527">
            <v>5684.68</v>
          </cell>
          <cell r="P5527">
            <v>0</v>
          </cell>
        </row>
        <row r="5528">
          <cell r="A5528" t="str">
            <v>12.2011.</v>
          </cell>
          <cell r="F5528">
            <v>400072</v>
          </cell>
          <cell r="O5528">
            <v>5020.1000000000004</v>
          </cell>
          <cell r="P5528">
            <v>0</v>
          </cell>
        </row>
        <row r="5529">
          <cell r="A5529" t="str">
            <v>12.2011.</v>
          </cell>
          <cell r="F5529">
            <v>400028</v>
          </cell>
          <cell r="O5529">
            <v>4759.3500000000004</v>
          </cell>
          <cell r="P5529">
            <v>0</v>
          </cell>
        </row>
        <row r="5530">
          <cell r="A5530" t="str">
            <v>12.2011.</v>
          </cell>
          <cell r="F5530">
            <v>400058</v>
          </cell>
          <cell r="O5530">
            <v>5100.63</v>
          </cell>
          <cell r="P5530">
            <v>0</v>
          </cell>
        </row>
        <row r="5531">
          <cell r="A5531" t="str">
            <v>12.2011.</v>
          </cell>
          <cell r="F5531">
            <v>400335</v>
          </cell>
          <cell r="O5531">
            <v>4982.0600000000004</v>
          </cell>
          <cell r="P5531">
            <v>0</v>
          </cell>
        </row>
        <row r="5532">
          <cell r="A5532" t="str">
            <v>12.2011.</v>
          </cell>
          <cell r="F5532">
            <v>400182</v>
          </cell>
          <cell r="O5532">
            <v>5437.55</v>
          </cell>
          <cell r="P5532">
            <v>0</v>
          </cell>
        </row>
        <row r="5533">
          <cell r="A5533" t="str">
            <v>12.2011.</v>
          </cell>
          <cell r="F5533">
            <v>400077</v>
          </cell>
          <cell r="O5533">
            <v>4512.3</v>
          </cell>
          <cell r="P5533">
            <v>0</v>
          </cell>
        </row>
        <row r="5534">
          <cell r="A5534" t="str">
            <v>12.2011.</v>
          </cell>
          <cell r="F5534">
            <v>400082</v>
          </cell>
          <cell r="O5534">
            <v>4677.74</v>
          </cell>
          <cell r="P5534">
            <v>0</v>
          </cell>
        </row>
        <row r="5535">
          <cell r="A5535" t="str">
            <v>12.2011.</v>
          </cell>
          <cell r="F5535">
            <v>400097</v>
          </cell>
          <cell r="O5535">
            <v>4659.8999999999996</v>
          </cell>
          <cell r="P5535">
            <v>0</v>
          </cell>
        </row>
        <row r="5536">
          <cell r="A5536" t="str">
            <v>12.2011.</v>
          </cell>
          <cell r="F5536">
            <v>400179</v>
          </cell>
          <cell r="O5536">
            <v>5171.58</v>
          </cell>
          <cell r="P5536">
            <v>0</v>
          </cell>
        </row>
        <row r="5537">
          <cell r="A5537" t="str">
            <v>12.2011.</v>
          </cell>
          <cell r="F5537">
            <v>400188</v>
          </cell>
          <cell r="O5537">
            <v>4051.87</v>
          </cell>
          <cell r="P5537">
            <v>0</v>
          </cell>
        </row>
        <row r="5538">
          <cell r="A5538" t="str">
            <v>12.2011.</v>
          </cell>
          <cell r="F5538">
            <v>400214</v>
          </cell>
          <cell r="O5538">
            <v>4278.7299999999996</v>
          </cell>
          <cell r="P5538">
            <v>0</v>
          </cell>
        </row>
        <row r="5539">
          <cell r="A5539" t="str">
            <v>12.2011.</v>
          </cell>
          <cell r="F5539">
            <v>400223</v>
          </cell>
          <cell r="O5539">
            <v>3578.74</v>
          </cell>
          <cell r="P5539">
            <v>0</v>
          </cell>
        </row>
        <row r="5540">
          <cell r="A5540" t="str">
            <v>12.2011.</v>
          </cell>
          <cell r="F5540">
            <v>400250</v>
          </cell>
          <cell r="O5540">
            <v>6734.78</v>
          </cell>
          <cell r="P5540">
            <v>0</v>
          </cell>
        </row>
        <row r="5541">
          <cell r="A5541" t="str">
            <v>12.2011.</v>
          </cell>
          <cell r="F5541">
            <v>400252</v>
          </cell>
          <cell r="O5541">
            <v>6744.93</v>
          </cell>
          <cell r="P5541">
            <v>0</v>
          </cell>
        </row>
        <row r="5542">
          <cell r="A5542" t="str">
            <v>12.2011.</v>
          </cell>
          <cell r="F5542">
            <v>400259</v>
          </cell>
          <cell r="O5542">
            <v>4610.49</v>
          </cell>
          <cell r="P5542">
            <v>0</v>
          </cell>
        </row>
        <row r="5543">
          <cell r="A5543" t="str">
            <v>12.2011.</v>
          </cell>
          <cell r="F5543">
            <v>400276</v>
          </cell>
          <cell r="O5543">
            <v>3122.11</v>
          </cell>
          <cell r="P5543">
            <v>32</v>
          </cell>
        </row>
        <row r="5544">
          <cell r="A5544" t="str">
            <v>12.2011.</v>
          </cell>
          <cell r="F5544">
            <v>400423</v>
          </cell>
          <cell r="O5544">
            <v>3042.7</v>
          </cell>
          <cell r="P5544">
            <v>88</v>
          </cell>
        </row>
        <row r="5545">
          <cell r="A5545" t="str">
            <v>12.2011.</v>
          </cell>
          <cell r="F5545">
            <v>400597</v>
          </cell>
          <cell r="O5545">
            <v>3799.95</v>
          </cell>
          <cell r="P5545">
            <v>0</v>
          </cell>
        </row>
        <row r="5546">
          <cell r="A5546" t="str">
            <v>12.2011.</v>
          </cell>
          <cell r="F5546">
            <v>400363</v>
          </cell>
          <cell r="O5546">
            <v>4224.41</v>
          </cell>
          <cell r="P5546">
            <v>0</v>
          </cell>
        </row>
        <row r="5547">
          <cell r="A5547" t="str">
            <v>12.2011.</v>
          </cell>
          <cell r="F5547">
            <v>400389</v>
          </cell>
          <cell r="O5547">
            <v>5032.74</v>
          </cell>
          <cell r="P5547">
            <v>0</v>
          </cell>
        </row>
        <row r="5548">
          <cell r="A5548" t="str">
            <v>12.2011.</v>
          </cell>
          <cell r="F5548">
            <v>400407</v>
          </cell>
          <cell r="O5548">
            <v>4061.44</v>
          </cell>
          <cell r="P5548">
            <v>0</v>
          </cell>
        </row>
        <row r="5549">
          <cell r="A5549" t="str">
            <v>12.2011.</v>
          </cell>
          <cell r="F5549">
            <v>400408</v>
          </cell>
          <cell r="O5549">
            <v>4465.84</v>
          </cell>
          <cell r="P5549">
            <v>0</v>
          </cell>
        </row>
        <row r="5550">
          <cell r="A5550" t="str">
            <v>12.2011.</v>
          </cell>
          <cell r="F5550">
            <v>400091</v>
          </cell>
          <cell r="O5550">
            <v>4781.78</v>
          </cell>
          <cell r="P5550">
            <v>0</v>
          </cell>
        </row>
        <row r="5551">
          <cell r="A5551" t="str">
            <v>12.2011.</v>
          </cell>
          <cell r="F5551">
            <v>400239</v>
          </cell>
          <cell r="O5551">
            <v>6823.19</v>
          </cell>
          <cell r="P5551">
            <v>0</v>
          </cell>
        </row>
        <row r="5552">
          <cell r="A5552" t="str">
            <v>12.2011.</v>
          </cell>
          <cell r="F5552">
            <v>400338</v>
          </cell>
          <cell r="O5552">
            <v>4268.82</v>
          </cell>
          <cell r="P5552">
            <v>0</v>
          </cell>
        </row>
        <row r="5553">
          <cell r="A5553" t="str">
            <v>12.2011.</v>
          </cell>
          <cell r="F5553">
            <v>400468</v>
          </cell>
          <cell r="O5553">
            <v>4144.5</v>
          </cell>
          <cell r="P5553">
            <v>0</v>
          </cell>
        </row>
        <row r="5554">
          <cell r="A5554" t="str">
            <v>12.2011.</v>
          </cell>
          <cell r="F5554">
            <v>400509</v>
          </cell>
          <cell r="O5554">
            <v>3878.84</v>
          </cell>
          <cell r="P5554">
            <v>0</v>
          </cell>
        </row>
        <row r="5555">
          <cell r="A5555" t="str">
            <v>12.2011.</v>
          </cell>
          <cell r="F5555">
            <v>400022</v>
          </cell>
          <cell r="O5555">
            <v>8075.43</v>
          </cell>
          <cell r="P5555">
            <v>0</v>
          </cell>
        </row>
        <row r="5556">
          <cell r="A5556" t="str">
            <v>12.2011.</v>
          </cell>
          <cell r="F5556">
            <v>400033</v>
          </cell>
          <cell r="O5556">
            <v>5546.03</v>
          </cell>
          <cell r="P5556">
            <v>0</v>
          </cell>
        </row>
        <row r="5557">
          <cell r="A5557" t="str">
            <v>12.2011.</v>
          </cell>
          <cell r="F5557">
            <v>400150</v>
          </cell>
          <cell r="O5557">
            <v>4563.24</v>
          </cell>
          <cell r="P5557">
            <v>0</v>
          </cell>
        </row>
        <row r="5558">
          <cell r="A5558" t="str">
            <v>12.2011.</v>
          </cell>
          <cell r="F5558">
            <v>400194</v>
          </cell>
          <cell r="O5558">
            <v>4896.34</v>
          </cell>
          <cell r="P5558">
            <v>0</v>
          </cell>
        </row>
        <row r="5559">
          <cell r="A5559" t="str">
            <v>12.2011.</v>
          </cell>
          <cell r="F5559">
            <v>400208</v>
          </cell>
          <cell r="O5559">
            <v>5655.33</v>
          </cell>
          <cell r="P5559">
            <v>0</v>
          </cell>
        </row>
        <row r="5560">
          <cell r="A5560" t="str">
            <v>12.2011.</v>
          </cell>
          <cell r="F5560">
            <v>400377</v>
          </cell>
          <cell r="O5560">
            <v>5507.26</v>
          </cell>
          <cell r="P5560">
            <v>0</v>
          </cell>
        </row>
        <row r="5561">
          <cell r="A5561" t="str">
            <v>12.2011.</v>
          </cell>
          <cell r="F5561">
            <v>400039</v>
          </cell>
          <cell r="O5561">
            <v>4430.67</v>
          </cell>
          <cell r="P5561">
            <v>16</v>
          </cell>
        </row>
        <row r="5562">
          <cell r="A5562" t="str">
            <v>12.2011.</v>
          </cell>
          <cell r="F5562">
            <v>400044</v>
          </cell>
          <cell r="O5562">
            <v>6114.26</v>
          </cell>
          <cell r="P5562">
            <v>0</v>
          </cell>
        </row>
        <row r="5563">
          <cell r="A5563" t="str">
            <v>12.2011.</v>
          </cell>
          <cell r="F5563">
            <v>400051</v>
          </cell>
          <cell r="O5563">
            <v>6047.17</v>
          </cell>
          <cell r="P5563">
            <v>0</v>
          </cell>
        </row>
        <row r="5564">
          <cell r="A5564" t="str">
            <v>12.2011.</v>
          </cell>
          <cell r="F5564">
            <v>400042</v>
          </cell>
          <cell r="O5564">
            <v>5003.1000000000004</v>
          </cell>
          <cell r="P5564">
            <v>0</v>
          </cell>
        </row>
        <row r="5565">
          <cell r="A5565" t="str">
            <v>12.2011.</v>
          </cell>
          <cell r="F5565">
            <v>400376</v>
          </cell>
          <cell r="O5565">
            <v>6549.03</v>
          </cell>
          <cell r="P5565">
            <v>0</v>
          </cell>
        </row>
        <row r="5566">
          <cell r="A5566" t="str">
            <v>12.2011.</v>
          </cell>
          <cell r="F5566">
            <v>400405</v>
          </cell>
          <cell r="O5566">
            <v>4753.87</v>
          </cell>
          <cell r="P5566">
            <v>0</v>
          </cell>
        </row>
        <row r="5567">
          <cell r="A5567" t="str">
            <v>12.2011.</v>
          </cell>
          <cell r="F5567">
            <v>400582</v>
          </cell>
          <cell r="O5567">
            <v>4363.12</v>
          </cell>
          <cell r="P5567">
            <v>0</v>
          </cell>
        </row>
        <row r="5568">
          <cell r="A5568" t="str">
            <v>12.2011.</v>
          </cell>
          <cell r="F5568">
            <v>800001</v>
          </cell>
          <cell r="O5568">
            <v>3316.2</v>
          </cell>
          <cell r="P5568">
            <v>0</v>
          </cell>
        </row>
        <row r="5569">
          <cell r="A5569" t="str">
            <v>12.2011.</v>
          </cell>
          <cell r="F5569">
            <v>700010</v>
          </cell>
          <cell r="O5569">
            <v>5372.84</v>
          </cell>
          <cell r="P5569">
            <v>0</v>
          </cell>
        </row>
        <row r="5570">
          <cell r="A5570" t="str">
            <v>12.2011.</v>
          </cell>
          <cell r="F5570">
            <v>700015</v>
          </cell>
          <cell r="O5570">
            <v>5045.29</v>
          </cell>
          <cell r="P5570">
            <v>0</v>
          </cell>
        </row>
        <row r="5571">
          <cell r="A5571" t="str">
            <v>12.2011.</v>
          </cell>
          <cell r="F5571">
            <v>700016</v>
          </cell>
          <cell r="O5571">
            <v>4830.42</v>
          </cell>
          <cell r="P5571">
            <v>0</v>
          </cell>
        </row>
        <row r="5572">
          <cell r="A5572" t="str">
            <v>12.2011.</v>
          </cell>
          <cell r="F5572">
            <v>700024</v>
          </cell>
          <cell r="O5572">
            <v>4529.62</v>
          </cell>
          <cell r="P5572">
            <v>0</v>
          </cell>
        </row>
        <row r="5573">
          <cell r="A5573" t="str">
            <v>01.2013.</v>
          </cell>
          <cell r="F5573">
            <v>231</v>
          </cell>
          <cell r="O5573">
            <v>11156.76</v>
          </cell>
          <cell r="P5573">
            <v>0</v>
          </cell>
        </row>
        <row r="5574">
          <cell r="A5574" t="str">
            <v>01.2013.</v>
          </cell>
          <cell r="F5574">
            <v>1775</v>
          </cell>
          <cell r="O5574">
            <v>9849.36</v>
          </cell>
          <cell r="P5574">
            <v>0</v>
          </cell>
        </row>
        <row r="5575">
          <cell r="A5575" t="str">
            <v>01.2013.</v>
          </cell>
          <cell r="F5575">
            <v>1758</v>
          </cell>
          <cell r="O5575">
            <v>5024.0600000000004</v>
          </cell>
          <cell r="P5575">
            <v>0</v>
          </cell>
        </row>
        <row r="5576">
          <cell r="A5576" t="str">
            <v>01.2013.</v>
          </cell>
          <cell r="F5576">
            <v>1785</v>
          </cell>
          <cell r="O5576">
            <v>6445.41</v>
          </cell>
          <cell r="P5576">
            <v>0</v>
          </cell>
        </row>
        <row r="5577">
          <cell r="A5577" t="str">
            <v>01.2013.</v>
          </cell>
          <cell r="F5577">
            <v>1324</v>
          </cell>
          <cell r="O5577">
            <v>4380.07</v>
          </cell>
          <cell r="P5577">
            <v>0</v>
          </cell>
        </row>
        <row r="5578">
          <cell r="A5578" t="str">
            <v>01.2013.</v>
          </cell>
          <cell r="F5578">
            <v>1494</v>
          </cell>
          <cell r="O5578">
            <v>10430.040000000001</v>
          </cell>
          <cell r="P5578">
            <v>0</v>
          </cell>
        </row>
        <row r="5579">
          <cell r="A5579" t="str">
            <v>01.2013.</v>
          </cell>
          <cell r="F5579">
            <v>1497</v>
          </cell>
          <cell r="O5579">
            <v>4482.28</v>
          </cell>
          <cell r="P5579">
            <v>0</v>
          </cell>
        </row>
        <row r="5580">
          <cell r="A5580" t="str">
            <v>01.2013.</v>
          </cell>
          <cell r="F5580">
            <v>2524</v>
          </cell>
          <cell r="O5580">
            <v>4999.21</v>
          </cell>
          <cell r="P5580">
            <v>0</v>
          </cell>
        </row>
        <row r="5581">
          <cell r="A5581" t="str">
            <v>01.2013.</v>
          </cell>
          <cell r="F5581">
            <v>3820</v>
          </cell>
          <cell r="O5581">
            <v>5203.5200000000004</v>
          </cell>
          <cell r="P5581">
            <v>0</v>
          </cell>
        </row>
        <row r="5582">
          <cell r="A5582" t="str">
            <v>01.2013.</v>
          </cell>
          <cell r="F5582">
            <v>4213</v>
          </cell>
          <cell r="O5582">
            <v>4224.8500000000004</v>
          </cell>
          <cell r="P5582">
            <v>0</v>
          </cell>
        </row>
        <row r="5583">
          <cell r="A5583" t="str">
            <v>01.2013.</v>
          </cell>
          <cell r="F5583">
            <v>1530</v>
          </cell>
          <cell r="O5583">
            <v>13806.3</v>
          </cell>
          <cell r="P5583">
            <v>0</v>
          </cell>
        </row>
        <row r="5584">
          <cell r="A5584" t="str">
            <v>01.2013.</v>
          </cell>
          <cell r="F5584">
            <v>4</v>
          </cell>
          <cell r="O5584">
            <v>4096.1899999999996</v>
          </cell>
          <cell r="P5584">
            <v>0</v>
          </cell>
        </row>
        <row r="5585">
          <cell r="A5585" t="str">
            <v>01.2013.</v>
          </cell>
          <cell r="F5585">
            <v>832</v>
          </cell>
          <cell r="O5585">
            <v>5311.33</v>
          </cell>
          <cell r="P5585">
            <v>0</v>
          </cell>
        </row>
        <row r="5586">
          <cell r="A5586" t="str">
            <v>01.2013.</v>
          </cell>
          <cell r="F5586">
            <v>1692</v>
          </cell>
          <cell r="O5586">
            <v>4447.87</v>
          </cell>
          <cell r="P5586">
            <v>0</v>
          </cell>
        </row>
        <row r="5587">
          <cell r="A5587" t="str">
            <v>01.2013.</v>
          </cell>
          <cell r="F5587">
            <v>4121</v>
          </cell>
          <cell r="O5587">
            <v>4845.57</v>
          </cell>
          <cell r="P5587">
            <v>0</v>
          </cell>
        </row>
        <row r="5588">
          <cell r="A5588" t="str">
            <v>01.2013.</v>
          </cell>
          <cell r="F5588">
            <v>4237</v>
          </cell>
          <cell r="O5588">
            <v>4513.95</v>
          </cell>
          <cell r="P5588">
            <v>0</v>
          </cell>
        </row>
        <row r="5589">
          <cell r="A5589" t="str">
            <v>01.2013.</v>
          </cell>
          <cell r="F5589">
            <v>729</v>
          </cell>
          <cell r="O5589">
            <v>5467.75</v>
          </cell>
          <cell r="P5589">
            <v>0</v>
          </cell>
        </row>
        <row r="5590">
          <cell r="A5590" t="str">
            <v>01.2013.</v>
          </cell>
          <cell r="F5590">
            <v>771</v>
          </cell>
          <cell r="O5590">
            <v>5998.63</v>
          </cell>
          <cell r="P5590">
            <v>0</v>
          </cell>
        </row>
        <row r="5591">
          <cell r="A5591" t="str">
            <v>01.2013.</v>
          </cell>
          <cell r="F5591">
            <v>773</v>
          </cell>
          <cell r="O5591">
            <v>6017.81</v>
          </cell>
          <cell r="P5591">
            <v>0</v>
          </cell>
        </row>
        <row r="5592">
          <cell r="A5592" t="str">
            <v>01.2013.</v>
          </cell>
          <cell r="F5592">
            <v>777</v>
          </cell>
          <cell r="O5592">
            <v>6206.1</v>
          </cell>
          <cell r="P5592">
            <v>0</v>
          </cell>
        </row>
        <row r="5593">
          <cell r="A5593" t="str">
            <v>01.2013.</v>
          </cell>
          <cell r="F5593">
            <v>794</v>
          </cell>
          <cell r="O5593">
            <v>5814.31</v>
          </cell>
          <cell r="P5593">
            <v>0</v>
          </cell>
        </row>
        <row r="5594">
          <cell r="A5594" t="str">
            <v>01.2013.</v>
          </cell>
          <cell r="F5594">
            <v>802</v>
          </cell>
          <cell r="O5594">
            <v>4875.38</v>
          </cell>
          <cell r="P5594">
            <v>0</v>
          </cell>
        </row>
        <row r="5595">
          <cell r="A5595" t="str">
            <v>01.2013.</v>
          </cell>
          <cell r="F5595">
            <v>807</v>
          </cell>
          <cell r="O5595">
            <v>4666.04</v>
          </cell>
          <cell r="P5595">
            <v>0</v>
          </cell>
        </row>
        <row r="5596">
          <cell r="A5596" t="str">
            <v>01.2013.</v>
          </cell>
          <cell r="F5596">
            <v>922</v>
          </cell>
          <cell r="O5596">
            <v>5528.84</v>
          </cell>
          <cell r="P5596">
            <v>0</v>
          </cell>
        </row>
        <row r="5597">
          <cell r="A5597" t="str">
            <v>01.2013.</v>
          </cell>
          <cell r="F5597">
            <v>925</v>
          </cell>
          <cell r="O5597">
            <v>4654.76</v>
          </cell>
          <cell r="P5597">
            <v>0</v>
          </cell>
        </row>
        <row r="5598">
          <cell r="A5598" t="str">
            <v>01.2013.</v>
          </cell>
          <cell r="F5598">
            <v>928</v>
          </cell>
          <cell r="O5598">
            <v>4284.91</v>
          </cell>
          <cell r="P5598">
            <v>0</v>
          </cell>
        </row>
        <row r="5599">
          <cell r="A5599" t="str">
            <v>01.2013.</v>
          </cell>
          <cell r="F5599">
            <v>943</v>
          </cell>
          <cell r="O5599">
            <v>5420.39</v>
          </cell>
          <cell r="P5599">
            <v>0</v>
          </cell>
        </row>
        <row r="5600">
          <cell r="A5600" t="str">
            <v>01.2013.</v>
          </cell>
          <cell r="F5600">
            <v>949</v>
          </cell>
          <cell r="O5600">
            <v>5543.6</v>
          </cell>
          <cell r="P5600">
            <v>0</v>
          </cell>
        </row>
        <row r="5601">
          <cell r="A5601" t="str">
            <v>01.2013.</v>
          </cell>
          <cell r="F5601">
            <v>2038</v>
          </cell>
          <cell r="O5601">
            <v>6290.03</v>
          </cell>
          <cell r="P5601">
            <v>0</v>
          </cell>
        </row>
        <row r="5602">
          <cell r="A5602" t="str">
            <v>01.2013.</v>
          </cell>
          <cell r="F5602">
            <v>2057</v>
          </cell>
          <cell r="O5602">
            <v>4170.17</v>
          </cell>
          <cell r="P5602">
            <v>0</v>
          </cell>
        </row>
        <row r="5603">
          <cell r="A5603" t="str">
            <v>01.2013.</v>
          </cell>
          <cell r="F5603">
            <v>2108</v>
          </cell>
          <cell r="O5603">
            <v>3648.12</v>
          </cell>
          <cell r="P5603">
            <v>0</v>
          </cell>
        </row>
        <row r="5604">
          <cell r="A5604" t="str">
            <v>01.2013.</v>
          </cell>
          <cell r="F5604">
            <v>2192</v>
          </cell>
          <cell r="O5604">
            <v>4896.2</v>
          </cell>
          <cell r="P5604">
            <v>0</v>
          </cell>
        </row>
        <row r="5605">
          <cell r="A5605" t="str">
            <v>01.2013.</v>
          </cell>
          <cell r="F5605">
            <v>2362</v>
          </cell>
          <cell r="O5605">
            <v>0</v>
          </cell>
          <cell r="P5605">
            <v>184</v>
          </cell>
        </row>
        <row r="5606">
          <cell r="A5606" t="str">
            <v>01.2013.</v>
          </cell>
          <cell r="F5606">
            <v>2564</v>
          </cell>
          <cell r="O5606">
            <v>4458.82</v>
          </cell>
          <cell r="P5606">
            <v>0</v>
          </cell>
        </row>
        <row r="5607">
          <cell r="A5607" t="str">
            <v>01.2013.</v>
          </cell>
          <cell r="F5607">
            <v>3178</v>
          </cell>
          <cell r="O5607">
            <v>4014.37</v>
          </cell>
          <cell r="P5607">
            <v>0</v>
          </cell>
        </row>
        <row r="5608">
          <cell r="A5608" t="str">
            <v>01.2013.</v>
          </cell>
          <cell r="F5608">
            <v>3225</v>
          </cell>
          <cell r="O5608">
            <v>0</v>
          </cell>
          <cell r="P5608">
            <v>184</v>
          </cell>
        </row>
        <row r="5609">
          <cell r="A5609" t="str">
            <v>01.2013.</v>
          </cell>
          <cell r="F5609">
            <v>1445</v>
          </cell>
          <cell r="O5609">
            <v>6858.17</v>
          </cell>
          <cell r="P5609">
            <v>0</v>
          </cell>
        </row>
        <row r="5610">
          <cell r="A5610" t="str">
            <v>01.2013.</v>
          </cell>
          <cell r="F5610">
            <v>1551</v>
          </cell>
          <cell r="O5610">
            <v>5142.6899999999996</v>
          </cell>
          <cell r="P5610">
            <v>40</v>
          </cell>
        </row>
        <row r="5611">
          <cell r="A5611" t="str">
            <v>01.2013.</v>
          </cell>
          <cell r="F5611">
            <v>1591</v>
          </cell>
          <cell r="O5611">
            <v>9810.24</v>
          </cell>
          <cell r="P5611">
            <v>0</v>
          </cell>
        </row>
        <row r="5612">
          <cell r="A5612" t="str">
            <v>01.2013.</v>
          </cell>
          <cell r="F5612">
            <v>1596</v>
          </cell>
          <cell r="O5612">
            <v>6585.97</v>
          </cell>
          <cell r="P5612">
            <v>0</v>
          </cell>
        </row>
        <row r="5613">
          <cell r="A5613" t="str">
            <v>01.2013.</v>
          </cell>
          <cell r="F5613">
            <v>5478</v>
          </cell>
          <cell r="O5613">
            <v>9810.24</v>
          </cell>
          <cell r="P5613">
            <v>0</v>
          </cell>
        </row>
        <row r="5614">
          <cell r="A5614" t="str">
            <v>01.2013.</v>
          </cell>
          <cell r="F5614">
            <v>781</v>
          </cell>
          <cell r="O5614">
            <v>4355.3500000000004</v>
          </cell>
          <cell r="P5614">
            <v>0</v>
          </cell>
        </row>
        <row r="5615">
          <cell r="A5615" t="str">
            <v>01.2013.</v>
          </cell>
          <cell r="F5615">
            <v>889</v>
          </cell>
          <cell r="O5615">
            <v>5106.41</v>
          </cell>
          <cell r="P5615">
            <v>0</v>
          </cell>
        </row>
        <row r="5616">
          <cell r="A5616" t="str">
            <v>01.2013.</v>
          </cell>
          <cell r="F5616">
            <v>1019</v>
          </cell>
          <cell r="O5616">
            <v>0</v>
          </cell>
          <cell r="P5616">
            <v>184</v>
          </cell>
        </row>
        <row r="5617">
          <cell r="A5617" t="str">
            <v>01.2013.</v>
          </cell>
          <cell r="F5617">
            <v>1119</v>
          </cell>
          <cell r="O5617">
            <v>5207.13</v>
          </cell>
          <cell r="P5617">
            <v>0</v>
          </cell>
        </row>
        <row r="5618">
          <cell r="A5618" t="str">
            <v>01.2013.</v>
          </cell>
          <cell r="F5618">
            <v>1153</v>
          </cell>
          <cell r="O5618">
            <v>4526.76</v>
          </cell>
          <cell r="P5618">
            <v>0</v>
          </cell>
        </row>
        <row r="5619">
          <cell r="A5619" t="str">
            <v>01.2013.</v>
          </cell>
          <cell r="F5619">
            <v>1164</v>
          </cell>
          <cell r="O5619">
            <v>5217.29</v>
          </cell>
          <cell r="P5619">
            <v>0</v>
          </cell>
        </row>
        <row r="5620">
          <cell r="A5620" t="str">
            <v>01.2013.</v>
          </cell>
          <cell r="F5620">
            <v>1454</v>
          </cell>
          <cell r="O5620">
            <v>5393.32</v>
          </cell>
          <cell r="P5620">
            <v>0</v>
          </cell>
        </row>
        <row r="5621">
          <cell r="A5621" t="str">
            <v>01.2013.</v>
          </cell>
          <cell r="F5621">
            <v>1464</v>
          </cell>
          <cell r="O5621">
            <v>5670.17</v>
          </cell>
          <cell r="P5621">
            <v>0</v>
          </cell>
        </row>
        <row r="5622">
          <cell r="A5622" t="str">
            <v>01.2013.</v>
          </cell>
          <cell r="F5622">
            <v>1466</v>
          </cell>
          <cell r="O5622">
            <v>5860.73</v>
          </cell>
          <cell r="P5622">
            <v>0</v>
          </cell>
        </row>
        <row r="5623">
          <cell r="A5623" t="str">
            <v>01.2013.</v>
          </cell>
          <cell r="F5623">
            <v>1474</v>
          </cell>
          <cell r="O5623">
            <v>4518</v>
          </cell>
          <cell r="P5623">
            <v>0</v>
          </cell>
        </row>
        <row r="5624">
          <cell r="A5624" t="str">
            <v>01.2013.</v>
          </cell>
          <cell r="F5624">
            <v>1519</v>
          </cell>
          <cell r="O5624">
            <v>4639.32</v>
          </cell>
          <cell r="P5624">
            <v>0</v>
          </cell>
        </row>
        <row r="5625">
          <cell r="A5625" t="str">
            <v>01.2013.</v>
          </cell>
          <cell r="F5625">
            <v>1661</v>
          </cell>
          <cell r="O5625">
            <v>5944.96</v>
          </cell>
          <cell r="P5625">
            <v>0</v>
          </cell>
        </row>
        <row r="5626">
          <cell r="A5626" t="str">
            <v>01.2013.</v>
          </cell>
          <cell r="F5626">
            <v>1673</v>
          </cell>
          <cell r="O5626">
            <v>6333.01</v>
          </cell>
          <cell r="P5626">
            <v>0</v>
          </cell>
        </row>
        <row r="5627">
          <cell r="A5627" t="str">
            <v>01.2013.</v>
          </cell>
          <cell r="F5627">
            <v>1679</v>
          </cell>
          <cell r="O5627">
            <v>5676.79</v>
          </cell>
          <cell r="P5627">
            <v>0</v>
          </cell>
        </row>
        <row r="5628">
          <cell r="A5628" t="str">
            <v>01.2013.</v>
          </cell>
          <cell r="F5628">
            <v>1700</v>
          </cell>
          <cell r="O5628">
            <v>4237.58</v>
          </cell>
          <cell r="P5628">
            <v>0</v>
          </cell>
        </row>
        <row r="5629">
          <cell r="A5629" t="str">
            <v>01.2013.</v>
          </cell>
          <cell r="F5629">
            <v>2203</v>
          </cell>
          <cell r="O5629">
            <v>3957.5</v>
          </cell>
          <cell r="P5629">
            <v>0</v>
          </cell>
        </row>
        <row r="5630">
          <cell r="A5630" t="str">
            <v>01.2013.</v>
          </cell>
          <cell r="F5630">
            <v>2556</v>
          </cell>
          <cell r="O5630">
            <v>5229.6000000000004</v>
          </cell>
          <cell r="P5630">
            <v>0</v>
          </cell>
        </row>
        <row r="5631">
          <cell r="A5631" t="str">
            <v>01.2013.</v>
          </cell>
          <cell r="F5631">
            <v>2966</v>
          </cell>
          <cell r="O5631">
            <v>6077.21</v>
          </cell>
          <cell r="P5631">
            <v>0</v>
          </cell>
        </row>
        <row r="5632">
          <cell r="A5632" t="str">
            <v>01.2013.</v>
          </cell>
          <cell r="F5632">
            <v>3841</v>
          </cell>
          <cell r="O5632">
            <v>4036.28</v>
          </cell>
          <cell r="P5632">
            <v>0</v>
          </cell>
        </row>
        <row r="5633">
          <cell r="A5633" t="str">
            <v>01.2013.</v>
          </cell>
          <cell r="F5633">
            <v>815</v>
          </cell>
          <cell r="O5633">
            <v>4428.49</v>
          </cell>
          <cell r="P5633">
            <v>0</v>
          </cell>
        </row>
        <row r="5634">
          <cell r="A5634" t="str">
            <v>01.2013.</v>
          </cell>
          <cell r="F5634">
            <v>1037</v>
          </cell>
          <cell r="O5634">
            <v>4610.8900000000003</v>
          </cell>
          <cell r="P5634">
            <v>0</v>
          </cell>
        </row>
        <row r="5635">
          <cell r="A5635" t="str">
            <v>01.2013.</v>
          </cell>
          <cell r="F5635">
            <v>1066</v>
          </cell>
          <cell r="O5635">
            <v>6161.77</v>
          </cell>
          <cell r="P5635">
            <v>0</v>
          </cell>
        </row>
        <row r="5636">
          <cell r="A5636" t="str">
            <v>01.2013.</v>
          </cell>
          <cell r="F5636">
            <v>1067</v>
          </cell>
          <cell r="O5636">
            <v>6033.17</v>
          </cell>
          <cell r="P5636">
            <v>0</v>
          </cell>
        </row>
        <row r="5637">
          <cell r="A5637" t="str">
            <v>01.2013.</v>
          </cell>
          <cell r="F5637">
            <v>1084</v>
          </cell>
          <cell r="O5637">
            <v>5480.77</v>
          </cell>
          <cell r="P5637">
            <v>0</v>
          </cell>
        </row>
        <row r="5638">
          <cell r="A5638" t="str">
            <v>01.2013.</v>
          </cell>
          <cell r="F5638">
            <v>1091</v>
          </cell>
          <cell r="O5638">
            <v>4566.8500000000004</v>
          </cell>
          <cell r="P5638">
            <v>0</v>
          </cell>
        </row>
        <row r="5639">
          <cell r="A5639" t="str">
            <v>01.2013.</v>
          </cell>
          <cell r="F5639">
            <v>1165</v>
          </cell>
          <cell r="O5639">
            <v>4397.8999999999996</v>
          </cell>
          <cell r="P5639">
            <v>0</v>
          </cell>
        </row>
        <row r="5640">
          <cell r="A5640" t="str">
            <v>01.2013.</v>
          </cell>
          <cell r="F5640">
            <v>164</v>
          </cell>
          <cell r="O5640">
            <v>5587.33</v>
          </cell>
          <cell r="P5640">
            <v>0</v>
          </cell>
        </row>
        <row r="5641">
          <cell r="A5641" t="str">
            <v>01.2013.</v>
          </cell>
          <cell r="F5641">
            <v>249</v>
          </cell>
          <cell r="O5641">
            <v>4585.4799999999996</v>
          </cell>
          <cell r="P5641">
            <v>0</v>
          </cell>
        </row>
        <row r="5642">
          <cell r="A5642" t="str">
            <v>01.2013.</v>
          </cell>
          <cell r="F5642">
            <v>258</v>
          </cell>
          <cell r="O5642">
            <v>4745.58</v>
          </cell>
          <cell r="P5642">
            <v>0</v>
          </cell>
        </row>
        <row r="5643">
          <cell r="A5643" t="str">
            <v>01.2013.</v>
          </cell>
          <cell r="F5643">
            <v>287</v>
          </cell>
          <cell r="O5643">
            <v>5157.41</v>
          </cell>
          <cell r="P5643">
            <v>0</v>
          </cell>
        </row>
        <row r="5644">
          <cell r="A5644" t="str">
            <v>01.2013.</v>
          </cell>
          <cell r="F5644">
            <v>2958</v>
          </cell>
          <cell r="O5644">
            <v>4040.35</v>
          </cell>
          <cell r="P5644">
            <v>0</v>
          </cell>
        </row>
        <row r="5645">
          <cell r="A5645" t="str">
            <v>01.2013.</v>
          </cell>
          <cell r="F5645">
            <v>676</v>
          </cell>
          <cell r="O5645">
            <v>4495.13</v>
          </cell>
          <cell r="P5645">
            <v>0</v>
          </cell>
        </row>
        <row r="5646">
          <cell r="A5646" t="str">
            <v>01.2013.</v>
          </cell>
          <cell r="F5646">
            <v>683</v>
          </cell>
          <cell r="O5646">
            <v>6390.75</v>
          </cell>
          <cell r="P5646">
            <v>0</v>
          </cell>
        </row>
        <row r="5647">
          <cell r="A5647" t="str">
            <v>01.2013.</v>
          </cell>
          <cell r="F5647">
            <v>706</v>
          </cell>
          <cell r="O5647">
            <v>5268.81</v>
          </cell>
          <cell r="P5647">
            <v>0</v>
          </cell>
        </row>
        <row r="5648">
          <cell r="A5648" t="str">
            <v>01.2013.</v>
          </cell>
          <cell r="F5648">
            <v>718</v>
          </cell>
          <cell r="O5648">
            <v>4873.1899999999996</v>
          </cell>
          <cell r="P5648">
            <v>0</v>
          </cell>
        </row>
        <row r="5649">
          <cell r="A5649" t="str">
            <v>01.2013.</v>
          </cell>
          <cell r="F5649">
            <v>2447</v>
          </cell>
          <cell r="O5649">
            <v>5369.13</v>
          </cell>
          <cell r="P5649">
            <v>32</v>
          </cell>
        </row>
        <row r="5650">
          <cell r="A5650" t="str">
            <v>01.2013.</v>
          </cell>
          <cell r="F5650">
            <v>3010</v>
          </cell>
          <cell r="O5650">
            <v>4272.17</v>
          </cell>
          <cell r="P5650">
            <v>0</v>
          </cell>
        </row>
        <row r="5651">
          <cell r="A5651" t="str">
            <v>01.2013.</v>
          </cell>
          <cell r="F5651">
            <v>3018</v>
          </cell>
          <cell r="O5651">
            <v>4383.84</v>
          </cell>
          <cell r="P5651">
            <v>8</v>
          </cell>
        </row>
        <row r="5652">
          <cell r="A5652" t="str">
            <v>01.2013.</v>
          </cell>
          <cell r="F5652">
            <v>4672</v>
          </cell>
          <cell r="O5652">
            <v>5255.23</v>
          </cell>
          <cell r="P5652">
            <v>0</v>
          </cell>
        </row>
        <row r="5653">
          <cell r="A5653" t="str">
            <v>01.2013.</v>
          </cell>
          <cell r="F5653">
            <v>1071</v>
          </cell>
          <cell r="O5653">
            <v>4679.51</v>
          </cell>
          <cell r="P5653">
            <v>0</v>
          </cell>
        </row>
        <row r="5654">
          <cell r="A5654" t="str">
            <v>01.2013.</v>
          </cell>
          <cell r="F5654">
            <v>1284</v>
          </cell>
          <cell r="O5654">
            <v>4505.5</v>
          </cell>
          <cell r="P5654">
            <v>0</v>
          </cell>
        </row>
        <row r="5655">
          <cell r="A5655" t="str">
            <v>01.2013.</v>
          </cell>
          <cell r="F5655">
            <v>3274</v>
          </cell>
          <cell r="O5655">
            <v>4780.41</v>
          </cell>
          <cell r="P5655">
            <v>0</v>
          </cell>
        </row>
        <row r="5656">
          <cell r="A5656" t="str">
            <v>01.2013.</v>
          </cell>
          <cell r="F5656">
            <v>1299</v>
          </cell>
          <cell r="O5656">
            <v>5316.54</v>
          </cell>
          <cell r="P5656">
            <v>0</v>
          </cell>
        </row>
        <row r="5657">
          <cell r="A5657" t="str">
            <v>01.2013.</v>
          </cell>
          <cell r="F5657">
            <v>2302</v>
          </cell>
          <cell r="O5657">
            <v>4205.49</v>
          </cell>
          <cell r="P5657">
            <v>0</v>
          </cell>
        </row>
        <row r="5658">
          <cell r="A5658" t="str">
            <v>01.2013.</v>
          </cell>
          <cell r="F5658">
            <v>2592</v>
          </cell>
          <cell r="O5658">
            <v>4744.8100000000004</v>
          </cell>
          <cell r="P5658">
            <v>0</v>
          </cell>
        </row>
        <row r="5659">
          <cell r="A5659" t="str">
            <v>01.2013.</v>
          </cell>
          <cell r="F5659">
            <v>2890</v>
          </cell>
          <cell r="O5659">
            <v>4409.04</v>
          </cell>
          <cell r="P5659">
            <v>0</v>
          </cell>
        </row>
        <row r="5660">
          <cell r="A5660" t="str">
            <v>01.2013.</v>
          </cell>
          <cell r="F5660">
            <v>3555</v>
          </cell>
          <cell r="O5660">
            <v>4120.75</v>
          </cell>
          <cell r="P5660">
            <v>0</v>
          </cell>
        </row>
        <row r="5661">
          <cell r="A5661" t="str">
            <v>01.2013.</v>
          </cell>
          <cell r="F5661">
            <v>5390</v>
          </cell>
          <cell r="O5661">
            <v>655.11</v>
          </cell>
          <cell r="P5661">
            <v>144</v>
          </cell>
        </row>
        <row r="5662">
          <cell r="A5662" t="str">
            <v>01.2013.</v>
          </cell>
          <cell r="F5662">
            <v>94</v>
          </cell>
          <cell r="O5662">
            <v>5485.12</v>
          </cell>
          <cell r="P5662">
            <v>0</v>
          </cell>
        </row>
        <row r="5663">
          <cell r="A5663" t="str">
            <v>01.2013.</v>
          </cell>
          <cell r="F5663">
            <v>1392</v>
          </cell>
          <cell r="O5663">
            <v>6020.67</v>
          </cell>
          <cell r="P5663">
            <v>0</v>
          </cell>
        </row>
        <row r="5664">
          <cell r="A5664" t="str">
            <v>01.2013.</v>
          </cell>
          <cell r="F5664">
            <v>1411</v>
          </cell>
          <cell r="O5664">
            <v>5261.09</v>
          </cell>
          <cell r="P5664">
            <v>0</v>
          </cell>
        </row>
        <row r="5665">
          <cell r="A5665" t="str">
            <v>01.2013.</v>
          </cell>
          <cell r="F5665">
            <v>1545</v>
          </cell>
          <cell r="O5665">
            <v>6393.41</v>
          </cell>
          <cell r="P5665">
            <v>0</v>
          </cell>
        </row>
        <row r="5666">
          <cell r="A5666" t="str">
            <v>01.2013.</v>
          </cell>
          <cell r="F5666">
            <v>1552</v>
          </cell>
          <cell r="O5666">
            <v>6081.53</v>
          </cell>
          <cell r="P5666">
            <v>0</v>
          </cell>
        </row>
        <row r="5667">
          <cell r="A5667" t="str">
            <v>01.2013.</v>
          </cell>
          <cell r="F5667">
            <v>1590</v>
          </cell>
          <cell r="O5667">
            <v>6337.57</v>
          </cell>
          <cell r="P5667">
            <v>0</v>
          </cell>
        </row>
        <row r="5668">
          <cell r="A5668" t="str">
            <v>01.2013.</v>
          </cell>
          <cell r="F5668">
            <v>1627</v>
          </cell>
          <cell r="O5668">
            <v>5484.73</v>
          </cell>
          <cell r="P5668">
            <v>0</v>
          </cell>
        </row>
        <row r="5669">
          <cell r="A5669" t="str">
            <v>01.2013.</v>
          </cell>
          <cell r="F5669">
            <v>2611</v>
          </cell>
          <cell r="O5669">
            <v>6047.61</v>
          </cell>
          <cell r="P5669">
            <v>0</v>
          </cell>
        </row>
        <row r="5670">
          <cell r="A5670" t="str">
            <v>01.2013.</v>
          </cell>
          <cell r="F5670">
            <v>2845</v>
          </cell>
          <cell r="O5670">
            <v>5108.41</v>
          </cell>
          <cell r="P5670">
            <v>0</v>
          </cell>
        </row>
        <row r="5671">
          <cell r="A5671" t="str">
            <v>01.2013.</v>
          </cell>
          <cell r="F5671">
            <v>6309</v>
          </cell>
          <cell r="O5671">
            <v>6203.49</v>
          </cell>
          <cell r="P5671">
            <v>0</v>
          </cell>
        </row>
        <row r="5672">
          <cell r="A5672" t="str">
            <v>01.2013.</v>
          </cell>
          <cell r="F5672">
            <v>2095</v>
          </cell>
          <cell r="O5672">
            <v>8274.41</v>
          </cell>
          <cell r="P5672">
            <v>0</v>
          </cell>
        </row>
        <row r="5673">
          <cell r="A5673" t="str">
            <v>01.2013.</v>
          </cell>
          <cell r="F5673">
            <v>2147</v>
          </cell>
          <cell r="O5673">
            <v>4860.8900000000003</v>
          </cell>
          <cell r="P5673">
            <v>0</v>
          </cell>
        </row>
        <row r="5674">
          <cell r="A5674" t="str">
            <v>01.2013.</v>
          </cell>
          <cell r="F5674">
            <v>1889</v>
          </cell>
          <cell r="O5674">
            <v>5597.13</v>
          </cell>
          <cell r="P5674">
            <v>0</v>
          </cell>
        </row>
        <row r="5675">
          <cell r="A5675" t="str">
            <v>01.2013.</v>
          </cell>
          <cell r="F5675">
            <v>3543</v>
          </cell>
          <cell r="O5675">
            <v>10318.57</v>
          </cell>
          <cell r="P5675">
            <v>0</v>
          </cell>
        </row>
        <row r="5676">
          <cell r="A5676" t="str">
            <v>01.2013.</v>
          </cell>
          <cell r="F5676">
            <v>2231</v>
          </cell>
          <cell r="O5676">
            <v>6463.05</v>
          </cell>
          <cell r="P5676">
            <v>0</v>
          </cell>
        </row>
        <row r="5677">
          <cell r="A5677" t="str">
            <v>01.2013.</v>
          </cell>
          <cell r="F5677">
            <v>2247</v>
          </cell>
          <cell r="O5677">
            <v>4639.3100000000004</v>
          </cell>
          <cell r="P5677">
            <v>0</v>
          </cell>
        </row>
        <row r="5678">
          <cell r="A5678" t="str">
            <v>01.2013.</v>
          </cell>
          <cell r="F5678">
            <v>2255</v>
          </cell>
          <cell r="O5678">
            <v>5339.19</v>
          </cell>
          <cell r="P5678">
            <v>0</v>
          </cell>
        </row>
        <row r="5679">
          <cell r="A5679" t="str">
            <v>01.2013.</v>
          </cell>
          <cell r="F5679">
            <v>3068</v>
          </cell>
          <cell r="O5679">
            <v>5178.29</v>
          </cell>
          <cell r="P5679">
            <v>0</v>
          </cell>
        </row>
        <row r="5680">
          <cell r="A5680" t="str">
            <v>01.2013.</v>
          </cell>
          <cell r="F5680">
            <v>3250</v>
          </cell>
          <cell r="O5680">
            <v>5925.67</v>
          </cell>
          <cell r="P5680">
            <v>0</v>
          </cell>
        </row>
        <row r="5681">
          <cell r="A5681" t="str">
            <v>01.2013.</v>
          </cell>
          <cell r="F5681">
            <v>264</v>
          </cell>
          <cell r="O5681">
            <v>5469.16</v>
          </cell>
          <cell r="P5681">
            <v>0</v>
          </cell>
        </row>
        <row r="5682">
          <cell r="A5682" t="str">
            <v>01.2013.</v>
          </cell>
          <cell r="F5682">
            <v>394</v>
          </cell>
          <cell r="O5682">
            <v>6742.17</v>
          </cell>
          <cell r="P5682">
            <v>0</v>
          </cell>
        </row>
        <row r="5683">
          <cell r="A5683" t="str">
            <v>01.2013.</v>
          </cell>
          <cell r="F5683">
            <v>744</v>
          </cell>
          <cell r="O5683">
            <v>531.84</v>
          </cell>
          <cell r="P5683">
            <v>160</v>
          </cell>
        </row>
        <row r="5684">
          <cell r="A5684" t="str">
            <v>01.2013.</v>
          </cell>
          <cell r="F5684">
            <v>752</v>
          </cell>
          <cell r="O5684">
            <v>5045.41</v>
          </cell>
          <cell r="P5684">
            <v>0</v>
          </cell>
        </row>
        <row r="5685">
          <cell r="A5685" t="str">
            <v>01.2013.</v>
          </cell>
          <cell r="F5685">
            <v>812</v>
          </cell>
          <cell r="O5685">
            <v>5569.59</v>
          </cell>
          <cell r="P5685">
            <v>0</v>
          </cell>
        </row>
        <row r="5686">
          <cell r="A5686" t="str">
            <v>01.2013.</v>
          </cell>
          <cell r="F5686">
            <v>1097</v>
          </cell>
          <cell r="O5686">
            <v>0</v>
          </cell>
          <cell r="P5686">
            <v>184</v>
          </cell>
        </row>
        <row r="5687">
          <cell r="A5687" t="str">
            <v>01.2013.</v>
          </cell>
          <cell r="F5687">
            <v>1185</v>
          </cell>
          <cell r="O5687">
            <v>9671.83</v>
          </cell>
          <cell r="P5687">
            <v>0</v>
          </cell>
        </row>
        <row r="5688">
          <cell r="A5688" t="str">
            <v>01.2013.</v>
          </cell>
          <cell r="F5688">
            <v>1205</v>
          </cell>
          <cell r="O5688">
            <v>5632.33</v>
          </cell>
          <cell r="P5688">
            <v>0</v>
          </cell>
        </row>
        <row r="5689">
          <cell r="A5689" t="str">
            <v>01.2013.</v>
          </cell>
          <cell r="F5689">
            <v>1216</v>
          </cell>
          <cell r="O5689">
            <v>5315.04</v>
          </cell>
          <cell r="P5689">
            <v>0</v>
          </cell>
        </row>
        <row r="5690">
          <cell r="A5690" t="str">
            <v>01.2013.</v>
          </cell>
          <cell r="F5690">
            <v>1223</v>
          </cell>
          <cell r="O5690">
            <v>5501.68</v>
          </cell>
          <cell r="P5690">
            <v>0</v>
          </cell>
        </row>
        <row r="5691">
          <cell r="A5691" t="str">
            <v>01.2013.</v>
          </cell>
          <cell r="F5691">
            <v>1270</v>
          </cell>
          <cell r="O5691">
            <v>10092.6</v>
          </cell>
          <cell r="P5691">
            <v>0</v>
          </cell>
        </row>
        <row r="5692">
          <cell r="A5692" t="str">
            <v>01.2013.</v>
          </cell>
          <cell r="F5692">
            <v>1389</v>
          </cell>
          <cell r="O5692">
            <v>6142.91</v>
          </cell>
          <cell r="P5692">
            <v>0</v>
          </cell>
        </row>
        <row r="5693">
          <cell r="A5693" t="str">
            <v>01.2013.</v>
          </cell>
          <cell r="F5693">
            <v>2250</v>
          </cell>
          <cell r="O5693">
            <v>5508.55</v>
          </cell>
          <cell r="P5693">
            <v>0</v>
          </cell>
        </row>
        <row r="5694">
          <cell r="A5694" t="str">
            <v>01.2013.</v>
          </cell>
          <cell r="F5694">
            <v>2330</v>
          </cell>
          <cell r="O5694">
            <v>4570.37</v>
          </cell>
          <cell r="P5694">
            <v>0</v>
          </cell>
        </row>
        <row r="5695">
          <cell r="A5695" t="str">
            <v>01.2013.</v>
          </cell>
          <cell r="F5695">
            <v>3842</v>
          </cell>
          <cell r="O5695">
            <v>10413.61</v>
          </cell>
          <cell r="P5695">
            <v>0</v>
          </cell>
        </row>
        <row r="5696">
          <cell r="A5696" t="str">
            <v>01.2013.</v>
          </cell>
          <cell r="F5696">
            <v>4192</v>
          </cell>
          <cell r="O5696">
            <v>5491.43</v>
          </cell>
          <cell r="P5696">
            <v>0</v>
          </cell>
        </row>
        <row r="5697">
          <cell r="A5697" t="str">
            <v>01.2013.</v>
          </cell>
          <cell r="F5697">
            <v>6706</v>
          </cell>
          <cell r="O5697">
            <v>7782.07</v>
          </cell>
          <cell r="P5697">
            <v>0</v>
          </cell>
        </row>
        <row r="5698">
          <cell r="A5698" t="str">
            <v>01.2013.</v>
          </cell>
          <cell r="F5698">
            <v>127</v>
          </cell>
          <cell r="O5698">
            <v>4763.1899999999996</v>
          </cell>
          <cell r="P5698">
            <v>0</v>
          </cell>
        </row>
        <row r="5699">
          <cell r="A5699" t="str">
            <v>01.2013.</v>
          </cell>
          <cell r="F5699">
            <v>221</v>
          </cell>
          <cell r="O5699">
            <v>10024.32</v>
          </cell>
          <cell r="P5699">
            <v>0</v>
          </cell>
        </row>
        <row r="5700">
          <cell r="A5700" t="str">
            <v>01.2013.</v>
          </cell>
          <cell r="F5700">
            <v>500</v>
          </cell>
          <cell r="O5700">
            <v>5193.05</v>
          </cell>
          <cell r="P5700">
            <v>0</v>
          </cell>
        </row>
        <row r="5701">
          <cell r="A5701" t="str">
            <v>01.2013.</v>
          </cell>
          <cell r="F5701">
            <v>503</v>
          </cell>
          <cell r="O5701">
            <v>6151.07</v>
          </cell>
          <cell r="P5701">
            <v>0</v>
          </cell>
        </row>
        <row r="5702">
          <cell r="A5702" t="str">
            <v>01.2013.</v>
          </cell>
          <cell r="F5702">
            <v>509</v>
          </cell>
          <cell r="O5702">
            <v>4801.43</v>
          </cell>
          <cell r="P5702">
            <v>0</v>
          </cell>
        </row>
        <row r="5703">
          <cell r="A5703" t="str">
            <v>01.2013.</v>
          </cell>
          <cell r="F5703">
            <v>544</v>
          </cell>
          <cell r="O5703">
            <v>5479.65</v>
          </cell>
          <cell r="P5703">
            <v>0</v>
          </cell>
        </row>
        <row r="5704">
          <cell r="A5704" t="str">
            <v>01.2013.</v>
          </cell>
          <cell r="F5704">
            <v>545</v>
          </cell>
          <cell r="O5704">
            <v>5006.63</v>
          </cell>
          <cell r="P5704">
            <v>0</v>
          </cell>
        </row>
        <row r="5705">
          <cell r="A5705" t="str">
            <v>01.2013.</v>
          </cell>
          <cell r="F5705">
            <v>592</v>
          </cell>
          <cell r="O5705">
            <v>4749.51</v>
          </cell>
          <cell r="P5705">
            <v>0</v>
          </cell>
        </row>
        <row r="5706">
          <cell r="A5706" t="str">
            <v>01.2013.</v>
          </cell>
          <cell r="F5706">
            <v>602</v>
          </cell>
          <cell r="O5706">
            <v>4573.97</v>
          </cell>
          <cell r="P5706">
            <v>0</v>
          </cell>
        </row>
        <row r="5707">
          <cell r="A5707" t="str">
            <v>01.2013.</v>
          </cell>
          <cell r="F5707">
            <v>609</v>
          </cell>
          <cell r="O5707">
            <v>5283.86</v>
          </cell>
          <cell r="P5707">
            <v>0</v>
          </cell>
        </row>
        <row r="5708">
          <cell r="A5708" t="str">
            <v>01.2013.</v>
          </cell>
          <cell r="F5708">
            <v>619</v>
          </cell>
          <cell r="O5708">
            <v>4729.75</v>
          </cell>
          <cell r="P5708">
            <v>0</v>
          </cell>
        </row>
        <row r="5709">
          <cell r="A5709" t="str">
            <v>01.2013.</v>
          </cell>
          <cell r="F5709">
            <v>628</v>
          </cell>
          <cell r="O5709">
            <v>6971.27</v>
          </cell>
          <cell r="P5709">
            <v>0</v>
          </cell>
        </row>
        <row r="5710">
          <cell r="A5710" t="str">
            <v>01.2013.</v>
          </cell>
          <cell r="F5710">
            <v>732</v>
          </cell>
          <cell r="O5710">
            <v>6270.57</v>
          </cell>
          <cell r="P5710">
            <v>0</v>
          </cell>
        </row>
        <row r="5711">
          <cell r="A5711" t="str">
            <v>01.2013.</v>
          </cell>
          <cell r="F5711">
            <v>1339</v>
          </cell>
          <cell r="O5711">
            <v>5539.48</v>
          </cell>
          <cell r="P5711">
            <v>0</v>
          </cell>
        </row>
        <row r="5712">
          <cell r="A5712" t="str">
            <v>01.2013.</v>
          </cell>
          <cell r="F5712">
            <v>1982</v>
          </cell>
          <cell r="O5712">
            <v>2903.92</v>
          </cell>
          <cell r="P5712">
            <v>92</v>
          </cell>
        </row>
        <row r="5713">
          <cell r="A5713" t="str">
            <v>01.2013.</v>
          </cell>
          <cell r="F5713">
            <v>1985</v>
          </cell>
          <cell r="O5713">
            <v>6292.57</v>
          </cell>
          <cell r="P5713">
            <v>0</v>
          </cell>
        </row>
        <row r="5714">
          <cell r="A5714" t="str">
            <v>01.2013.</v>
          </cell>
          <cell r="F5714">
            <v>2005</v>
          </cell>
          <cell r="O5714">
            <v>6419.85</v>
          </cell>
          <cell r="P5714">
            <v>0</v>
          </cell>
        </row>
        <row r="5715">
          <cell r="A5715" t="str">
            <v>01.2013.</v>
          </cell>
          <cell r="F5715">
            <v>2036</v>
          </cell>
          <cell r="O5715">
            <v>0</v>
          </cell>
          <cell r="P5715">
            <v>184</v>
          </cell>
        </row>
        <row r="5716">
          <cell r="A5716" t="str">
            <v>01.2013.</v>
          </cell>
          <cell r="F5716">
            <v>2037</v>
          </cell>
          <cell r="O5716">
            <v>4700.66</v>
          </cell>
          <cell r="P5716">
            <v>0</v>
          </cell>
        </row>
        <row r="5717">
          <cell r="A5717" t="str">
            <v>01.2013.</v>
          </cell>
          <cell r="F5717">
            <v>2066</v>
          </cell>
          <cell r="O5717">
            <v>5904.33</v>
          </cell>
          <cell r="P5717">
            <v>0</v>
          </cell>
        </row>
        <row r="5718">
          <cell r="A5718" t="str">
            <v>01.2013.</v>
          </cell>
          <cell r="F5718">
            <v>2084</v>
          </cell>
          <cell r="O5718">
            <v>4781.45</v>
          </cell>
          <cell r="P5718">
            <v>0</v>
          </cell>
        </row>
        <row r="5719">
          <cell r="A5719" t="str">
            <v>01.2013.</v>
          </cell>
          <cell r="F5719">
            <v>2093</v>
          </cell>
          <cell r="O5719">
            <v>4851.08</v>
          </cell>
          <cell r="P5719">
            <v>0</v>
          </cell>
        </row>
        <row r="5720">
          <cell r="A5720" t="str">
            <v>01.2013.</v>
          </cell>
          <cell r="F5720">
            <v>2102</v>
          </cell>
          <cell r="O5720">
            <v>5181.2700000000004</v>
          </cell>
          <cell r="P5720">
            <v>0</v>
          </cell>
        </row>
        <row r="5721">
          <cell r="A5721" t="str">
            <v>01.2013.</v>
          </cell>
          <cell r="F5721">
            <v>2199</v>
          </cell>
          <cell r="O5721">
            <v>5397.77</v>
          </cell>
          <cell r="P5721">
            <v>0</v>
          </cell>
        </row>
        <row r="5722">
          <cell r="A5722" t="str">
            <v>01.2013.</v>
          </cell>
          <cell r="F5722">
            <v>2200</v>
          </cell>
          <cell r="O5722">
            <v>5076.12</v>
          </cell>
          <cell r="P5722">
            <v>0</v>
          </cell>
        </row>
        <row r="5723">
          <cell r="A5723" t="str">
            <v>01.2013.</v>
          </cell>
          <cell r="F5723">
            <v>3065</v>
          </cell>
          <cell r="O5723">
            <v>4848.63</v>
          </cell>
          <cell r="P5723">
            <v>0</v>
          </cell>
        </row>
        <row r="5724">
          <cell r="A5724" t="str">
            <v>01.2013.</v>
          </cell>
          <cell r="F5724">
            <v>3567</v>
          </cell>
          <cell r="O5724">
            <v>5806</v>
          </cell>
          <cell r="P5724">
            <v>0</v>
          </cell>
        </row>
        <row r="5725">
          <cell r="A5725" t="str">
            <v>01.2013.</v>
          </cell>
          <cell r="F5725">
            <v>3569</v>
          </cell>
          <cell r="O5725">
            <v>6470.83</v>
          </cell>
          <cell r="P5725">
            <v>0</v>
          </cell>
        </row>
        <row r="5726">
          <cell r="A5726" t="str">
            <v>01.2013.</v>
          </cell>
          <cell r="F5726">
            <v>3816</v>
          </cell>
          <cell r="O5726">
            <v>6223.48</v>
          </cell>
          <cell r="P5726">
            <v>0</v>
          </cell>
        </row>
        <row r="5727">
          <cell r="A5727" t="str">
            <v>01.2013.</v>
          </cell>
          <cell r="F5727">
            <v>3826</v>
          </cell>
          <cell r="O5727">
            <v>5575.53</v>
          </cell>
          <cell r="P5727">
            <v>0</v>
          </cell>
        </row>
        <row r="5728">
          <cell r="A5728" t="str">
            <v>01.2013.</v>
          </cell>
          <cell r="F5728">
            <v>4094</v>
          </cell>
          <cell r="O5728">
            <v>5007.57</v>
          </cell>
          <cell r="P5728">
            <v>0</v>
          </cell>
        </row>
        <row r="5729">
          <cell r="A5729" t="str">
            <v>01.2013.</v>
          </cell>
          <cell r="F5729">
            <v>4321</v>
          </cell>
          <cell r="O5729">
            <v>5019.3500000000004</v>
          </cell>
          <cell r="P5729">
            <v>0</v>
          </cell>
        </row>
        <row r="5730">
          <cell r="A5730" t="str">
            <v>01.2013.</v>
          </cell>
          <cell r="F5730">
            <v>4601</v>
          </cell>
          <cell r="O5730">
            <v>5170.45</v>
          </cell>
          <cell r="P5730">
            <v>0</v>
          </cell>
        </row>
        <row r="5731">
          <cell r="A5731" t="str">
            <v>01.2013.</v>
          </cell>
          <cell r="F5731">
            <v>6374</v>
          </cell>
          <cell r="O5731">
            <v>4013.87</v>
          </cell>
          <cell r="P5731">
            <v>0</v>
          </cell>
        </row>
        <row r="5732">
          <cell r="A5732" t="str">
            <v>01.2013.</v>
          </cell>
          <cell r="F5732">
            <v>6814</v>
          </cell>
          <cell r="O5732">
            <v>4892.8100000000004</v>
          </cell>
          <cell r="P5732">
            <v>0</v>
          </cell>
        </row>
        <row r="5733">
          <cell r="A5733" t="str">
            <v>01.2013.</v>
          </cell>
          <cell r="F5733">
            <v>7491</v>
          </cell>
          <cell r="O5733">
            <v>4404.41</v>
          </cell>
          <cell r="P5733">
            <v>0</v>
          </cell>
        </row>
        <row r="5734">
          <cell r="A5734" t="str">
            <v>01.2013.</v>
          </cell>
          <cell r="F5734">
            <v>584</v>
          </cell>
          <cell r="O5734">
            <v>4751.7700000000004</v>
          </cell>
          <cell r="P5734">
            <v>0</v>
          </cell>
        </row>
        <row r="5735">
          <cell r="A5735" t="str">
            <v>01.2013.</v>
          </cell>
          <cell r="F5735">
            <v>1792</v>
          </cell>
          <cell r="O5735">
            <v>6232.98</v>
          </cell>
          <cell r="P5735">
            <v>0</v>
          </cell>
        </row>
        <row r="5736">
          <cell r="A5736" t="str">
            <v>01.2013.</v>
          </cell>
          <cell r="F5736">
            <v>2180</v>
          </cell>
          <cell r="O5736">
            <v>7138.32</v>
          </cell>
          <cell r="P5736">
            <v>0</v>
          </cell>
        </row>
        <row r="5737">
          <cell r="A5737" t="str">
            <v>01.2013.</v>
          </cell>
          <cell r="F5737">
            <v>4571</v>
          </cell>
          <cell r="O5737">
            <v>0</v>
          </cell>
          <cell r="P5737">
            <v>184</v>
          </cell>
        </row>
        <row r="5738">
          <cell r="A5738" t="str">
            <v>01.2013.</v>
          </cell>
          <cell r="F5738">
            <v>6413</v>
          </cell>
          <cell r="O5738">
            <v>4642.1899999999996</v>
          </cell>
          <cell r="P5738">
            <v>0</v>
          </cell>
        </row>
        <row r="5739">
          <cell r="A5739" t="str">
            <v>01.2013.</v>
          </cell>
          <cell r="F5739">
            <v>8</v>
          </cell>
          <cell r="O5739">
            <v>6202.89</v>
          </cell>
          <cell r="P5739">
            <v>0</v>
          </cell>
        </row>
        <row r="5740">
          <cell r="A5740" t="str">
            <v>01.2013.</v>
          </cell>
          <cell r="F5740">
            <v>20</v>
          </cell>
          <cell r="O5740">
            <v>5014.6099999999997</v>
          </cell>
          <cell r="P5740">
            <v>0</v>
          </cell>
        </row>
        <row r="5741">
          <cell r="A5741" t="str">
            <v>01.2013.</v>
          </cell>
          <cell r="F5741">
            <v>22</v>
          </cell>
          <cell r="O5741">
            <v>2590.34</v>
          </cell>
          <cell r="P5741">
            <v>72</v>
          </cell>
        </row>
        <row r="5742">
          <cell r="A5742" t="str">
            <v>01.2013.</v>
          </cell>
          <cell r="F5742">
            <v>27</v>
          </cell>
          <cell r="O5742">
            <v>5561.21</v>
          </cell>
          <cell r="P5742">
            <v>0</v>
          </cell>
        </row>
        <row r="5743">
          <cell r="A5743" t="str">
            <v>01.2013.</v>
          </cell>
          <cell r="F5743">
            <v>112</v>
          </cell>
          <cell r="O5743">
            <v>6661.27</v>
          </cell>
          <cell r="P5743">
            <v>0</v>
          </cell>
        </row>
        <row r="5744">
          <cell r="A5744" t="str">
            <v>01.2013.</v>
          </cell>
          <cell r="F5744">
            <v>186</v>
          </cell>
          <cell r="O5744">
            <v>5366.71</v>
          </cell>
          <cell r="P5744">
            <v>0</v>
          </cell>
        </row>
        <row r="5745">
          <cell r="A5745" t="str">
            <v>01.2013.</v>
          </cell>
          <cell r="F5745">
            <v>957</v>
          </cell>
          <cell r="O5745">
            <v>6742.57</v>
          </cell>
          <cell r="P5745">
            <v>0</v>
          </cell>
        </row>
        <row r="5746">
          <cell r="A5746" t="str">
            <v>01.2013.</v>
          </cell>
          <cell r="F5746">
            <v>1089</v>
          </cell>
          <cell r="O5746">
            <v>5895.71</v>
          </cell>
          <cell r="P5746">
            <v>0</v>
          </cell>
        </row>
        <row r="5747">
          <cell r="A5747" t="str">
            <v>01.2013.</v>
          </cell>
          <cell r="F5747">
            <v>1818</v>
          </cell>
          <cell r="O5747">
            <v>13745.25</v>
          </cell>
          <cell r="P5747">
            <v>0</v>
          </cell>
        </row>
        <row r="5748">
          <cell r="A5748" t="str">
            <v>01.2013.</v>
          </cell>
          <cell r="F5748">
            <v>1864</v>
          </cell>
          <cell r="O5748">
            <v>6512.77</v>
          </cell>
          <cell r="P5748">
            <v>0</v>
          </cell>
        </row>
        <row r="5749">
          <cell r="A5749" t="str">
            <v>01.2013.</v>
          </cell>
          <cell r="F5749">
            <v>1866</v>
          </cell>
          <cell r="O5749">
            <v>6544.13</v>
          </cell>
          <cell r="P5749">
            <v>0</v>
          </cell>
        </row>
        <row r="5750">
          <cell r="A5750" t="str">
            <v>01.2013.</v>
          </cell>
          <cell r="F5750">
            <v>1874</v>
          </cell>
          <cell r="O5750">
            <v>6006.31</v>
          </cell>
          <cell r="P5750">
            <v>0</v>
          </cell>
        </row>
        <row r="5751">
          <cell r="A5751" t="str">
            <v>01.2013.</v>
          </cell>
          <cell r="F5751">
            <v>1883</v>
          </cell>
          <cell r="O5751">
            <v>9705.01</v>
          </cell>
          <cell r="P5751">
            <v>0</v>
          </cell>
        </row>
        <row r="5752">
          <cell r="A5752" t="str">
            <v>01.2013.</v>
          </cell>
          <cell r="F5752">
            <v>1941</v>
          </cell>
          <cell r="O5752">
            <v>5301.64</v>
          </cell>
          <cell r="P5752">
            <v>0</v>
          </cell>
        </row>
        <row r="5753">
          <cell r="A5753" t="str">
            <v>01.2013.</v>
          </cell>
          <cell r="F5753">
            <v>3351</v>
          </cell>
          <cell r="O5753">
            <v>4581.04</v>
          </cell>
          <cell r="P5753">
            <v>0</v>
          </cell>
        </row>
        <row r="5754">
          <cell r="A5754" t="str">
            <v>01.2013.</v>
          </cell>
          <cell r="F5754">
            <v>3510</v>
          </cell>
          <cell r="O5754">
            <v>9361.35</v>
          </cell>
          <cell r="P5754">
            <v>0</v>
          </cell>
        </row>
        <row r="5755">
          <cell r="A5755" t="str">
            <v>01.2013.</v>
          </cell>
          <cell r="F5755">
            <v>196</v>
          </cell>
          <cell r="O5755">
            <v>9849.81</v>
          </cell>
          <cell r="P5755">
            <v>0</v>
          </cell>
        </row>
        <row r="5756">
          <cell r="A5756" t="str">
            <v>01.2013.</v>
          </cell>
          <cell r="F5756">
            <v>1743</v>
          </cell>
          <cell r="O5756">
            <v>5126.8</v>
          </cell>
          <cell r="P5756">
            <v>0</v>
          </cell>
        </row>
        <row r="5757">
          <cell r="A5757" t="str">
            <v>01.2013.</v>
          </cell>
          <cell r="F5757">
            <v>1894</v>
          </cell>
          <cell r="O5757">
            <v>5123.45</v>
          </cell>
          <cell r="P5757">
            <v>0</v>
          </cell>
        </row>
        <row r="5758">
          <cell r="A5758" t="str">
            <v>01.2013.</v>
          </cell>
          <cell r="F5758">
            <v>1921</v>
          </cell>
          <cell r="O5758">
            <v>5648.49</v>
          </cell>
          <cell r="P5758">
            <v>0</v>
          </cell>
        </row>
        <row r="5759">
          <cell r="A5759" t="str">
            <v>01.2013.</v>
          </cell>
          <cell r="F5759">
            <v>1860</v>
          </cell>
          <cell r="O5759">
            <v>7588.75</v>
          </cell>
          <cell r="P5759">
            <v>0</v>
          </cell>
        </row>
        <row r="5760">
          <cell r="A5760" t="str">
            <v>01.2013.</v>
          </cell>
          <cell r="F5760">
            <v>1871</v>
          </cell>
          <cell r="O5760">
            <v>8377.07</v>
          </cell>
          <cell r="P5760">
            <v>0</v>
          </cell>
        </row>
        <row r="5761">
          <cell r="A5761" t="str">
            <v>01.2013.</v>
          </cell>
          <cell r="F5761">
            <v>1892</v>
          </cell>
          <cell r="O5761">
            <v>8240.91</v>
          </cell>
          <cell r="P5761">
            <v>0</v>
          </cell>
        </row>
        <row r="5762">
          <cell r="A5762" t="str">
            <v>01.2013.</v>
          </cell>
          <cell r="F5762">
            <v>1954</v>
          </cell>
          <cell r="O5762">
            <v>7555.04</v>
          </cell>
          <cell r="P5762">
            <v>0</v>
          </cell>
        </row>
        <row r="5763">
          <cell r="A5763" t="str">
            <v>01.2013.</v>
          </cell>
          <cell r="F5763">
            <v>400267</v>
          </cell>
          <cell r="O5763">
            <v>10335.540000000001</v>
          </cell>
          <cell r="P5763">
            <v>0</v>
          </cell>
        </row>
        <row r="5764">
          <cell r="A5764" t="str">
            <v>01.2013.</v>
          </cell>
          <cell r="F5764">
            <v>400053</v>
          </cell>
          <cell r="O5764">
            <v>5887.72</v>
          </cell>
          <cell r="P5764">
            <v>0</v>
          </cell>
        </row>
        <row r="5765">
          <cell r="A5765" t="str">
            <v>01.2013.</v>
          </cell>
          <cell r="F5765">
            <v>400072</v>
          </cell>
          <cell r="O5765">
            <v>5411.43</v>
          </cell>
          <cell r="P5765">
            <v>0</v>
          </cell>
        </row>
        <row r="5766">
          <cell r="A5766" t="str">
            <v>01.2013.</v>
          </cell>
          <cell r="F5766">
            <v>400028</v>
          </cell>
          <cell r="O5766">
            <v>5029.67</v>
          </cell>
          <cell r="P5766">
            <v>0</v>
          </cell>
        </row>
        <row r="5767">
          <cell r="A5767" t="str">
            <v>01.2013.</v>
          </cell>
          <cell r="F5767">
            <v>400058</v>
          </cell>
          <cell r="O5767">
            <v>5393.04</v>
          </cell>
          <cell r="P5767">
            <v>0</v>
          </cell>
        </row>
        <row r="5768">
          <cell r="A5768" t="str">
            <v>01.2013.</v>
          </cell>
          <cell r="F5768">
            <v>400335</v>
          </cell>
          <cell r="O5768">
            <v>4912.8599999999997</v>
          </cell>
          <cell r="P5768">
            <v>0</v>
          </cell>
        </row>
        <row r="5769">
          <cell r="A5769" t="str">
            <v>01.2013.</v>
          </cell>
          <cell r="F5769">
            <v>400182</v>
          </cell>
          <cell r="O5769">
            <v>5763.77</v>
          </cell>
          <cell r="P5769">
            <v>0</v>
          </cell>
        </row>
        <row r="5770">
          <cell r="A5770" t="str">
            <v>01.2013.</v>
          </cell>
          <cell r="F5770">
            <v>400082</v>
          </cell>
          <cell r="O5770">
            <v>5002.17</v>
          </cell>
          <cell r="P5770">
            <v>0</v>
          </cell>
        </row>
        <row r="5771">
          <cell r="A5771" t="str">
            <v>01.2013.</v>
          </cell>
          <cell r="F5771">
            <v>400179</v>
          </cell>
          <cell r="O5771">
            <v>4640.3</v>
          </cell>
          <cell r="P5771">
            <v>0</v>
          </cell>
        </row>
        <row r="5772">
          <cell r="A5772" t="str">
            <v>01.2013.</v>
          </cell>
          <cell r="F5772">
            <v>400188</v>
          </cell>
          <cell r="O5772">
            <v>0</v>
          </cell>
          <cell r="P5772">
            <v>184</v>
          </cell>
        </row>
        <row r="5773">
          <cell r="A5773" t="str">
            <v>01.2013.</v>
          </cell>
          <cell r="F5773">
            <v>400223</v>
          </cell>
          <cell r="O5773">
            <v>3959.33</v>
          </cell>
          <cell r="P5773">
            <v>0</v>
          </cell>
        </row>
        <row r="5774">
          <cell r="A5774" t="str">
            <v>01.2013.</v>
          </cell>
          <cell r="F5774">
            <v>400250</v>
          </cell>
          <cell r="O5774">
            <v>6648.39</v>
          </cell>
          <cell r="P5774">
            <v>0</v>
          </cell>
        </row>
        <row r="5775">
          <cell r="A5775" t="str">
            <v>01.2013.</v>
          </cell>
          <cell r="F5775">
            <v>400252</v>
          </cell>
          <cell r="O5775">
            <v>6752.45</v>
          </cell>
          <cell r="P5775">
            <v>0</v>
          </cell>
        </row>
        <row r="5776">
          <cell r="A5776" t="str">
            <v>01.2013.</v>
          </cell>
          <cell r="F5776">
            <v>400423</v>
          </cell>
          <cell r="O5776">
            <v>3201.12</v>
          </cell>
          <cell r="P5776">
            <v>92</v>
          </cell>
        </row>
        <row r="5777">
          <cell r="A5777" t="str">
            <v>01.2013.</v>
          </cell>
          <cell r="F5777">
            <v>400597</v>
          </cell>
          <cell r="O5777">
            <v>4113.04</v>
          </cell>
          <cell r="P5777">
            <v>16</v>
          </cell>
        </row>
        <row r="5778">
          <cell r="A5778" t="str">
            <v>01.2013.</v>
          </cell>
          <cell r="F5778">
            <v>400077</v>
          </cell>
          <cell r="O5778">
            <v>4949.6899999999996</v>
          </cell>
          <cell r="P5778">
            <v>0</v>
          </cell>
        </row>
        <row r="5779">
          <cell r="A5779" t="str">
            <v>01.2013.</v>
          </cell>
          <cell r="F5779">
            <v>400097</v>
          </cell>
          <cell r="O5779">
            <v>5030.04</v>
          </cell>
          <cell r="P5779">
            <v>0</v>
          </cell>
        </row>
        <row r="5780">
          <cell r="A5780" t="str">
            <v>01.2013.</v>
          </cell>
          <cell r="F5780">
            <v>400214</v>
          </cell>
          <cell r="O5780">
            <v>4349.7</v>
          </cell>
          <cell r="P5780">
            <v>0</v>
          </cell>
        </row>
        <row r="5781">
          <cell r="A5781" t="str">
            <v>01.2013.</v>
          </cell>
          <cell r="F5781">
            <v>400259</v>
          </cell>
          <cell r="O5781">
            <v>4893.08</v>
          </cell>
          <cell r="P5781">
            <v>0</v>
          </cell>
        </row>
        <row r="5782">
          <cell r="A5782" t="str">
            <v>01.2013.</v>
          </cell>
          <cell r="F5782">
            <v>400276</v>
          </cell>
          <cell r="O5782">
            <v>3861.06</v>
          </cell>
          <cell r="P5782">
            <v>0</v>
          </cell>
        </row>
        <row r="5783">
          <cell r="A5783" t="str">
            <v>01.2013.</v>
          </cell>
          <cell r="F5783">
            <v>400363</v>
          </cell>
          <cell r="O5783">
            <v>4262.26</v>
          </cell>
          <cell r="P5783">
            <v>0</v>
          </cell>
        </row>
        <row r="5784">
          <cell r="A5784" t="str">
            <v>01.2013.</v>
          </cell>
          <cell r="F5784">
            <v>400389</v>
          </cell>
          <cell r="O5784">
            <v>5393.01</v>
          </cell>
          <cell r="P5784">
            <v>0</v>
          </cell>
        </row>
        <row r="5785">
          <cell r="A5785" t="str">
            <v>01.2013.</v>
          </cell>
          <cell r="F5785">
            <v>400407</v>
          </cell>
          <cell r="O5785">
            <v>4254.8599999999997</v>
          </cell>
          <cell r="P5785">
            <v>0</v>
          </cell>
        </row>
        <row r="5786">
          <cell r="A5786" t="str">
            <v>01.2013.</v>
          </cell>
          <cell r="F5786">
            <v>400408</v>
          </cell>
          <cell r="O5786">
            <v>4253.5</v>
          </cell>
          <cell r="P5786">
            <v>0</v>
          </cell>
        </row>
        <row r="5787">
          <cell r="A5787" t="str">
            <v>01.2013.</v>
          </cell>
          <cell r="F5787">
            <v>400091</v>
          </cell>
          <cell r="O5787">
            <v>4999.07</v>
          </cell>
          <cell r="P5787">
            <v>0</v>
          </cell>
        </row>
        <row r="5788">
          <cell r="A5788" t="str">
            <v>01.2013.</v>
          </cell>
          <cell r="F5788">
            <v>400239</v>
          </cell>
          <cell r="O5788">
            <v>7069.91</v>
          </cell>
          <cell r="P5788">
            <v>0</v>
          </cell>
        </row>
        <row r="5789">
          <cell r="A5789" t="str">
            <v>01.2013.</v>
          </cell>
          <cell r="F5789">
            <v>400338</v>
          </cell>
          <cell r="O5789">
            <v>4720.83</v>
          </cell>
          <cell r="P5789">
            <v>0</v>
          </cell>
        </row>
        <row r="5790">
          <cell r="A5790" t="str">
            <v>01.2013.</v>
          </cell>
          <cell r="F5790">
            <v>400468</v>
          </cell>
          <cell r="O5790">
            <v>4411.0200000000004</v>
          </cell>
          <cell r="P5790">
            <v>0</v>
          </cell>
        </row>
        <row r="5791">
          <cell r="A5791" t="str">
            <v>01.2013.</v>
          </cell>
          <cell r="F5791">
            <v>400509</v>
          </cell>
          <cell r="O5791">
            <v>4129.6000000000004</v>
          </cell>
          <cell r="P5791">
            <v>0</v>
          </cell>
        </row>
        <row r="5792">
          <cell r="A5792" t="str">
            <v>01.2013.</v>
          </cell>
          <cell r="F5792">
            <v>400022</v>
          </cell>
          <cell r="O5792">
            <v>7128.24</v>
          </cell>
          <cell r="P5792">
            <v>0</v>
          </cell>
        </row>
        <row r="5793">
          <cell r="A5793" t="str">
            <v>01.2013.</v>
          </cell>
          <cell r="F5793">
            <v>400033</v>
          </cell>
          <cell r="O5793">
            <v>5844.31</v>
          </cell>
          <cell r="P5793">
            <v>0</v>
          </cell>
        </row>
        <row r="5794">
          <cell r="A5794" t="str">
            <v>01.2013.</v>
          </cell>
          <cell r="F5794">
            <v>400150</v>
          </cell>
          <cell r="O5794">
            <v>4551.75</v>
          </cell>
          <cell r="P5794">
            <v>0</v>
          </cell>
        </row>
        <row r="5795">
          <cell r="A5795" t="str">
            <v>01.2013.</v>
          </cell>
          <cell r="F5795">
            <v>400194</v>
          </cell>
          <cell r="O5795">
            <v>4621.2299999999996</v>
          </cell>
          <cell r="P5795">
            <v>0</v>
          </cell>
        </row>
        <row r="5796">
          <cell r="A5796" t="str">
            <v>01.2013.</v>
          </cell>
          <cell r="F5796">
            <v>400208</v>
          </cell>
          <cell r="O5796">
            <v>6035.91</v>
          </cell>
          <cell r="P5796">
            <v>0</v>
          </cell>
        </row>
        <row r="5797">
          <cell r="A5797" t="str">
            <v>01.2013.</v>
          </cell>
          <cell r="F5797">
            <v>400377</v>
          </cell>
          <cell r="O5797">
            <v>5907.01</v>
          </cell>
          <cell r="P5797">
            <v>0</v>
          </cell>
        </row>
        <row r="5798">
          <cell r="A5798" t="str">
            <v>01.2013.</v>
          </cell>
          <cell r="F5798">
            <v>400039</v>
          </cell>
          <cell r="O5798">
            <v>3766.82</v>
          </cell>
          <cell r="P5798">
            <v>40</v>
          </cell>
        </row>
        <row r="5799">
          <cell r="A5799" t="str">
            <v>01.2013.</v>
          </cell>
          <cell r="F5799">
            <v>400044</v>
          </cell>
          <cell r="O5799">
            <v>2926.34</v>
          </cell>
          <cell r="P5799">
            <v>72</v>
          </cell>
        </row>
        <row r="5800">
          <cell r="A5800" t="str">
            <v>01.2013.</v>
          </cell>
          <cell r="F5800">
            <v>400051</v>
          </cell>
          <cell r="O5800">
            <v>5993.34</v>
          </cell>
          <cell r="P5800">
            <v>0</v>
          </cell>
        </row>
        <row r="5801">
          <cell r="A5801" t="str">
            <v>01.2013.</v>
          </cell>
          <cell r="F5801">
            <v>400042</v>
          </cell>
          <cell r="O5801">
            <v>6420.95</v>
          </cell>
          <cell r="P5801">
            <v>0</v>
          </cell>
        </row>
        <row r="5802">
          <cell r="A5802" t="str">
            <v>01.2013.</v>
          </cell>
          <cell r="F5802">
            <v>400376</v>
          </cell>
          <cell r="O5802">
            <v>6863.38</v>
          </cell>
          <cell r="P5802">
            <v>0</v>
          </cell>
        </row>
        <row r="5803">
          <cell r="A5803" t="str">
            <v>01.2013.</v>
          </cell>
          <cell r="F5803">
            <v>400405</v>
          </cell>
          <cell r="O5803">
            <v>5071.33</v>
          </cell>
          <cell r="P5803">
            <v>0</v>
          </cell>
        </row>
        <row r="5804">
          <cell r="A5804" t="str">
            <v>01.2013.</v>
          </cell>
          <cell r="F5804">
            <v>400582</v>
          </cell>
          <cell r="O5804">
            <v>4572.1400000000003</v>
          </cell>
          <cell r="P5804">
            <v>0</v>
          </cell>
        </row>
        <row r="5805">
          <cell r="A5805" t="str">
            <v>01.2013.</v>
          </cell>
          <cell r="F5805">
            <v>800001</v>
          </cell>
          <cell r="O5805">
            <v>4883.79</v>
          </cell>
          <cell r="P5805">
            <v>0</v>
          </cell>
        </row>
        <row r="5806">
          <cell r="A5806" t="str">
            <v>01.2013.</v>
          </cell>
          <cell r="F5806">
            <v>700010</v>
          </cell>
          <cell r="O5806">
            <v>5662.04</v>
          </cell>
          <cell r="P5806">
            <v>0</v>
          </cell>
        </row>
        <row r="5807">
          <cell r="A5807" t="str">
            <v>01.2013.</v>
          </cell>
          <cell r="F5807">
            <v>700015</v>
          </cell>
          <cell r="O5807">
            <v>5300.33</v>
          </cell>
          <cell r="P5807">
            <v>0</v>
          </cell>
        </row>
        <row r="5808">
          <cell r="A5808" t="str">
            <v>01.2013.</v>
          </cell>
          <cell r="F5808">
            <v>700016</v>
          </cell>
          <cell r="O5808">
            <v>5019.62</v>
          </cell>
          <cell r="P5808">
            <v>0</v>
          </cell>
        </row>
        <row r="5809">
          <cell r="A5809" t="str">
            <v>01.2013.</v>
          </cell>
          <cell r="F5809">
            <v>700024</v>
          </cell>
          <cell r="O5809">
            <v>4753.0600000000004</v>
          </cell>
          <cell r="P5809">
            <v>0</v>
          </cell>
        </row>
        <row r="5810">
          <cell r="A5810" t="str">
            <v>01.2013.</v>
          </cell>
          <cell r="F5810">
            <v>700122</v>
          </cell>
          <cell r="O5810">
            <v>8675.36</v>
          </cell>
          <cell r="P5810">
            <v>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14"/>
  <sheetViews>
    <sheetView tabSelected="1" topLeftCell="AG1" workbookViewId="0">
      <selection activeCell="AP18" sqref="AP18"/>
    </sheetView>
  </sheetViews>
  <sheetFormatPr defaultRowHeight="15" x14ac:dyDescent="0.25"/>
  <cols>
    <col min="27" max="27" width="17.140625" style="15" customWidth="1"/>
    <col min="28" max="28" width="18.42578125" style="15" customWidth="1"/>
    <col min="29" max="29" width="15" style="15" customWidth="1"/>
    <col min="30" max="30" width="13.7109375" style="15" customWidth="1"/>
    <col min="31" max="31" width="11.5703125" style="15" customWidth="1"/>
    <col min="32" max="32" width="11.85546875" style="15" customWidth="1"/>
    <col min="33" max="33" width="11.140625" style="15" customWidth="1"/>
    <col min="34" max="34" width="10.7109375" style="15" customWidth="1"/>
    <col min="35" max="35" width="10.85546875" style="15" customWidth="1"/>
    <col min="36" max="36" width="9.140625" style="15"/>
    <col min="37" max="37" width="11.28515625" style="15" customWidth="1"/>
    <col min="38" max="39" width="9.140625" style="15"/>
    <col min="40" max="40" width="11" customWidth="1"/>
  </cols>
  <sheetData>
    <row r="1" spans="1:46" ht="34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9" t="s">
        <v>17</v>
      </c>
      <c r="AP1" s="9" t="s">
        <v>18</v>
      </c>
      <c r="AQ1" s="9" t="s">
        <v>19</v>
      </c>
      <c r="AR1" s="7" t="s">
        <v>20</v>
      </c>
      <c r="AS1" s="7" t="s">
        <v>21</v>
      </c>
      <c r="AT1" s="7" t="s">
        <v>22</v>
      </c>
    </row>
    <row r="2" spans="1:46" x14ac:dyDescent="0.25">
      <c r="A2" s="6">
        <v>0</v>
      </c>
      <c r="B2" s="6">
        <v>4096.1899999999996</v>
      </c>
      <c r="C2" s="6">
        <v>3790.25</v>
      </c>
      <c r="D2" s="6">
        <v>3946.15</v>
      </c>
      <c r="E2" s="6">
        <v>4089.95</v>
      </c>
      <c r="F2" s="6">
        <v>3659.97</v>
      </c>
      <c r="G2" s="6">
        <v>4080.07</v>
      </c>
      <c r="H2" s="6">
        <v>3946.26</v>
      </c>
      <c r="I2" s="6">
        <v>5409.97</v>
      </c>
      <c r="J2" s="6">
        <v>4080.07</v>
      </c>
      <c r="K2" s="6">
        <v>3795.43</v>
      </c>
      <c r="L2" s="6">
        <v>3940.01</v>
      </c>
      <c r="M2" s="6">
        <v>3812.45</v>
      </c>
      <c r="N2" s="6">
        <v>3882.95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3"/>
      <c r="AO2" s="10" t="s">
        <v>1</v>
      </c>
      <c r="AP2" s="10" t="s">
        <v>2</v>
      </c>
      <c r="AQ2" s="10" t="s">
        <v>3</v>
      </c>
      <c r="AR2" s="8">
        <v>4096.1899999999996</v>
      </c>
      <c r="AS2" s="8">
        <v>3790.25</v>
      </c>
      <c r="AT2" s="8">
        <v>3946.15</v>
      </c>
    </row>
    <row r="3" spans="1:46" x14ac:dyDescent="0.25">
      <c r="A3" s="6">
        <v>0</v>
      </c>
      <c r="B3" s="6">
        <v>0</v>
      </c>
      <c r="C3" s="6">
        <v>3790.25</v>
      </c>
      <c r="D3" s="6">
        <v>0</v>
      </c>
      <c r="E3" s="6">
        <v>0</v>
      </c>
      <c r="F3" s="6">
        <v>0</v>
      </c>
      <c r="G3" s="6">
        <v>4080.07</v>
      </c>
      <c r="H3" s="6">
        <v>0</v>
      </c>
      <c r="I3" s="6">
        <v>5409.97</v>
      </c>
      <c r="J3" s="6">
        <v>0</v>
      </c>
      <c r="K3" s="6">
        <v>3795.43</v>
      </c>
      <c r="L3" s="6">
        <v>3940.01</v>
      </c>
      <c r="M3" s="6">
        <v>3812.45</v>
      </c>
      <c r="N3" s="6">
        <v>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3"/>
      <c r="AO3" s="11" t="s">
        <v>10</v>
      </c>
      <c r="AP3" s="11" t="s">
        <v>11</v>
      </c>
      <c r="AQ3" s="11" t="s">
        <v>12</v>
      </c>
      <c r="AR3" s="8">
        <v>3795.43</v>
      </c>
      <c r="AS3" s="8">
        <v>3940.01</v>
      </c>
      <c r="AT3" s="8">
        <v>3812.45</v>
      </c>
    </row>
    <row r="4" spans="1:46" s="4" customForma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12"/>
      <c r="AO4" s="13"/>
      <c r="AP4" s="13"/>
      <c r="AQ4" s="13"/>
    </row>
    <row r="5" spans="1:46" s="4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23" t="s">
        <v>49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 t="s">
        <v>50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12"/>
      <c r="AO5" s="13"/>
      <c r="AP5" s="13"/>
      <c r="AQ5" s="13"/>
    </row>
    <row r="6" spans="1:46" s="4" customForma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AA6" s="15" t="s">
        <v>0</v>
      </c>
      <c r="AB6" s="15" t="s">
        <v>1</v>
      </c>
      <c r="AC6" s="15" t="s">
        <v>2</v>
      </c>
      <c r="AD6" s="15" t="s">
        <v>3</v>
      </c>
      <c r="AE6" s="15" t="s">
        <v>4</v>
      </c>
      <c r="AF6" s="15" t="s">
        <v>5</v>
      </c>
      <c r="AG6" s="15" t="s">
        <v>6</v>
      </c>
      <c r="AH6" s="15" t="s">
        <v>7</v>
      </c>
      <c r="AI6" s="15" t="s">
        <v>8</v>
      </c>
      <c r="AJ6" s="15" t="s">
        <v>9</v>
      </c>
      <c r="AK6" s="15" t="s">
        <v>10</v>
      </c>
      <c r="AL6" s="15" t="s">
        <v>11</v>
      </c>
      <c r="AM6" s="15"/>
      <c r="AN6" s="14"/>
      <c r="AO6" s="13"/>
      <c r="AP6" s="13"/>
      <c r="AQ6" s="13"/>
    </row>
    <row r="7" spans="1:46" ht="54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23</v>
      </c>
      <c r="P7" s="16" t="s">
        <v>24</v>
      </c>
      <c r="Q7" s="16" t="s">
        <v>25</v>
      </c>
      <c r="R7" s="16" t="s">
        <v>26</v>
      </c>
      <c r="S7" s="16" t="s">
        <v>27</v>
      </c>
      <c r="T7" s="16" t="s">
        <v>28</v>
      </c>
      <c r="U7" s="16" t="s">
        <v>29</v>
      </c>
      <c r="V7" s="16" t="s">
        <v>30</v>
      </c>
      <c r="W7" s="16" t="s">
        <v>31</v>
      </c>
      <c r="X7" s="16" t="s">
        <v>32</v>
      </c>
      <c r="Y7" s="16" t="s">
        <v>33</v>
      </c>
      <c r="Z7" s="16" t="s">
        <v>34</v>
      </c>
      <c r="AA7" s="17" t="s">
        <v>35</v>
      </c>
      <c r="AB7" s="17" t="s">
        <v>36</v>
      </c>
      <c r="AC7" s="17" t="s">
        <v>37</v>
      </c>
      <c r="AD7" s="17" t="s">
        <v>38</v>
      </c>
      <c r="AE7" s="17" t="s">
        <v>39</v>
      </c>
      <c r="AF7" s="17" t="s">
        <v>40</v>
      </c>
      <c r="AG7" s="18" t="s">
        <v>41</v>
      </c>
      <c r="AH7" s="18" t="s">
        <v>42</v>
      </c>
      <c r="AI7" s="18" t="s">
        <v>43</v>
      </c>
      <c r="AJ7" s="18" t="s">
        <v>44</v>
      </c>
      <c r="AK7" s="18" t="s">
        <v>45</v>
      </c>
      <c r="AL7" s="18" t="s">
        <v>46</v>
      </c>
      <c r="AM7" s="18" t="s">
        <v>48</v>
      </c>
      <c r="AN7" s="22" t="s">
        <v>47</v>
      </c>
      <c r="AO7" s="2" t="s">
        <v>17</v>
      </c>
      <c r="AP7" s="2" t="s">
        <v>18</v>
      </c>
      <c r="AQ7" s="2" t="s">
        <v>19</v>
      </c>
      <c r="AR7" s="2" t="s">
        <v>14</v>
      </c>
      <c r="AS7" s="2" t="s">
        <v>15</v>
      </c>
      <c r="AT7" s="2" t="s">
        <v>16</v>
      </c>
    </row>
    <row r="8" spans="1:46" x14ac:dyDescent="0.25">
      <c r="A8" s="3">
        <v>0</v>
      </c>
      <c r="B8" s="3">
        <v>4096.1899999999996</v>
      </c>
      <c r="C8" s="3">
        <v>3790.25</v>
      </c>
      <c r="D8" s="3">
        <v>3946.15</v>
      </c>
      <c r="E8" s="3">
        <v>4089.95</v>
      </c>
      <c r="F8" s="3">
        <v>3659.97</v>
      </c>
      <c r="G8" s="3">
        <v>4080.07</v>
      </c>
      <c r="H8" s="3">
        <v>3946.26</v>
      </c>
      <c r="I8" s="3">
        <v>5409.97</v>
      </c>
      <c r="J8" s="3">
        <v>4080.07</v>
      </c>
      <c r="K8" s="3">
        <v>3795.43</v>
      </c>
      <c r="L8" s="3">
        <v>3940.01</v>
      </c>
      <c r="M8" s="3">
        <v>3812.45</v>
      </c>
      <c r="N8" s="3">
        <v>3882.95</v>
      </c>
      <c r="O8" s="2">
        <f>COUNTIF(A8:C8,"&lt;&gt;0")</f>
        <v>2</v>
      </c>
      <c r="P8" s="2">
        <f>COUNTIF(B8:D8,"&lt;&gt;0")</f>
        <v>3</v>
      </c>
      <c r="Q8" s="2">
        <f t="shared" ref="Q8:Z8" si="0">COUNTIF(C8:E8,"&lt;&gt;0")</f>
        <v>3</v>
      </c>
      <c r="R8" s="2">
        <f t="shared" si="0"/>
        <v>3</v>
      </c>
      <c r="S8" s="2">
        <f t="shared" si="0"/>
        <v>3</v>
      </c>
      <c r="T8" s="2">
        <f t="shared" si="0"/>
        <v>3</v>
      </c>
      <c r="U8" s="2">
        <f t="shared" si="0"/>
        <v>3</v>
      </c>
      <c r="V8" s="2">
        <f t="shared" si="0"/>
        <v>3</v>
      </c>
      <c r="W8" s="2">
        <f t="shared" si="0"/>
        <v>3</v>
      </c>
      <c r="X8" s="2">
        <f t="shared" si="0"/>
        <v>3</v>
      </c>
      <c r="Y8" s="2">
        <f t="shared" si="0"/>
        <v>3</v>
      </c>
      <c r="Z8" s="2">
        <f t="shared" si="0"/>
        <v>3</v>
      </c>
      <c r="AA8" s="1">
        <f>IF(O8&lt;3,0,O8)</f>
        <v>0</v>
      </c>
      <c r="AB8" s="1">
        <f>IF(AA8=3,0,IF(P8&lt;3,0,P8))</f>
        <v>3</v>
      </c>
      <c r="AC8" s="1">
        <f>IF((AB8+AA8)=3,0,IF(Q8&lt;3,0,Q8))</f>
        <v>0</v>
      </c>
      <c r="AD8" s="1">
        <f>IF((AA8+AB8+AC8)=3,0,IF(R8&lt;3,0,R8))</f>
        <v>0</v>
      </c>
      <c r="AE8" s="1">
        <f>IF((AA8+AB8+AC8+AD8)=3,0,IF(S8&lt;3,0,S8))</f>
        <v>0</v>
      </c>
      <c r="AF8" s="1">
        <f>IF((AB8+AC8+AD8+AE8+AA8)=3,0,IF(T8&lt;3,0,T8))</f>
        <v>0</v>
      </c>
      <c r="AG8" s="1">
        <f>IF((AC8+AD8+AE8+AF8+AB8+AA8)=3,0,IF(U8&lt;3,0,U8))</f>
        <v>0</v>
      </c>
      <c r="AH8" s="1">
        <f>IF((AD8+AE8+AF8+AG8+AC8+AB8+AA8)=3,0,IF(V8&lt;3,0,V8))</f>
        <v>0</v>
      </c>
      <c r="AI8" s="21">
        <f>IF((AE8+AF8+AG8+AH8+AD8+AC8+AB8+AA8)=3,0,IF(W8&lt;3,0,W8))</f>
        <v>0</v>
      </c>
      <c r="AJ8" s="21">
        <f>IF((AF8+AG8+AH8+AI8+AE8+AD8+AC8+AB8+AA8)=3,0,IF(X8&lt;3,0,X8))</f>
        <v>0</v>
      </c>
      <c r="AK8" s="21">
        <f>IF((AG8+AH8+AI8+AJ8+AF8+AE8+AD8+AC8+AB8+AA8)=3,0,IF(Y8&lt;3,0,Y8))</f>
        <v>0</v>
      </c>
      <c r="AL8" s="21">
        <f t="shared" ref="AL8:AM12" si="1">IF((AH8+AI8+AJ8+AK8+AG8+AF8+AE8+AD8+AC8+AB8)=3,0,IF(Z8&lt;3,0,Z8))</f>
        <v>0</v>
      </c>
      <c r="AM8" s="21">
        <f t="shared" si="1"/>
        <v>0</v>
      </c>
      <c r="AN8" s="14">
        <f>COUNTIF(AA8:AL8,"=3")</f>
        <v>1</v>
      </c>
    </row>
    <row r="9" spans="1:46" x14ac:dyDescent="0.25">
      <c r="A9" s="3">
        <v>0</v>
      </c>
      <c r="B9" s="3">
        <v>0</v>
      </c>
      <c r="C9" s="3">
        <v>3790.25</v>
      </c>
      <c r="D9" s="3">
        <v>0</v>
      </c>
      <c r="E9" s="3">
        <v>0</v>
      </c>
      <c r="F9" s="3">
        <v>0</v>
      </c>
      <c r="G9" s="3">
        <v>4080.07</v>
      </c>
      <c r="H9" s="3">
        <v>0</v>
      </c>
      <c r="I9" s="3">
        <v>5409.97</v>
      </c>
      <c r="J9" s="3">
        <v>0</v>
      </c>
      <c r="K9" s="3">
        <v>3795.43</v>
      </c>
      <c r="L9" s="3">
        <v>3940.01</v>
      </c>
      <c r="M9" s="3">
        <v>3812.45</v>
      </c>
      <c r="N9" s="3">
        <v>0</v>
      </c>
      <c r="O9" s="2">
        <f t="shared" ref="O9:O12" si="2">COUNTIF(A9:C9,"&lt;&gt;0")</f>
        <v>1</v>
      </c>
      <c r="P9" s="2">
        <f t="shared" ref="P9:P12" si="3">COUNTIF(B9:D9,"&lt;&gt;0")</f>
        <v>1</v>
      </c>
      <c r="Q9" s="2">
        <f t="shared" ref="Q9:Q12" si="4">COUNTIF(C9:E9,"&lt;&gt;0")</f>
        <v>1</v>
      </c>
      <c r="R9" s="2">
        <f t="shared" ref="R9:R12" si="5">COUNTIF(D9:F9,"&lt;&gt;0")</f>
        <v>0</v>
      </c>
      <c r="S9" s="2">
        <f t="shared" ref="S9:S12" si="6">COUNTIF(E9:G9,"&lt;&gt;0")</f>
        <v>1</v>
      </c>
      <c r="T9" s="2">
        <f t="shared" ref="T9:T12" si="7">COUNTIF(F9:H9,"&lt;&gt;0")</f>
        <v>1</v>
      </c>
      <c r="U9" s="2">
        <f t="shared" ref="U9:U12" si="8">COUNTIF(G9:I9,"&lt;&gt;0")</f>
        <v>2</v>
      </c>
      <c r="V9" s="2">
        <f t="shared" ref="V9:V12" si="9">COUNTIF(H9:J9,"&lt;&gt;0")</f>
        <v>1</v>
      </c>
      <c r="W9" s="2">
        <f t="shared" ref="W9:W12" si="10">COUNTIF(I9:K9,"&lt;&gt;0")</f>
        <v>2</v>
      </c>
      <c r="X9" s="2">
        <f t="shared" ref="X9:X12" si="11">COUNTIF(J9:L9,"&lt;&gt;0")</f>
        <v>2</v>
      </c>
      <c r="Y9" s="2">
        <f t="shared" ref="Y9:Y12" si="12">COUNTIF(K9:M9,"&lt;&gt;0")</f>
        <v>3</v>
      </c>
      <c r="Z9" s="2">
        <f t="shared" ref="Z9:Z12" si="13">COUNTIF(L9:N9,"&lt;&gt;0")</f>
        <v>2</v>
      </c>
      <c r="AA9" s="1">
        <f>IF(O9&lt;3,0,O9)</f>
        <v>0</v>
      </c>
      <c r="AB9" s="1">
        <f>IF(AA9=3,0,IF(P9&lt;3,0,P9))</f>
        <v>0</v>
      </c>
      <c r="AC9" s="1">
        <f>IF((AB9+AA9)=3,0,IF(Q9&lt;3,0,Q9))</f>
        <v>0</v>
      </c>
      <c r="AD9" s="1">
        <f>IF((AA9+AB9+AC9)=3,0,IF(R9&lt;3,0,R9))</f>
        <v>0</v>
      </c>
      <c r="AE9" s="1">
        <f>IF((AA9+AB9+AC9+AD9)=3,0,IF(S9&lt;3,0,S9))</f>
        <v>0</v>
      </c>
      <c r="AF9" s="1">
        <f>IF((AB9+AC9+AD9+AE9+AA9)=3,0,IF(T9&lt;3,0,T9))</f>
        <v>0</v>
      </c>
      <c r="AG9" s="1">
        <f>IF((AC9+AD9+AE9+AF9+AB9+AA9)=3,0,IF(U9&lt;3,0,U9))</f>
        <v>0</v>
      </c>
      <c r="AH9" s="1">
        <f>IF((AD9+AE9+AF9+AG9+AC9+AB9+AA9)=3,0,IF(V9&lt;3,0,V9))</f>
        <v>0</v>
      </c>
      <c r="AI9" s="21">
        <f>IF((AE9+AF9+AG9+AH9+AD9+AC9+AB9+AA9)=3,0,IF(W9&lt;3,0,W9))</f>
        <v>0</v>
      </c>
      <c r="AJ9" s="21">
        <f>IF((AF9+AG9+AH9+AI9+AE9+AD9+AC9+AB9+AA9)=3,0,IF(X9&lt;3,0,X9))</f>
        <v>0</v>
      </c>
      <c r="AK9" s="21">
        <f>IF((AG9+AH9+AI9+AJ9+AF9+AE9+AD9+AC9+AB9+AA9)=3,0,IF(Y9&lt;3,0,Y9))</f>
        <v>3</v>
      </c>
      <c r="AL9" s="21">
        <f t="shared" si="1"/>
        <v>0</v>
      </c>
      <c r="AM9" s="21">
        <f t="shared" ref="AM9:AM12" si="14">IF((AI9+AJ9+AK9+AL9+AH9+AG9+AF9+AE9+AD9+AC9)=3,0,IF(AA9&lt;3,0,AA9))</f>
        <v>0</v>
      </c>
      <c r="AN9" s="14">
        <f>COUNTIF(AA9:AL9,"=3")</f>
        <v>1</v>
      </c>
    </row>
    <row r="10" spans="1:46" x14ac:dyDescent="0.25">
      <c r="A10" s="3">
        <v>0</v>
      </c>
      <c r="B10" s="3">
        <v>4096.1899999999996</v>
      </c>
      <c r="C10" s="3">
        <v>3790.25</v>
      </c>
      <c r="D10" s="3">
        <v>3946.15</v>
      </c>
      <c r="E10" s="3">
        <v>4089.95</v>
      </c>
      <c r="F10" s="3">
        <v>3659.97</v>
      </c>
      <c r="G10" s="3">
        <v>4080.07</v>
      </c>
      <c r="H10" s="3">
        <v>3946.26</v>
      </c>
      <c r="I10" s="3">
        <v>5409.97</v>
      </c>
      <c r="J10" s="3">
        <v>4080.07</v>
      </c>
      <c r="K10" s="3">
        <v>3795.43</v>
      </c>
      <c r="L10" s="3">
        <v>3940.01</v>
      </c>
      <c r="M10" s="3">
        <v>3812.45</v>
      </c>
      <c r="N10" s="3">
        <v>3882.95</v>
      </c>
      <c r="O10" s="2">
        <f t="shared" si="2"/>
        <v>2</v>
      </c>
      <c r="P10" s="2">
        <f t="shared" si="3"/>
        <v>3</v>
      </c>
      <c r="Q10" s="2">
        <f t="shared" si="4"/>
        <v>3</v>
      </c>
      <c r="R10" s="2">
        <f t="shared" si="5"/>
        <v>3</v>
      </c>
      <c r="S10" s="2">
        <f t="shared" si="6"/>
        <v>3</v>
      </c>
      <c r="T10" s="2">
        <f t="shared" si="7"/>
        <v>3</v>
      </c>
      <c r="U10" s="2">
        <f t="shared" si="8"/>
        <v>3</v>
      </c>
      <c r="V10" s="2">
        <f t="shared" si="9"/>
        <v>3</v>
      </c>
      <c r="W10" s="2">
        <f t="shared" si="10"/>
        <v>3</v>
      </c>
      <c r="X10" s="2">
        <f t="shared" si="11"/>
        <v>3</v>
      </c>
      <c r="Y10" s="2">
        <f t="shared" si="12"/>
        <v>3</v>
      </c>
      <c r="Z10" s="2">
        <f t="shared" si="13"/>
        <v>3</v>
      </c>
      <c r="AA10" s="1">
        <f>IF(O10&lt;3,0,O10)</f>
        <v>0</v>
      </c>
      <c r="AB10" s="1">
        <f>IF(AA10=3,0,IF(P10&lt;3,0,P10))</f>
        <v>3</v>
      </c>
      <c r="AC10" s="1">
        <f>IF((AB10+AA10)=3,0,IF(Q10&lt;3,0,Q10))</f>
        <v>0</v>
      </c>
      <c r="AD10" s="1">
        <f>IF((AA10+AB10+AC10)=3,0,IF(R10&lt;3,0,R10))</f>
        <v>0</v>
      </c>
      <c r="AE10" s="1">
        <f>IF((AA10+AB10+AC10+AD10)=3,0,IF(S10&lt;3,0,S10))</f>
        <v>0</v>
      </c>
      <c r="AF10" s="1">
        <f>IF((AB10+AC10+AD10+AE10+AA10)=3,0,IF(T10&lt;3,0,T10))</f>
        <v>0</v>
      </c>
      <c r="AG10" s="1">
        <f>IF((AC10+AD10+AE10+AF10+AB10+AA10)=3,0,IF(U10&lt;3,0,U10))</f>
        <v>0</v>
      </c>
      <c r="AH10" s="1">
        <f>IF((AD10+AE10+AF10+AG10+AC10+AB10+AA10)=3,0,IF(V10&lt;3,0,V10))</f>
        <v>0</v>
      </c>
      <c r="AI10" s="21">
        <f>IF((AE10+AF10+AG10+AH10+AD10+AC10+AB10+AA10)=3,0,IF(W10&lt;3,0,W10))</f>
        <v>0</v>
      </c>
      <c r="AJ10" s="21">
        <f>IF((AF10+AG10+AH10+AI10+AE10+AD10+AC10+AB10+AA10)=3,0,IF(X10&lt;3,0,X10))</f>
        <v>0</v>
      </c>
      <c r="AK10" s="21">
        <f>IF((AG10+AH10+AI10+AJ10+AF10+AE10+AD10+AC10+AB10+AA10)=3,0,IF(Y10&lt;3,0,Y10))</f>
        <v>0</v>
      </c>
      <c r="AL10" s="21">
        <f t="shared" si="1"/>
        <v>0</v>
      </c>
      <c r="AM10" s="21">
        <f t="shared" si="14"/>
        <v>0</v>
      </c>
      <c r="AN10" s="14">
        <f>COUNTIF(AA10:AL10,"=3")</f>
        <v>1</v>
      </c>
    </row>
    <row r="11" spans="1:46" x14ac:dyDescent="0.25">
      <c r="A11" s="3">
        <v>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4080.07</v>
      </c>
      <c r="H11" s="3">
        <v>3946.26</v>
      </c>
      <c r="I11" s="3">
        <v>5409.97</v>
      </c>
      <c r="J11" s="3">
        <v>4080.07</v>
      </c>
      <c r="K11" s="3">
        <v>3795.43</v>
      </c>
      <c r="L11" s="3">
        <v>3940.01</v>
      </c>
      <c r="M11" s="3">
        <v>3812.45</v>
      </c>
      <c r="N11" s="3">
        <v>3882.95</v>
      </c>
      <c r="O11" s="2">
        <f t="shared" si="2"/>
        <v>0</v>
      </c>
      <c r="P11" s="2">
        <f t="shared" si="3"/>
        <v>0</v>
      </c>
      <c r="Q11" s="2">
        <f t="shared" si="4"/>
        <v>0</v>
      </c>
      <c r="R11" s="2">
        <f t="shared" si="5"/>
        <v>0</v>
      </c>
      <c r="S11" s="2">
        <f t="shared" si="6"/>
        <v>1</v>
      </c>
      <c r="T11" s="2">
        <f t="shared" si="7"/>
        <v>2</v>
      </c>
      <c r="U11" s="2">
        <f t="shared" si="8"/>
        <v>3</v>
      </c>
      <c r="V11" s="2">
        <f t="shared" si="9"/>
        <v>3</v>
      </c>
      <c r="W11" s="2">
        <f t="shared" si="10"/>
        <v>3</v>
      </c>
      <c r="X11" s="2">
        <f t="shared" si="11"/>
        <v>3</v>
      </c>
      <c r="Y11" s="2">
        <f t="shared" si="12"/>
        <v>3</v>
      </c>
      <c r="Z11" s="2">
        <f t="shared" si="13"/>
        <v>3</v>
      </c>
      <c r="AA11" s="1">
        <f>IF(O11&lt;3,0,O11)</f>
        <v>0</v>
      </c>
      <c r="AB11" s="1">
        <f>IF(AA11=3,0,IF(P11&lt;3,0,P11))</f>
        <v>0</v>
      </c>
      <c r="AC11" s="1">
        <f>IF((AB11+AA11)=3,0,IF(Q11&lt;3,0,Q11))</f>
        <v>0</v>
      </c>
      <c r="AD11" s="1">
        <f>IF((AA11+AB11+AC11)=3,0,IF(R11&lt;3,0,R11))</f>
        <v>0</v>
      </c>
      <c r="AE11" s="1">
        <f>IF((AA11+AB11+AC11+AD11)=3,0,IF(S11&lt;3,0,S11))</f>
        <v>0</v>
      </c>
      <c r="AF11" s="1">
        <f>IF((AB11+AC11+AD11+AE11+AA11)=3,0,IF(T11&lt;3,0,T11))</f>
        <v>0</v>
      </c>
      <c r="AG11" s="1">
        <f>IF((AC11+AD11+AE11+AF11+AB11+AA11)=3,0,IF(U11&lt;3,0,U11))</f>
        <v>3</v>
      </c>
      <c r="AH11" s="1">
        <f>IF((AD11+AE11+AF11+AG11+AC11+AB11+AA11)=3,0,IF(V11&lt;3,0,V11))</f>
        <v>0</v>
      </c>
      <c r="AI11" s="21">
        <f>IF((AE11+AF11+AG11+AH11+AD11+AC11+AB11+AA11)=3,0,IF(W11&lt;3,0,W11))</f>
        <v>0</v>
      </c>
      <c r="AJ11" s="21">
        <f>IF((AF11+AG11+AH11+AI11+AE11+AD11+AC11+AB11+AA11)=3,0,IF(X11&lt;3,0,X11))</f>
        <v>0</v>
      </c>
      <c r="AK11" s="21">
        <f>IF((AG11+AH11+AI11+AJ11+AF11+AE11+AD11+AC11+AB11+AA11)=3,0,IF(Y11&lt;3,0,Y11))</f>
        <v>0</v>
      </c>
      <c r="AL11" s="21">
        <f t="shared" si="1"/>
        <v>0</v>
      </c>
      <c r="AM11" s="21">
        <f t="shared" si="14"/>
        <v>0</v>
      </c>
      <c r="AN11" s="14">
        <f>COUNTIF(AA11:AL11,"=3")</f>
        <v>1</v>
      </c>
    </row>
    <row r="12" spans="1:46" x14ac:dyDescent="0.25">
      <c r="A12" s="3">
        <v>0</v>
      </c>
      <c r="B12" s="3">
        <v>4096.1899999999996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3946.26</v>
      </c>
      <c r="I12" s="3">
        <v>5409.97</v>
      </c>
      <c r="J12" s="3">
        <v>0</v>
      </c>
      <c r="K12" s="3">
        <v>0</v>
      </c>
      <c r="L12" s="3">
        <v>0</v>
      </c>
      <c r="M12" s="3">
        <v>3812.45</v>
      </c>
      <c r="N12" s="3">
        <v>3882.95</v>
      </c>
      <c r="O12" s="2">
        <f t="shared" si="2"/>
        <v>1</v>
      </c>
      <c r="P12" s="2">
        <f t="shared" si="3"/>
        <v>1</v>
      </c>
      <c r="Q12" s="2">
        <f t="shared" si="4"/>
        <v>0</v>
      </c>
      <c r="R12" s="2">
        <f t="shared" si="5"/>
        <v>0</v>
      </c>
      <c r="S12" s="2">
        <f t="shared" si="6"/>
        <v>0</v>
      </c>
      <c r="T12" s="2">
        <f t="shared" si="7"/>
        <v>1</v>
      </c>
      <c r="U12" s="2">
        <f t="shared" si="8"/>
        <v>2</v>
      </c>
      <c r="V12" s="2">
        <f t="shared" si="9"/>
        <v>2</v>
      </c>
      <c r="W12" s="2">
        <f t="shared" si="10"/>
        <v>1</v>
      </c>
      <c r="X12" s="2">
        <f t="shared" si="11"/>
        <v>0</v>
      </c>
      <c r="Y12" s="2">
        <f t="shared" si="12"/>
        <v>1</v>
      </c>
      <c r="Z12" s="2">
        <f t="shared" si="13"/>
        <v>2</v>
      </c>
      <c r="AA12" s="1">
        <f>IF(O12&lt;3,0,O12)</f>
        <v>0</v>
      </c>
      <c r="AB12" s="1">
        <f>IF(AA12=3,0,IF(P12&lt;3,0,P12))</f>
        <v>0</v>
      </c>
      <c r="AC12" s="1">
        <f>IF((AB12+AA12)=3,0,IF(Q12&lt;3,0,Q12))</f>
        <v>0</v>
      </c>
      <c r="AD12" s="1">
        <f>IF((AA12+AB12+AC12)=3,0,IF(R12&lt;3,0,R12))</f>
        <v>0</v>
      </c>
      <c r="AE12" s="1">
        <f>IF((AA12+AB12+AC12+AD12)=3,0,IF(S12&lt;3,0,S12))</f>
        <v>0</v>
      </c>
      <c r="AF12" s="1">
        <f>IF((AB12+AC12+AD12+AE12+AA12)=3,0,IF(T12&lt;3,0,T12))</f>
        <v>0</v>
      </c>
      <c r="AG12" s="1">
        <f>IF((AC12+AD12+AE12+AF12+AB12+AA12)=3,0,IF(U12&lt;3,0,U12))</f>
        <v>0</v>
      </c>
      <c r="AH12" s="1">
        <f>IF((AD12+AE12+AF12+AG12+AC12+AB12+AA12)=3,0,IF(V12&lt;3,0,V12))</f>
        <v>0</v>
      </c>
      <c r="AI12" s="21">
        <f>IF((AE12+AF12+AG12+AH12+AD12+AC12+AB12+AA12)=3,0,IF(W12&lt;3,0,W12))</f>
        <v>0</v>
      </c>
      <c r="AJ12" s="21">
        <f>IF((AF12+AG12+AH12+AI12+AE12+AD12+AC12+AB12+AA12)=3,0,IF(X12&lt;3,0,X12))</f>
        <v>0</v>
      </c>
      <c r="AK12" s="21">
        <f>IF((AG12+AH12+AI12+AJ12+AF12+AE12+AD12+AC12+AB12+AA12)=3,0,IF(Y12&lt;3,0,Y12))</f>
        <v>0</v>
      </c>
      <c r="AL12" s="21">
        <f t="shared" si="1"/>
        <v>0</v>
      </c>
      <c r="AM12" s="21">
        <f t="shared" si="14"/>
        <v>0</v>
      </c>
      <c r="AN12" s="14">
        <f>COUNTIF(AA12:AL12,"=3")</f>
        <v>0</v>
      </c>
    </row>
    <row r="13" spans="1:46" x14ac:dyDescent="0.25">
      <c r="A13" s="3">
        <v>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2">
        <f t="shared" ref="O13" si="15">COUNTIF(A13:C13,"&lt;&gt;0")</f>
        <v>0</v>
      </c>
      <c r="P13" s="2">
        <f t="shared" ref="P13" si="16">COUNTIF(B13:D13,"&lt;&gt;0")</f>
        <v>0</v>
      </c>
      <c r="Q13" s="2">
        <f t="shared" ref="Q13" si="17">COUNTIF(C13:E13,"&lt;&gt;0")</f>
        <v>0</v>
      </c>
      <c r="R13" s="2">
        <f t="shared" ref="R13" si="18">COUNTIF(D13:F13,"&lt;&gt;0")</f>
        <v>0</v>
      </c>
      <c r="S13" s="2">
        <f t="shared" ref="S13" si="19">COUNTIF(E13:G13,"&lt;&gt;0")</f>
        <v>0</v>
      </c>
      <c r="T13" s="2">
        <f t="shared" ref="T13" si="20">COUNTIF(F13:H13,"&lt;&gt;0")</f>
        <v>0</v>
      </c>
      <c r="U13" s="2">
        <f t="shared" ref="U13" si="21">COUNTIF(G13:I13,"&lt;&gt;0")</f>
        <v>0</v>
      </c>
      <c r="V13" s="2">
        <f t="shared" ref="V13" si="22">COUNTIF(H13:J13,"&lt;&gt;0")</f>
        <v>0</v>
      </c>
      <c r="W13" s="2">
        <f t="shared" ref="W13" si="23">COUNTIF(I13:K13,"&lt;&gt;0")</f>
        <v>0</v>
      </c>
      <c r="X13" s="2">
        <f t="shared" ref="X13" si="24">COUNTIF(J13:L13,"&lt;&gt;0")</f>
        <v>0</v>
      </c>
      <c r="Y13" s="2">
        <f t="shared" ref="Y13" si="25">COUNTIF(K13:M13,"&lt;&gt;0")</f>
        <v>0</v>
      </c>
      <c r="Z13" s="2">
        <f t="shared" ref="Z13" si="26">COUNTIF(L13:N13,"&lt;&gt;0")</f>
        <v>0</v>
      </c>
      <c r="AA13" s="1">
        <f>IF(O13&lt;3,0,O13)</f>
        <v>0</v>
      </c>
      <c r="AB13" s="1">
        <f>IF(AA13=3,0,IF(P13&lt;3,0,P13))</f>
        <v>0</v>
      </c>
      <c r="AC13" s="1">
        <f>IF((AB13+AA13)=3,0,IF(Q13&lt;3,0,Q13))</f>
        <v>0</v>
      </c>
      <c r="AD13" s="1">
        <f>IF((AA13+AB13+AC13)=3,0,IF(R13&lt;3,0,R13))</f>
        <v>0</v>
      </c>
      <c r="AE13" s="1">
        <f>IF((AA13+AB13+AC13+AD13)=3,0,IF(S13&lt;3,0,S13))</f>
        <v>0</v>
      </c>
      <c r="AF13" s="1">
        <f>IF((AB13+AC13+AD13+AE13+AA13)=3,0,IF(T13&lt;3,0,T13))</f>
        <v>0</v>
      </c>
      <c r="AG13" s="1">
        <f>IF((AC13+AD13+AE13+AF13+AB13+AA13)=3,0,IF(U13&lt;3,0,U13))</f>
        <v>0</v>
      </c>
      <c r="AH13" s="1">
        <f>IF((AD13+AE13+AF13+AG13+AC13+AB13+AA13)=3,0,IF(V13&lt;3,0,V13))</f>
        <v>0</v>
      </c>
      <c r="AI13" s="21">
        <f>IF((AE13+AF13+AG13+AH13+AD13+AC13+AB13+AA13)=3,0,IF(W13&lt;3,0,W13))</f>
        <v>0</v>
      </c>
      <c r="AJ13" s="21">
        <f>IF((AF13+AG13+AH13+AI13+AE13+AD13+AC13+AB13+AA13)=3,0,IF(X13&lt;3,0,X13))</f>
        <v>0</v>
      </c>
      <c r="AK13" s="21">
        <f>IF((AG13+AH13+AI13+AJ13+AF13+AE13+AD13+AC13+AB13+AA13)=3,0,IF(Y13&lt;3,0,Y13))</f>
        <v>0</v>
      </c>
      <c r="AL13" s="21">
        <f t="shared" ref="AL13" si="27">IF((AH13+AI13+AJ13+AK13+AG13+AF13+AE13+AD13+AC13+AB13)=3,0,IF(Z13&lt;3,0,Z13))</f>
        <v>0</v>
      </c>
      <c r="AM13" s="21">
        <f t="shared" ref="AM13" si="28">IF((AI13+AJ13+AK13+AL13+AH13+AG13+AF13+AE13+AD13+AC13)=3,0,IF(AA13&lt;3,0,AA13))</f>
        <v>0</v>
      </c>
      <c r="AN13" s="14">
        <f>COUNTIF(AA13:AL13,"=3")</f>
        <v>0</v>
      </c>
    </row>
    <row r="14" spans="1:46" ht="45.75" customHeight="1" x14ac:dyDescent="0.25"/>
  </sheetData>
  <mergeCells count="2">
    <mergeCell ref="O5:Z5"/>
    <mergeCell ref="AA5:AM5"/>
  </mergeCells>
  <conditionalFormatting sqref="AK8:AK12 AL8:AM9 AM10:AM12 AL9:AL12 AK13:AM13">
    <cfRule type="cellIs" dxfId="8" priority="1" operator="equal">
      <formula>0</formula>
    </cfRule>
  </conditionalFormatting>
  <conditionalFormatting sqref="AG8:AM13">
    <cfRule type="cellIs" dxfId="7" priority="8" operator="equal">
      <formula>0</formula>
    </cfRule>
  </conditionalFormatting>
  <conditionalFormatting sqref="AA8:AK12 AL8:AM9 AM10:AM12 AL9:AL12 AA13:AM13">
    <cfRule type="cellIs" dxfId="6" priority="7" operator="equal">
      <formula>0</formula>
    </cfRule>
  </conditionalFormatting>
  <conditionalFormatting sqref="AF8:AK12 AL8:AM9 AM10:AM12 AL9:AL12 AF13:AM13">
    <cfRule type="cellIs" dxfId="5" priority="6" operator="equal">
      <formula>0</formula>
    </cfRule>
  </conditionalFormatting>
  <conditionalFormatting sqref="AA8:AA13">
    <cfRule type="cellIs" dxfId="4" priority="5" operator="equal">
      <formula>0</formula>
    </cfRule>
  </conditionalFormatting>
  <conditionalFormatting sqref="AB8:AK12 AL8:AM9 AM10:AM12 AL9:AL12 AB13:AM13">
    <cfRule type="cellIs" dxfId="3" priority="4" operator="equal">
      <formula>0</formula>
    </cfRule>
  </conditionalFormatting>
  <conditionalFormatting sqref="AJ8:AK12 AL8:AM9 AM10:AM12 AL9:AL12 AJ13:AM13">
    <cfRule type="cellIs" dxfId="2" priority="3" operator="equal">
      <formula>0</formula>
    </cfRule>
  </conditionalFormatting>
  <conditionalFormatting sqref="AJ8:AK12 AL8:AM9 AM10:AM12 AL9:AL12 AJ13:AM13">
    <cfRule type="cellIs" dxfId="1" priority="2" operator="equal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dodo</dc:creator>
  <cp:lastModifiedBy>dodo</cp:lastModifiedBy>
  <dcterms:created xsi:type="dcterms:W3CDTF">2013-02-16T12:19:01Z</dcterms:created>
  <dcterms:modified xsi:type="dcterms:W3CDTF">2013-02-18T17:13:57Z</dcterms:modified>
</cp:coreProperties>
</file>