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10" activeTab="1"/>
  </bookViews>
  <sheets>
    <sheet name="Sheet1" sheetId="1" r:id="rId1"/>
    <sheet name="Sheet2" sheetId="2" r:id="rId2"/>
    <sheet name="vlookup-book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<sst xmlns="http://schemas.openxmlformats.org/spreadsheetml/2006/main" count="42" uniqueCount="29">
  <si>
    <t>ime</t>
  </si>
  <si>
    <t>tel</t>
  </si>
  <si>
    <t>adresa</t>
  </si>
  <si>
    <t>grad</t>
  </si>
  <si>
    <t>Alan</t>
  </si>
  <si>
    <t>Branko</t>
  </si>
  <si>
    <t>Jure</t>
  </si>
  <si>
    <t>Mijo</t>
  </si>
  <si>
    <t>Mara</t>
  </si>
  <si>
    <t>Kata</t>
  </si>
  <si>
    <t>Pera</t>
  </si>
  <si>
    <t>Đura</t>
  </si>
  <si>
    <t>AA</t>
  </si>
  <si>
    <t>CCC</t>
  </si>
  <si>
    <t>NNN</t>
  </si>
  <si>
    <t>HH</t>
  </si>
  <si>
    <t>VV</t>
  </si>
  <si>
    <t>RRR</t>
  </si>
  <si>
    <t>KKK</t>
  </si>
  <si>
    <t>LLK</t>
  </si>
  <si>
    <t>A</t>
  </si>
  <si>
    <t>B</t>
  </si>
  <si>
    <t>C</t>
  </si>
  <si>
    <t>D</t>
  </si>
  <si>
    <t>F</t>
  </si>
  <si>
    <r>
      <t>=IF(A2&lt;&gt;"";VLOOKUP(A2;</t>
    </r>
    <r>
      <rPr>
        <b/>
        <sz val="10"/>
        <color indexed="10"/>
        <rFont val="Verdana"/>
        <family val="2"/>
      </rPr>
      <t>[book1.xls]baza!$A$2:$D$9</t>
    </r>
    <r>
      <rPr>
        <sz val="10"/>
        <color theme="1"/>
        <rFont val="Verdana"/>
        <family val="2"/>
      </rPr>
      <t>;3;FALSE);"")</t>
    </r>
  </si>
  <si>
    <r>
      <t>=IF(A2&lt;&gt;"";VLOOKUP(A2;</t>
    </r>
    <r>
      <rPr>
        <b/>
        <sz val="10"/>
        <color indexed="10"/>
        <rFont val="Verdana"/>
        <family val="2"/>
      </rPr>
      <t>Sheet1!$A$2:$D$9</t>
    </r>
    <r>
      <rPr>
        <sz val="10"/>
        <color theme="1"/>
        <rFont val="Verdana"/>
        <family val="2"/>
      </rPr>
      <t>;3;FALSE);"")</t>
    </r>
  </si>
  <si>
    <t>Ova formula vuče podatke iz iste Workbook sa Sheet1</t>
  </si>
  <si>
    <t>Ova formula vuče podatke iz druge Workbook pod nazivom book1.xls sa sheeta "baza"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</si>
</sst>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  <sheetDataSet>
      <sheetData sheetId="0">
        <row r="2">
          <cell r="A2" t="str">
            <v>Alan</v>
          </cell>
          <cell r="B2">
            <v>123</v>
          </cell>
          <cell r="C2" t="str">
            <v>AA</v>
          </cell>
          <cell r="D2" t="str">
            <v>A</v>
          </cell>
        </row>
        <row r="3">
          <cell r="A3" t="str">
            <v>Branko</v>
          </cell>
          <cell r="B3">
            <v>456</v>
          </cell>
          <cell r="C3" t="str">
            <v>CCC</v>
          </cell>
          <cell r="D3" t="str">
            <v>B</v>
          </cell>
        </row>
        <row r="4">
          <cell r="A4" t="str">
            <v>Jure</v>
          </cell>
          <cell r="B4">
            <v>789</v>
          </cell>
          <cell r="C4" t="str">
            <v>NNN</v>
          </cell>
          <cell r="D4" t="str">
            <v>C</v>
          </cell>
        </row>
        <row r="5">
          <cell r="A5" t="str">
            <v>Mijo</v>
          </cell>
          <cell r="B5">
            <v>1122</v>
          </cell>
          <cell r="C5" t="str">
            <v>HH</v>
          </cell>
          <cell r="D5" t="str">
            <v>D</v>
          </cell>
        </row>
        <row r="6">
          <cell r="A6" t="str">
            <v>Mara</v>
          </cell>
          <cell r="B6">
            <v>1455</v>
          </cell>
          <cell r="C6" t="str">
            <v>VV</v>
          </cell>
          <cell r="D6" t="str">
            <v>B</v>
          </cell>
        </row>
        <row r="7">
          <cell r="A7" t="str">
            <v>Kata</v>
          </cell>
          <cell r="B7">
            <v>1788</v>
          </cell>
          <cell r="C7" t="str">
            <v>RRR</v>
          </cell>
          <cell r="D7" t="str">
            <v>F</v>
          </cell>
        </row>
        <row r="8">
          <cell r="A8" t="str">
            <v>Pera</v>
          </cell>
          <cell r="B8">
            <v>2121</v>
          </cell>
          <cell r="C8" t="str">
            <v>KKK</v>
          </cell>
          <cell r="D8" t="str">
            <v>C</v>
          </cell>
        </row>
        <row r="9">
          <cell r="A9" t="str">
            <v>Đura</v>
          </cell>
          <cell r="B9">
            <v>2222</v>
          </cell>
          <cell r="C9" t="str">
            <v>LLK</v>
          </cell>
          <cell r="D9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9"/>
  <sheetViews>
    <sheetView zoomScalePageLayoutView="0" workbookViewId="0" topLeftCell="A1">
      <selection activeCell="D9" sqref="A1:D9"/>
    </sheetView>
  </sheetViews>
  <sheetFormatPr defaultColWidth="9.0039062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>
        <v>123</v>
      </c>
      <c r="C2" s="1" t="s">
        <v>12</v>
      </c>
      <c r="D2" s="1" t="s">
        <v>20</v>
      </c>
    </row>
    <row r="3" spans="1:4" ht="12.75">
      <c r="A3" s="1" t="s">
        <v>5</v>
      </c>
      <c r="B3" s="1">
        <v>456</v>
      </c>
      <c r="C3" s="1" t="s">
        <v>13</v>
      </c>
      <c r="D3" s="1" t="s">
        <v>21</v>
      </c>
    </row>
    <row r="4" spans="1:4" ht="12.75">
      <c r="A4" s="1" t="s">
        <v>6</v>
      </c>
      <c r="B4" s="1">
        <v>789</v>
      </c>
      <c r="C4" s="1" t="s">
        <v>14</v>
      </c>
      <c r="D4" s="1" t="s">
        <v>22</v>
      </c>
    </row>
    <row r="5" spans="1:4" ht="12.75">
      <c r="A5" s="1" t="s">
        <v>7</v>
      </c>
      <c r="B5" s="1">
        <v>1122</v>
      </c>
      <c r="C5" s="1" t="s">
        <v>15</v>
      </c>
      <c r="D5" s="1" t="s">
        <v>23</v>
      </c>
    </row>
    <row r="6" spans="1:4" ht="12.75">
      <c r="A6" s="1" t="s">
        <v>8</v>
      </c>
      <c r="B6" s="1">
        <v>1455</v>
      </c>
      <c r="C6" s="1" t="s">
        <v>16</v>
      </c>
      <c r="D6" s="1" t="s">
        <v>21</v>
      </c>
    </row>
    <row r="7" spans="1:4" ht="12.75">
      <c r="A7" s="1" t="s">
        <v>9</v>
      </c>
      <c r="B7" s="1">
        <v>1788</v>
      </c>
      <c r="C7" s="1" t="s">
        <v>17</v>
      </c>
      <c r="D7" s="1" t="s">
        <v>24</v>
      </c>
    </row>
    <row r="8" spans="1:4" ht="12.75">
      <c r="A8" s="1" t="s">
        <v>10</v>
      </c>
      <c r="B8" s="1">
        <v>2121</v>
      </c>
      <c r="C8" s="1" t="s">
        <v>18</v>
      </c>
      <c r="D8" s="1" t="s">
        <v>22</v>
      </c>
    </row>
    <row r="9" spans="1:4" ht="12.75">
      <c r="A9" s="1" t="s">
        <v>11</v>
      </c>
      <c r="B9" s="1">
        <v>2222</v>
      </c>
      <c r="C9" s="1" t="s">
        <v>19</v>
      </c>
      <c r="D9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tabSelected="1" zoomScalePageLayoutView="0" workbookViewId="0" topLeftCell="A1">
      <selection activeCell="B2" sqref="B2"/>
    </sheetView>
  </sheetViews>
  <sheetFormatPr defaultColWidth="9.00390625" defaultRowHeight="12.75"/>
  <sheetData>
    <row r="1" spans="1:3" ht="12.75">
      <c r="A1" s="2" t="s">
        <v>0</v>
      </c>
      <c r="B1" s="2" t="s">
        <v>2</v>
      </c>
      <c r="C1" s="2" t="s">
        <v>1</v>
      </c>
    </row>
    <row r="2" spans="1:3" ht="12.75">
      <c r="A2" s="1" t="s">
        <v>4</v>
      </c>
      <c r="B2" s="1" t="str">
        <f>IF(A2&lt;&gt;"",VLOOKUP(A2,Sheet1!$A$2:$D$9,3,FALSE),"")</f>
        <v>AA</v>
      </c>
      <c r="C2" s="1">
        <f>IF(A2&lt;&gt;"",VLOOKUP(A2,Sheet1!$A$2:$D$9,2,FALSE),"")</f>
        <v>123</v>
      </c>
    </row>
    <row r="3" spans="1:3" ht="12.75">
      <c r="A3" s="1" t="s">
        <v>8</v>
      </c>
      <c r="B3" s="1" t="str">
        <f>IF(A3&lt;&gt;"",VLOOKUP(A3,Sheet1!$A$2:$D$9,3,FALSE),"")</f>
        <v>VV</v>
      </c>
      <c r="C3" s="1">
        <f>IF(A3&lt;&gt;"",VLOOKUP(A3,Sheet1!$A$2:$D$9,2,FALSE),"")</f>
        <v>1455</v>
      </c>
    </row>
    <row r="4" spans="1:3" ht="12.75">
      <c r="A4" s="1"/>
      <c r="B4" s="1">
        <f>IF(A4&lt;&gt;"",VLOOKUP(A4,Sheet1!$A$2:$D$9,3,FALSE),"")</f>
      </c>
      <c r="C4" s="1">
        <f>IF(A4&lt;&gt;"",VLOOKUP(A4,Sheet1!$A$2:$D$9,2,FALSE),"")</f>
      </c>
    </row>
    <row r="5" spans="1:3" ht="12.75">
      <c r="A5" s="1"/>
      <c r="B5" s="1">
        <f>IF(A5&lt;&gt;"",VLOOKUP(A5,Sheet1!$A$2:$D$9,3,FALSE),"")</f>
      </c>
      <c r="C5" s="1">
        <f>IF(A5&lt;&gt;"",VLOOKUP(A5,Sheet1!$A$2:$D$9,2,FALSE),"")</f>
      </c>
    </row>
    <row r="6" spans="1:3" ht="12.75">
      <c r="A6" s="1"/>
      <c r="B6" s="1">
        <f>IF(A6&lt;&gt;"",VLOOKUP(A6,Sheet1!$A$2:$D$9,3,FALSE),"")</f>
      </c>
      <c r="C6" s="1">
        <f>IF(A6&lt;&gt;"",VLOOKUP(A6,Sheet1!$A$2:$D$9,2,FALSE),"")</f>
      </c>
    </row>
    <row r="7" spans="1:3" ht="12.75">
      <c r="A7" s="1"/>
      <c r="B7" s="1">
        <f>IF(A7&lt;&gt;"",VLOOKUP(A7,Sheet1!$A$2:$D$9,3,FALSE),"")</f>
      </c>
      <c r="C7" s="1">
        <f>IF(A7&lt;&gt;"",VLOOKUP(A7,Sheet1!$A$2:$D$9,2,FALSE),"")</f>
      </c>
    </row>
    <row r="8" spans="1:7" ht="12.75">
      <c r="A8" s="1"/>
      <c r="B8" s="1">
        <f>IF(A8&lt;&gt;"",VLOOKUP(A8,Sheet1!$A$2:$D$9,3,FALSE),"")</f>
      </c>
      <c r="C8" s="1">
        <f>IF(A8&lt;&gt;"",VLOOKUP(A8,Sheet1!$A$2:$D$9,2,FALSE),"")</f>
      </c>
      <c r="G8" s="3" t="s">
        <v>26</v>
      </c>
    </row>
    <row r="9" spans="1:3" ht="12.75">
      <c r="A9" s="1"/>
      <c r="B9" s="1">
        <f>IF(A9&lt;&gt;"",VLOOKUP(A9,Sheet1!$A$2:$D$9,3,FALSE),"")</f>
      </c>
      <c r="C9" s="1">
        <f>IF(A9&lt;&gt;"",VLOOKUP(A9,Sheet1!$A$2:$D$9,2,FALSE),"")</f>
      </c>
    </row>
    <row r="10" spans="1:3" ht="12.75">
      <c r="A10" s="1"/>
      <c r="B10" s="1">
        <f>IF(A10&lt;&gt;"",VLOOKUP(A10,Sheet1!$A$2:$D$9,3,FALSE),"")</f>
      </c>
      <c r="C10" s="1">
        <f>IF(A10&lt;&gt;"",VLOOKUP(A10,Sheet1!$A$2:$D$9,2,FALSE),"")</f>
      </c>
    </row>
    <row r="11" spans="1:7" ht="12.75">
      <c r="A11" s="1"/>
      <c r="B11" s="1">
        <f>IF(A11&lt;&gt;"",VLOOKUP(A11,Sheet1!$A$2:$D$9,3,FALSE),"")</f>
      </c>
      <c r="C11" s="1">
        <f>IF(A11&lt;&gt;"",VLOOKUP(A11,Sheet1!$A$2:$D$9,2,FALSE),"")</f>
      </c>
      <c r="G11" t="s">
        <v>27</v>
      </c>
    </row>
    <row r="12" spans="1:3" ht="12.75">
      <c r="A12" s="1"/>
      <c r="B12" s="1">
        <f>IF(A12&lt;&gt;"",VLOOKUP(A12,Sheet1!$A$2:$D$9,3,FALSE),"")</f>
      </c>
      <c r="C12" s="1">
        <f>IF(A12&lt;&gt;"",VLOOKUP(A12,Sheet1!$A$2:$D$9,2,FALSE),"")</f>
      </c>
    </row>
    <row r="13" spans="1:3" ht="12.75">
      <c r="A13" s="1"/>
      <c r="B13" s="1">
        <f>IF(A13&lt;&gt;"",VLOOKUP(A13,Sheet1!$A$2:$D$9,3,FALSE),"")</f>
      </c>
      <c r="C13" s="1">
        <f>IF(A13&lt;&gt;"",VLOOKUP(A13,Sheet1!$A$2:$D$9,2,FALSE),"")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3" ht="12.75">
      <c r="A1" s="2" t="s">
        <v>0</v>
      </c>
      <c r="B1" s="2" t="s">
        <v>2</v>
      </c>
      <c r="C1" s="2" t="s">
        <v>1</v>
      </c>
    </row>
    <row r="2" spans="1:3" ht="12.75">
      <c r="A2" s="1" t="s">
        <v>4</v>
      </c>
      <c r="B2" s="1" t="str">
        <f>IF(A2&lt;&gt;"",VLOOKUP(A2,'[1]baza'!$A$2:$D$9,3,FALSE),"")</f>
        <v>AA</v>
      </c>
      <c r="C2" s="1">
        <f>IF(A2&lt;&gt;"",VLOOKUP(A2,'[1]baza'!$A$2:$D$9,2,FALSE),"")</f>
        <v>123</v>
      </c>
    </row>
    <row r="3" spans="1:3" ht="12.75">
      <c r="A3" s="1" t="s">
        <v>8</v>
      </c>
      <c r="B3" s="1" t="str">
        <f>IF(A3&lt;&gt;"",VLOOKUP(A3,'[1]baza'!$A$2:$D$9,3,FALSE),"")</f>
        <v>VV</v>
      </c>
      <c r="C3" s="1">
        <f>IF(A3&lt;&gt;"",VLOOKUP(A3,'[1]baza'!$A$2:$D$9,2,FALSE),"")</f>
        <v>1455</v>
      </c>
    </row>
    <row r="4" spans="1:3" ht="12.75">
      <c r="A4" s="1"/>
      <c r="B4" s="1">
        <f>IF(A4&lt;&gt;"",VLOOKUP(A4,'[1]baza'!$A$2:$D$9,3,FALSE),"")</f>
      </c>
      <c r="C4" s="1">
        <f>IF(A4&lt;&gt;"",VLOOKUP(A4,'[1]baza'!$A$2:$D$9,2,FALSE),"")</f>
      </c>
    </row>
    <row r="5" spans="1:3" ht="12.75">
      <c r="A5" s="1"/>
      <c r="B5" s="1">
        <f>IF(A5&lt;&gt;"",VLOOKUP(A5,'[1]baza'!$A$2:$D$9,3,FALSE),"")</f>
      </c>
      <c r="C5" s="1">
        <f>IF(A5&lt;&gt;"",VLOOKUP(A5,'[1]baza'!$A$2:$D$9,2,FALSE),"")</f>
      </c>
    </row>
    <row r="6" spans="1:3" ht="12.75">
      <c r="A6" s="1"/>
      <c r="B6" s="1">
        <f>IF(A6&lt;&gt;"",VLOOKUP(A6,'[1]baza'!$A$2:$D$9,3,FALSE),"")</f>
      </c>
      <c r="C6" s="1">
        <f>IF(A6&lt;&gt;"",VLOOKUP(A6,'[1]baza'!$A$2:$D$9,2,FALSE),"")</f>
      </c>
    </row>
    <row r="7" spans="1:3" ht="12.75">
      <c r="A7" s="1"/>
      <c r="B7" s="1">
        <f>IF(A7&lt;&gt;"",VLOOKUP(A7,'[1]baza'!$A$2:$D$9,3,FALSE),"")</f>
      </c>
      <c r="C7" s="1">
        <f>IF(A7&lt;&gt;"",VLOOKUP(A7,'[1]baza'!$A$2:$D$9,2,FALSE),"")</f>
      </c>
    </row>
    <row r="8" spans="1:3" ht="12.75">
      <c r="A8" s="1"/>
      <c r="B8" s="1">
        <f>IF(A8&lt;&gt;"",VLOOKUP(A8,'[1]baza'!$A$2:$D$9,3,FALSE),"")</f>
      </c>
      <c r="C8" s="1">
        <f>IF(A8&lt;&gt;"",VLOOKUP(A8,'[1]baza'!$A$2:$D$9,2,FALSE),"")</f>
      </c>
    </row>
    <row r="9" spans="1:3" ht="12.75">
      <c r="A9" s="1"/>
      <c r="B9" s="1">
        <f>IF(A9&lt;&gt;"",VLOOKUP(A9,'[1]baza'!$A$2:$D$9,3,FALSE),"")</f>
      </c>
      <c r="C9" s="1">
        <f>IF(A9&lt;&gt;"",VLOOKUP(A9,'[1]baza'!$A$2:$D$9,2,FALSE),"")</f>
      </c>
    </row>
    <row r="10" spans="1:3" ht="12.75">
      <c r="A10" s="1"/>
      <c r="B10" s="1">
        <f>IF(A10&lt;&gt;"",VLOOKUP(A10,'[1]baza'!$A$2:$D$9,3,FALSE),"")</f>
      </c>
      <c r="C10" s="1">
        <f>IF(A10&lt;&gt;"",VLOOKUP(A10,'[1]baza'!$A$2:$D$9,2,FALSE),"")</f>
      </c>
    </row>
    <row r="11" spans="1:3" ht="12.75">
      <c r="A11" s="1"/>
      <c r="B11" s="1">
        <f>IF(A11&lt;&gt;"",VLOOKUP(A11,'[1]baza'!$A$2:$D$9,3,FALSE),"")</f>
      </c>
      <c r="C11" s="1">
        <f>IF(A11&lt;&gt;"",VLOOKUP(A11,'[1]baza'!$A$2:$D$9,2,FALSE),"")</f>
      </c>
    </row>
    <row r="12" spans="1:3" ht="12.75">
      <c r="A12" s="1"/>
      <c r="B12" s="1">
        <f>IF(A12&lt;&gt;"",VLOOKUP(A12,'[1]baza'!$A$2:$D$9,3,FALSE),"")</f>
      </c>
      <c r="C12" s="1">
        <f>IF(A12&lt;&gt;"",VLOOKUP(A12,'[1]baza'!$A$2:$D$9,2,FALSE),"")</f>
      </c>
    </row>
    <row r="13" spans="1:3" ht="12.75">
      <c r="A13" s="1"/>
      <c r="B13" s="1">
        <f>IF(A13&lt;&gt;"",VLOOKUP(A13,'[1]baza'!$A$2:$D$9,3,FALSE),"")</f>
      </c>
      <c r="C13" s="1">
        <f>IF(A13&lt;&gt;"",VLOOKUP(A13,'[1]baza'!$A$2:$D$9,2,FALSE),"")</f>
      </c>
    </row>
    <row r="21" ht="12.75">
      <c r="H21" s="3" t="s">
        <v>25</v>
      </c>
    </row>
    <row r="24" ht="12.75">
      <c r="H2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-</cp:lastModifiedBy>
  <dcterms:created xsi:type="dcterms:W3CDTF">2012-10-06T19:28:01Z</dcterms:created>
  <dcterms:modified xsi:type="dcterms:W3CDTF">2012-10-06T19:39:53Z</dcterms:modified>
  <cp:category/>
  <cp:version/>
  <cp:contentType/>
  <cp:contentStatus/>
</cp:coreProperties>
</file>