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Sheet1" sheetId="1" r:id="rId1"/>
  </sheets>
  <definedNames>
    <definedName name="MESEC">'Sheet1'!$B$3</definedName>
    <definedName name="NOVAC">'Sheet1'!$B$5</definedName>
  </definedNames>
  <calcPr fullCalcOnLoad="1"/>
</workbook>
</file>

<file path=xl/sharedStrings.xml><?xml version="1.0" encoding="utf-8"?>
<sst xmlns="http://schemas.openxmlformats.org/spreadsheetml/2006/main" count="2" uniqueCount="2">
  <si>
    <t>MESEC</t>
  </si>
  <si>
    <t>NOVAC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</si>
</sst>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&gt;=&quot;0.00\ &quot;M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7"/>
      <name val="Calibri"/>
      <family val="2"/>
    </font>
    <font>
      <b/>
      <sz val="9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9966"/>
      <name val="Calibri"/>
      <family val="2"/>
    </font>
    <font>
      <b/>
      <sz val="9"/>
      <color rgb="FF0066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wrapText="1"/>
    </xf>
    <xf numFmtId="170" fontId="2" fillId="33" borderId="10" xfId="0" applyNumberFormat="1" applyFont="1" applyFill="1" applyBorder="1" applyAlignment="1">
      <alignment vertical="center" wrapText="1"/>
    </xf>
    <xf numFmtId="2" fontId="0" fillId="7" borderId="10" xfId="0" applyNumberForma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2" width="13.28125" style="1" bestFit="1" customWidth="1"/>
    <col min="3" max="3" width="14.140625" style="1" customWidth="1"/>
    <col min="4" max="4" width="14.421875" style="1" customWidth="1"/>
    <col min="5" max="10" width="9.7109375" style="1" customWidth="1"/>
    <col min="11" max="16384" width="9.140625" style="1" customWidth="1"/>
  </cols>
  <sheetData>
    <row r="2" spans="4:10" ht="15">
      <c r="D2" s="7"/>
      <c r="E2" s="8">
        <v>1.01</v>
      </c>
      <c r="F2" s="9">
        <v>3.01</v>
      </c>
      <c r="G2" s="9">
        <v>6.01</v>
      </c>
      <c r="H2" s="9">
        <v>12.01</v>
      </c>
      <c r="I2" s="9">
        <v>24.01</v>
      </c>
      <c r="J2" s="9">
        <v>36.01</v>
      </c>
    </row>
    <row r="3" spans="1:10" ht="15">
      <c r="A3" s="5" t="s">
        <v>0</v>
      </c>
      <c r="B3" s="11">
        <v>3.01</v>
      </c>
      <c r="D3" s="10">
        <v>0</v>
      </c>
      <c r="E3" s="3">
        <v>1.6</v>
      </c>
      <c r="F3" s="3">
        <v>2.5999999999999996</v>
      </c>
      <c r="G3" s="3">
        <v>3.1</v>
      </c>
      <c r="H3" s="3">
        <v>3.8</v>
      </c>
      <c r="I3" s="3">
        <v>4</v>
      </c>
      <c r="J3" s="3"/>
    </row>
    <row r="4" spans="1:10" ht="15">
      <c r="A4" s="4"/>
      <c r="B4" s="4"/>
      <c r="D4" s="10">
        <v>5000</v>
      </c>
      <c r="E4" s="3">
        <v>1.7000000000000002</v>
      </c>
      <c r="F4" s="3">
        <v>2.6999999999999997</v>
      </c>
      <c r="G4" s="3">
        <v>3.2</v>
      </c>
      <c r="H4" s="3">
        <v>3.9</v>
      </c>
      <c r="I4" s="3">
        <v>4.1</v>
      </c>
      <c r="J4" s="3"/>
    </row>
    <row r="5" spans="1:10" ht="15">
      <c r="A5" s="6" t="s">
        <v>1</v>
      </c>
      <c r="B5" s="11">
        <v>25000</v>
      </c>
      <c r="D5" s="10">
        <v>10000</v>
      </c>
      <c r="E5" s="3">
        <v>1.7999999999999998</v>
      </c>
      <c r="F5" s="3">
        <v>2.8</v>
      </c>
      <c r="G5" s="3">
        <v>3.4000000000000004</v>
      </c>
      <c r="H5" s="3">
        <v>4</v>
      </c>
      <c r="I5" s="3">
        <v>4.2</v>
      </c>
      <c r="J5" s="3"/>
    </row>
    <row r="6" spans="1:10" ht="15">
      <c r="A6" s="4"/>
      <c r="B6" s="4"/>
      <c r="D6" s="10">
        <v>25000</v>
      </c>
      <c r="E6" s="3">
        <v>1.9</v>
      </c>
      <c r="F6" s="3">
        <v>2.9</v>
      </c>
      <c r="G6" s="3">
        <v>3.5000000000000004</v>
      </c>
      <c r="H6" s="3">
        <v>4.1</v>
      </c>
      <c r="I6" s="3">
        <v>4.3</v>
      </c>
      <c r="J6" s="3"/>
    </row>
    <row r="7" spans="1:10" ht="15">
      <c r="A7" s="4"/>
      <c r="B7" s="2">
        <f>VLOOKUP(NOVAC,D2:J7,MATCH(MESEC,D2:J2,TRUE),TRUE)</f>
        <v>2.9</v>
      </c>
      <c r="D7" s="10">
        <v>50000</v>
      </c>
      <c r="E7" s="3">
        <v>2</v>
      </c>
      <c r="F7" s="3">
        <v>3</v>
      </c>
      <c r="G7" s="3">
        <v>3.5999999999999996</v>
      </c>
      <c r="H7" s="3">
        <v>4.2</v>
      </c>
      <c r="I7" s="3">
        <v>4.3999999999999995</v>
      </c>
      <c r="J7" s="3"/>
    </row>
  </sheetData>
  <sheetProtection/>
  <conditionalFormatting sqref="E3:J7">
    <cfRule type="cellIs" priority="2" dxfId="0" operator="equal" stopIfTrue="1">
      <formula>$B$7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irpc1</dc:creator>
  <cp:keywords/>
  <dc:description/>
  <cp:lastModifiedBy>Srle</cp:lastModifiedBy>
  <dcterms:created xsi:type="dcterms:W3CDTF">2012-09-19T16:04:30Z</dcterms:created>
  <dcterms:modified xsi:type="dcterms:W3CDTF">2012-09-20T09:25:38Z</dcterms:modified>
  <cp:category/>
  <cp:version/>
  <cp:contentType/>
  <cp:contentStatus/>
</cp:coreProperties>
</file>