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840" windowWidth="15480" windowHeight="4230" tabRatio="571" activeTab="0"/>
  </bookViews>
  <sheets>
    <sheet name="ukupna lista alata" sheetId="1" r:id="rId1"/>
  </sheets>
  <definedNames>
    <definedName name="_xlnm._FilterDatabase" localSheetId="0" hidden="1">'ukupna lista alata'!$B$1:$F$2167</definedName>
  </definedNames>
  <calcPr fullCalcOnLoad="1"/>
</workbook>
</file>

<file path=xl/comments1.xml><?xml version="1.0" encoding="utf-8"?>
<comments xmlns="http://schemas.openxmlformats.org/spreadsheetml/2006/main">
  <authors>
    <author>dv60als</author>
  </authors>
  <commentList>
    <comment ref="B579" authorId="0">
      <text>
        <r>
          <rPr>
            <b/>
            <sz val="8"/>
            <rFont val="Tahoma"/>
            <family val="0"/>
          </rPr>
          <t>dv60als:</t>
        </r>
        <r>
          <rPr>
            <sz val="8"/>
            <rFont val="Tahoma"/>
            <family val="0"/>
          </rPr>
          <t xml:space="preserve">
kein automatischer Versand</t>
        </r>
      </text>
    </comment>
  </commentList>
</comments>
</file>

<file path=xl/sharedStrings.xml><?xml version="1.0" encoding="utf-8"?>
<sst xmlns="http://schemas.openxmlformats.org/spreadsheetml/2006/main" count="2934" uniqueCount="2368">
  <si>
    <t>10-14</t>
  </si>
  <si>
    <t>10-201</t>
  </si>
  <si>
    <t>10-202</t>
  </si>
  <si>
    <t>10-204</t>
  </si>
  <si>
    <t>10-221</t>
  </si>
  <si>
    <t>10-508</t>
  </si>
  <si>
    <t>30-100</t>
  </si>
  <si>
    <t>30-205</t>
  </si>
  <si>
    <t>30-505</t>
  </si>
  <si>
    <t>40-20</t>
  </si>
  <si>
    <t>40-103</t>
  </si>
  <si>
    <t>40-105</t>
  </si>
  <si>
    <t>80-200</t>
  </si>
  <si>
    <t>3282/2</t>
  </si>
  <si>
    <t>3282/3</t>
  </si>
  <si>
    <t>3282/5</t>
  </si>
  <si>
    <t>3282/6</t>
  </si>
  <si>
    <t>3282/8</t>
  </si>
  <si>
    <t>3282/10</t>
  </si>
  <si>
    <t>3282/12</t>
  </si>
  <si>
    <t>3282/18</t>
  </si>
  <si>
    <t>3282/19</t>
  </si>
  <si>
    <t>3282/20</t>
  </si>
  <si>
    <t>3282/21</t>
  </si>
  <si>
    <t>3282/24</t>
  </si>
  <si>
    <t>3282/26</t>
  </si>
  <si>
    <t>3282/27</t>
  </si>
  <si>
    <t>3282/28</t>
  </si>
  <si>
    <t>3282/29</t>
  </si>
  <si>
    <t>3282/31</t>
  </si>
  <si>
    <t>3282/32</t>
  </si>
  <si>
    <t>3282/33</t>
  </si>
  <si>
    <t>3282/34</t>
  </si>
  <si>
    <t>3282/35</t>
  </si>
  <si>
    <t>3282/36</t>
  </si>
  <si>
    <t>3282/38</t>
  </si>
  <si>
    <t>3282/39</t>
  </si>
  <si>
    <t>3282/45</t>
  </si>
  <si>
    <t>3282/46</t>
  </si>
  <si>
    <t>3282/59</t>
  </si>
  <si>
    <t>VAS 5216</t>
  </si>
  <si>
    <t>VAS 5226</t>
  </si>
  <si>
    <t xml:space="preserve">VAS 5394
VAS 5395 
VAS 5527
VAS 6094 </t>
  </si>
  <si>
    <t>VAS 5505</t>
  </si>
  <si>
    <t>VAS 6016</t>
  </si>
  <si>
    <t xml:space="preserve">VAS 6075 </t>
  </si>
  <si>
    <t>VAS 6076</t>
  </si>
  <si>
    <t>VAS 6082</t>
  </si>
  <si>
    <t>VAS 6092
VAS 6093</t>
  </si>
  <si>
    <t>VAS 6095</t>
  </si>
  <si>
    <t>VAS 6100</t>
  </si>
  <si>
    <t>T10001</t>
  </si>
  <si>
    <t>T10005</t>
  </si>
  <si>
    <t>T10008</t>
  </si>
  <si>
    <t>T10009</t>
  </si>
  <si>
    <t>T10010</t>
  </si>
  <si>
    <t>T10011</t>
  </si>
  <si>
    <t>T10012</t>
  </si>
  <si>
    <t>T10013</t>
  </si>
  <si>
    <t>T10014</t>
  </si>
  <si>
    <t>T10015</t>
  </si>
  <si>
    <t>T10016</t>
  </si>
  <si>
    <t>T10017</t>
  </si>
  <si>
    <t>T10018</t>
  </si>
  <si>
    <t>T10019</t>
  </si>
  <si>
    <t>T10020</t>
  </si>
  <si>
    <t>T10021</t>
  </si>
  <si>
    <t>T10022</t>
  </si>
  <si>
    <t>T10023</t>
  </si>
  <si>
    <t>T10024</t>
  </si>
  <si>
    <t>T10028</t>
  </si>
  <si>
    <t>T10029</t>
  </si>
  <si>
    <t>T10034</t>
  </si>
  <si>
    <t>T10037</t>
  </si>
  <si>
    <t>T10038</t>
  </si>
  <si>
    <t>T10039</t>
  </si>
  <si>
    <t>3282/37</t>
  </si>
  <si>
    <t>T10041</t>
  </si>
  <si>
    <t>T10042</t>
  </si>
  <si>
    <t>T10043</t>
  </si>
  <si>
    <t>T10044</t>
  </si>
  <si>
    <t>T10045</t>
  </si>
  <si>
    <t>T10048</t>
  </si>
  <si>
    <t>T10049</t>
  </si>
  <si>
    <t>T10050</t>
  </si>
  <si>
    <t>T10051</t>
  </si>
  <si>
    <t>T10052</t>
  </si>
  <si>
    <t>T10053</t>
  </si>
  <si>
    <t>T10054</t>
  </si>
  <si>
    <t>T10338</t>
  </si>
  <si>
    <t>T10339</t>
  </si>
  <si>
    <t>T10340</t>
  </si>
  <si>
    <t>T10341</t>
  </si>
  <si>
    <t>T10342</t>
  </si>
  <si>
    <t>T10344</t>
  </si>
  <si>
    <t>T10345</t>
  </si>
  <si>
    <t>T10346</t>
  </si>
  <si>
    <t>T10347</t>
  </si>
  <si>
    <t>T10348</t>
  </si>
  <si>
    <t>T10349</t>
  </si>
  <si>
    <t>T10350</t>
  </si>
  <si>
    <t>T10351</t>
  </si>
  <si>
    <t>T10357</t>
  </si>
  <si>
    <t>T10358</t>
  </si>
  <si>
    <t>T10361</t>
  </si>
  <si>
    <t>T10363</t>
  </si>
  <si>
    <t>T10364</t>
  </si>
  <si>
    <t>T10368</t>
  </si>
  <si>
    <t>T10369</t>
  </si>
  <si>
    <t>T10370</t>
  </si>
  <si>
    <t>T10371</t>
  </si>
  <si>
    <t>T10373</t>
  </si>
  <si>
    <t>T10374</t>
  </si>
  <si>
    <t>T10377</t>
  </si>
  <si>
    <t>T10378</t>
  </si>
  <si>
    <t>T10379</t>
  </si>
  <si>
    <t>T10380</t>
  </si>
  <si>
    <t>T10381</t>
  </si>
  <si>
    <t>T10382</t>
  </si>
  <si>
    <t>T10385</t>
  </si>
  <si>
    <t>T20146</t>
  </si>
  <si>
    <t>T40019</t>
  </si>
  <si>
    <t>T40020</t>
  </si>
  <si>
    <t>T40045</t>
  </si>
  <si>
    <t>T40048</t>
  </si>
  <si>
    <t>T40049</t>
  </si>
  <si>
    <t>T40051</t>
  </si>
  <si>
    <t>T40052</t>
  </si>
  <si>
    <t>T40055</t>
  </si>
  <si>
    <t>T40058</t>
  </si>
  <si>
    <t>T40060</t>
  </si>
  <si>
    <t>T40061</t>
  </si>
  <si>
    <t>T40062</t>
  </si>
  <si>
    <t>T40064</t>
  </si>
  <si>
    <t>T40070</t>
  </si>
  <si>
    <t>T40071</t>
  </si>
  <si>
    <t>T40074</t>
  </si>
  <si>
    <t>T40076</t>
  </si>
  <si>
    <t>T40079</t>
  </si>
  <si>
    <t>T40080</t>
  </si>
  <si>
    <t>T40087</t>
  </si>
  <si>
    <t>T40091</t>
  </si>
  <si>
    <t>T40116</t>
  </si>
  <si>
    <t>T40135</t>
  </si>
  <si>
    <t>T40159</t>
  </si>
  <si>
    <t>10-101</t>
  </si>
  <si>
    <t>30-21</t>
  </si>
  <si>
    <t>3253/2</t>
  </si>
  <si>
    <t>3253/5</t>
  </si>
  <si>
    <t>3253/6</t>
  </si>
  <si>
    <t>3282/53</t>
  </si>
  <si>
    <t>3282/54</t>
  </si>
  <si>
    <t>3282/55</t>
  </si>
  <si>
    <t>3282/56</t>
  </si>
  <si>
    <t>3282/58</t>
  </si>
  <si>
    <t>3282/60</t>
  </si>
  <si>
    <t>3202/1</t>
  </si>
  <si>
    <t>3253/1</t>
  </si>
  <si>
    <t>3450/3</t>
  </si>
  <si>
    <t>T10158/1</t>
  </si>
  <si>
    <t xml:space="preserve">VAS 5820                      </t>
  </si>
  <si>
    <t>VAS 5167</t>
  </si>
  <si>
    <t>VAS6161
VAS 5097 A</t>
  </si>
  <si>
    <t>VAS 5161 /19 B</t>
  </si>
  <si>
    <t>VAS 6419</t>
  </si>
  <si>
    <t>VAS 6395 A</t>
  </si>
  <si>
    <t>VAS 6395 /4-2</t>
  </si>
  <si>
    <t>VAS 6395 /4-3</t>
  </si>
  <si>
    <t>VAS 6395 /5</t>
  </si>
  <si>
    <t>VAS 6080</t>
  </si>
  <si>
    <t>VAS 6499</t>
  </si>
  <si>
    <t>VAS 6543</t>
  </si>
  <si>
    <t>VAS 6629</t>
  </si>
  <si>
    <t>VAG 1238 B/3</t>
  </si>
  <si>
    <t>VAG 1274 B</t>
  </si>
  <si>
    <t>VAG 1274/10</t>
  </si>
  <si>
    <t>VAG 1274/7</t>
  </si>
  <si>
    <t>VAG 1274/8</t>
  </si>
  <si>
    <t>VAG 1274/9</t>
  </si>
  <si>
    <t>VAG 1275</t>
  </si>
  <si>
    <t>VAG 1318</t>
  </si>
  <si>
    <t>VAG 1318/1</t>
  </si>
  <si>
    <t>VAG 1318/10-12</t>
  </si>
  <si>
    <t>VAG 1318/13</t>
  </si>
  <si>
    <t>VAG 1318/16</t>
  </si>
  <si>
    <t>VAG 1318/17 A</t>
  </si>
  <si>
    <t>VAG 1318/20</t>
  </si>
  <si>
    <t>VAG 1318/24</t>
  </si>
  <si>
    <t>VAG 1318/3</t>
  </si>
  <si>
    <t>VAG 1318/6+7</t>
  </si>
  <si>
    <t>VAG 1318/9</t>
  </si>
  <si>
    <t>VAG 1331</t>
  </si>
  <si>
    <t>VAG 1331/1</t>
  </si>
  <si>
    <t>VAG 1331/3</t>
  </si>
  <si>
    <t xml:space="preserve">VAG 1331/5       </t>
  </si>
  <si>
    <t>VAG 1331/8</t>
  </si>
  <si>
    <t>VAG 1331 /10</t>
  </si>
  <si>
    <t>VAG 1332</t>
  </si>
  <si>
    <t>VAG 1332/1</t>
  </si>
  <si>
    <t>VAG 1332/11</t>
  </si>
  <si>
    <t>VAG 1332/13</t>
  </si>
  <si>
    <t>VAG 1332/2</t>
  </si>
  <si>
    <t>VAG 1332/5</t>
  </si>
  <si>
    <t>VAG 1332/6</t>
  </si>
  <si>
    <t>VAG 1332/8</t>
  </si>
  <si>
    <t xml:space="preserve">VAG 1332/9       </t>
  </si>
  <si>
    <t>VAG 1332 /12</t>
  </si>
  <si>
    <t>VAG 1342</t>
  </si>
  <si>
    <t>VAG 1342/12+13</t>
  </si>
  <si>
    <t>VAG 1342/14</t>
  </si>
  <si>
    <t>VAG 1342/19</t>
  </si>
  <si>
    <t>VAG 1348 /3A</t>
  </si>
  <si>
    <t>VAG 1348 /3-2</t>
  </si>
  <si>
    <t>VAG  1348 /3-3</t>
  </si>
  <si>
    <t xml:space="preserve">VAG 1379                                                         </t>
  </si>
  <si>
    <t>VAG 1383 A</t>
  </si>
  <si>
    <t xml:space="preserve">VAG 1410                        </t>
  </si>
  <si>
    <t xml:space="preserve">VAG 1410/1 </t>
  </si>
  <si>
    <t>VAG 1410/2</t>
  </si>
  <si>
    <t>VAG 1410/3</t>
  </si>
  <si>
    <t>VAG 1410/4</t>
  </si>
  <si>
    <t>VAG 1416
VAG 1978/14A
VAS 5179</t>
  </si>
  <si>
    <t>VAG 1435</t>
  </si>
  <si>
    <t>VAG 1459 B</t>
  </si>
  <si>
    <t>VAG 1459 B/1</t>
  </si>
  <si>
    <t>VAG 1459 B/2</t>
  </si>
  <si>
    <t>VAG 1473</t>
  </si>
  <si>
    <t>VAG 1474/19</t>
  </si>
  <si>
    <t>VAG 1526 A/2</t>
  </si>
  <si>
    <t>VAG 1526 B/1</t>
  </si>
  <si>
    <t>VAG 1526 B /2</t>
  </si>
  <si>
    <t>VAG 1526 E</t>
  </si>
  <si>
    <t>VAG 1527 B</t>
  </si>
  <si>
    <t>VAG 1561 A
VAG 1683
VAS   5177</t>
  </si>
  <si>
    <t>VAG 1561/20</t>
  </si>
  <si>
    <t>VAG 1561/21</t>
  </si>
  <si>
    <t>VAG 1561/22</t>
  </si>
  <si>
    <t xml:space="preserve">VAG 1576                          </t>
  </si>
  <si>
    <t>VAG 1576/1</t>
  </si>
  <si>
    <t>VAG 1590</t>
  </si>
  <si>
    <t xml:space="preserve">VAG 1598 A </t>
  </si>
  <si>
    <t>VAG 1598/10</t>
  </si>
  <si>
    <t>VAG 1598/14</t>
  </si>
  <si>
    <t>VAG 1598/3</t>
  </si>
  <si>
    <t>VAG 1598/9</t>
  </si>
  <si>
    <t>VAG 1603 A</t>
  </si>
  <si>
    <t>VAG 1603/1</t>
  </si>
  <si>
    <t>VAG 1616
 i 1616/1</t>
  </si>
  <si>
    <t>VAG 1628
VAS 6453</t>
  </si>
  <si>
    <t>VAG 1634</t>
  </si>
  <si>
    <t>VAG 1636 A</t>
  </si>
  <si>
    <t>VAG 1669</t>
  </si>
  <si>
    <t>VAG 1687</t>
  </si>
  <si>
    <t>VAG 1687/10</t>
  </si>
  <si>
    <t>VAG 1687/5</t>
  </si>
  <si>
    <t>VAG 1687/6</t>
  </si>
  <si>
    <t>VAG 1719</t>
  </si>
  <si>
    <t>VAG 1723</t>
  </si>
  <si>
    <t>VAG 1739</t>
  </si>
  <si>
    <t>VAG 1752</t>
  </si>
  <si>
    <t>VAG 1752/1</t>
  </si>
  <si>
    <t>VAG 1752/15</t>
  </si>
  <si>
    <t>VAG 1752/2</t>
  </si>
  <si>
    <t>VAG 1752/3 A</t>
  </si>
  <si>
    <t>VAG 1752/4</t>
  </si>
  <si>
    <t>VAG 1752/5</t>
  </si>
  <si>
    <t>VAG 1752/7</t>
  </si>
  <si>
    <t>VAG 1752/8</t>
  </si>
  <si>
    <t>VAG 1752/9</t>
  </si>
  <si>
    <t>VAG 1763</t>
  </si>
  <si>
    <t>VAG 1763/6</t>
  </si>
  <si>
    <t>VAG 1763/8</t>
  </si>
  <si>
    <t>VAG 1765 B/2</t>
  </si>
  <si>
    <t>VAG 1765 B/3</t>
  </si>
  <si>
    <t>VAG 1766</t>
  </si>
  <si>
    <t>VAG 1782</t>
  </si>
  <si>
    <t xml:space="preserve">VAG 1783                         </t>
  </si>
  <si>
    <t>VAG 1783/1</t>
  </si>
  <si>
    <t>VAG 1785</t>
  </si>
  <si>
    <t>VAG 1788/10</t>
  </si>
  <si>
    <t>VAG 1796
VAS 6196
VAS 6201</t>
  </si>
  <si>
    <t>VAG 1813 F
VAG 1944 KK
VAG 1944 FG
VAG 1944 FK
VAG 1944 KG
VAG 1944 KL
VAG 1944 FL
VAG 1995 K
VAS 6141 
VAS 6090 K
 VAS 6090 F
VAS 6331
VAS 6421</t>
  </si>
  <si>
    <t>VAG 1835
VAS 5470</t>
  </si>
  <si>
    <t>VAG 1850 A
VAG 6360
VAG 6497</t>
  </si>
  <si>
    <t>VAG 1842S</t>
  </si>
  <si>
    <t>VAG 1869/1A</t>
  </si>
  <si>
    <t>VAG 1869/2</t>
  </si>
  <si>
    <t>VAG 1907</t>
  </si>
  <si>
    <t>VAG 1921</t>
  </si>
  <si>
    <t>VAG 1922</t>
  </si>
  <si>
    <t>VAG 1923</t>
  </si>
  <si>
    <t>VAG 1924</t>
  </si>
  <si>
    <t>VAG 1925</t>
  </si>
  <si>
    <t>VAG 1925/3</t>
  </si>
  <si>
    <t>VAG 1925/4</t>
  </si>
  <si>
    <t>VAG 1925/6</t>
  </si>
  <si>
    <t>VAG 1939 A</t>
  </si>
  <si>
    <t>VAG 1942</t>
  </si>
  <si>
    <t>VAS 5300
VAG 1816/1 i 1816/2</t>
  </si>
  <si>
    <t>VAG 1402 /17</t>
  </si>
  <si>
    <t>VAG 1582</t>
  </si>
  <si>
    <t>VAG 1582 /1</t>
  </si>
  <si>
    <t>VAG 1582 /2</t>
  </si>
  <si>
    <t>VAG 1582 /3</t>
  </si>
  <si>
    <t>VAG 1582 /4</t>
  </si>
  <si>
    <t>VAG 1582 /5</t>
  </si>
  <si>
    <t>VAG 1582 /6A</t>
  </si>
  <si>
    <t>VAG 1582 /7</t>
  </si>
  <si>
    <t>VAG 1582 /8</t>
  </si>
  <si>
    <t>VAG 1582 /10</t>
  </si>
  <si>
    <t>VAG 1582 /11</t>
  </si>
  <si>
    <t>VAG 1601</t>
  </si>
  <si>
    <t>VAG 1630</t>
  </si>
  <si>
    <t>VAG 1687 /13</t>
  </si>
  <si>
    <t>VAG 1342/15+16</t>
  </si>
  <si>
    <t>VAG 1582/9</t>
  </si>
  <si>
    <t>VAG 1622+23</t>
  </si>
  <si>
    <t>VAG 1329</t>
  </si>
  <si>
    <t>VAG 1366/3</t>
  </si>
  <si>
    <t>VAG 1438</t>
  </si>
  <si>
    <t>VAG 1512 A</t>
  </si>
  <si>
    <t>VAG 1523 A</t>
  </si>
  <si>
    <t>VAG 1538</t>
  </si>
  <si>
    <t>VAG 1539 B</t>
  </si>
  <si>
    <t>VAG 1539/1</t>
  </si>
  <si>
    <t>VAG 1559 A</t>
  </si>
  <si>
    <t>VAG 1610</t>
  </si>
  <si>
    <t>VAG 1629</t>
  </si>
  <si>
    <t>VAG 1695/2</t>
  </si>
  <si>
    <t>VAG 1698</t>
  </si>
  <si>
    <t>VAG 1731</t>
  </si>
  <si>
    <t>VAG 1731/2</t>
  </si>
  <si>
    <t xml:space="preserve">VAG 1751 </t>
  </si>
  <si>
    <t>VAG 1761/1</t>
  </si>
  <si>
    <t>VAG 1920/1</t>
  </si>
  <si>
    <t>VAG 1959</t>
  </si>
  <si>
    <t>VAG 2005 B</t>
  </si>
  <si>
    <t>T10419</t>
  </si>
  <si>
    <t>T10420</t>
  </si>
  <si>
    <t>T10421</t>
  </si>
  <si>
    <t>T10422</t>
  </si>
  <si>
    <t>T10423</t>
  </si>
  <si>
    <t>T10424</t>
  </si>
  <si>
    <t>T10426</t>
  </si>
  <si>
    <t>T10440</t>
  </si>
  <si>
    <t>T10443</t>
  </si>
  <si>
    <t>T10445</t>
  </si>
  <si>
    <t>T10447</t>
  </si>
  <si>
    <t>T10448</t>
  </si>
  <si>
    <t>T10449</t>
  </si>
  <si>
    <t>T10450</t>
  </si>
  <si>
    <t>T10451</t>
  </si>
  <si>
    <t>T10452</t>
  </si>
  <si>
    <t>T10454</t>
  </si>
  <si>
    <t>T10455</t>
  </si>
  <si>
    <t>T10456</t>
  </si>
  <si>
    <t>T10460</t>
  </si>
  <si>
    <t>T10461</t>
  </si>
  <si>
    <t>T40187</t>
  </si>
  <si>
    <t>1682 A</t>
  </si>
  <si>
    <t>1765 C</t>
  </si>
  <si>
    <t>5072 A</t>
  </si>
  <si>
    <t>5073 A</t>
  </si>
  <si>
    <t>1753 B</t>
  </si>
  <si>
    <t>VAS 5161 A</t>
  </si>
  <si>
    <t>VAG 1682 A</t>
  </si>
  <si>
    <t>VAG 1765 C
VAS 5073 A</t>
  </si>
  <si>
    <t>VAG 1753 B
VAS 5072 A</t>
  </si>
  <si>
    <t>VAS 6721</t>
  </si>
  <si>
    <t>VAS 6291 /3</t>
  </si>
  <si>
    <t>VAS 1763 /5</t>
  </si>
  <si>
    <t>VAS 1687/ 12</t>
  </si>
  <si>
    <t>VAS 6395 /6</t>
  </si>
  <si>
    <t>VAS 6394 /3</t>
  </si>
  <si>
    <t>VAS 6550 /3-1</t>
  </si>
  <si>
    <t>VAS 6550 /3-2</t>
  </si>
  <si>
    <t>VAS 6550 /3-3</t>
  </si>
  <si>
    <t>VAS 6550 /3-4</t>
  </si>
  <si>
    <t>VAS 6551</t>
  </si>
  <si>
    <t>VAS 6551 /1</t>
  </si>
  <si>
    <t>VAS 6551 /2</t>
  </si>
  <si>
    <t>VAS 6551 /3</t>
  </si>
  <si>
    <t>VAS 6551 /4</t>
  </si>
  <si>
    <t>VAS 6551 /5</t>
  </si>
  <si>
    <t>VAS 6551 /5-1</t>
  </si>
  <si>
    <t>VAS 6551 /5-2</t>
  </si>
  <si>
    <t>VAS 6551 /5-3</t>
  </si>
  <si>
    <t>VAS 6551 /5-4</t>
  </si>
  <si>
    <t>VAS 6683</t>
  </si>
  <si>
    <t>VAS 6684</t>
  </si>
  <si>
    <t>VAG 1752/ 20</t>
  </si>
  <si>
    <t>VAS 5161 /28</t>
  </si>
  <si>
    <t>VAS 5161 /29</t>
  </si>
  <si>
    <t>VAS 5576</t>
  </si>
  <si>
    <t>VAS 5577</t>
  </si>
  <si>
    <t>VAS 5580</t>
  </si>
  <si>
    <t>VAS 5580 /1</t>
  </si>
  <si>
    <t>VAS 5580 /2</t>
  </si>
  <si>
    <t>VAS 6698
VAS 6699</t>
  </si>
  <si>
    <t>VAS 6262 /5</t>
  </si>
  <si>
    <t>VAS 6614 A</t>
  </si>
  <si>
    <t>VAS 6614 /5</t>
  </si>
  <si>
    <t>VAS 6614 /6</t>
  </si>
  <si>
    <t>VAS 6614 A /1</t>
  </si>
  <si>
    <t>VAS 6653</t>
  </si>
  <si>
    <t>VAS 6620</t>
  </si>
  <si>
    <t>VAS 6131 /8-1</t>
  </si>
  <si>
    <t>T40237 ili 3242</t>
  </si>
  <si>
    <t>VAS 5234
ako postoji
1869+ 1869 /4</t>
  </si>
  <si>
    <t>VAG 1978 B
ili
1978 A + 1978 /50 ili
1978 + 1978 /50 +1978 /9A + 1978 /35 + 1978 /1-1 + 1978 /2a</t>
  </si>
  <si>
    <t>VAS 5051 B ili
5052A + 6356 ili
6150 + 6356</t>
  </si>
  <si>
    <t>VAS 6674
VAS 6423
VAS 6359
VAS 6346
VAS 6316 A
VAS 6315
VAS 6314
VAS 6313
VAS 6312
VAS 6304 A
VAS 6303 A
VAS 6302 A
VAS 6301
VAS 6200
VAS 6279
VAS 6134
VAS 5214
VAS 5213</t>
  </si>
  <si>
    <t>3409</t>
  </si>
  <si>
    <t>30-24</t>
  </si>
  <si>
    <t>VAS 5014</t>
  </si>
  <si>
    <t>VAS 5016
VAS 5156</t>
  </si>
  <si>
    <t>VAS 5098</t>
  </si>
  <si>
    <t>VAS 5190</t>
  </si>
  <si>
    <t>VAS 6208</t>
  </si>
  <si>
    <t>VAS 6213</t>
  </si>
  <si>
    <t>T40001</t>
  </si>
  <si>
    <t>T40005</t>
  </si>
  <si>
    <t>T40007</t>
  </si>
  <si>
    <t>T40008</t>
  </si>
  <si>
    <t>T40009</t>
  </si>
  <si>
    <t>T40011</t>
  </si>
  <si>
    <t>T40013</t>
  </si>
  <si>
    <t>T40022</t>
  </si>
  <si>
    <t>T40029</t>
  </si>
  <si>
    <t>T40031</t>
  </si>
  <si>
    <t>T40039</t>
  </si>
  <si>
    <t>T40057</t>
  </si>
  <si>
    <t>T50001</t>
  </si>
  <si>
    <t>T10230</t>
  </si>
  <si>
    <t>T10247</t>
  </si>
  <si>
    <t>T10252</t>
  </si>
  <si>
    <t>T10100</t>
  </si>
  <si>
    <t>T10264</t>
  </si>
  <si>
    <t>T10265</t>
  </si>
  <si>
    <t>T10268</t>
  </si>
  <si>
    <t>T10262</t>
  </si>
  <si>
    <t>T10269</t>
  </si>
  <si>
    <t>T10298</t>
  </si>
  <si>
    <t>T10302</t>
  </si>
  <si>
    <t>T10303</t>
  </si>
  <si>
    <t>T10300</t>
  </si>
  <si>
    <t>T10308</t>
  </si>
  <si>
    <t>T10310</t>
  </si>
  <si>
    <t>T10311</t>
  </si>
  <si>
    <t>T10312</t>
  </si>
  <si>
    <t>VAS 5021</t>
  </si>
  <si>
    <t>VAS 5121 A</t>
  </si>
  <si>
    <t>VAS 5168</t>
  </si>
  <si>
    <t>VAS 5356</t>
  </si>
  <si>
    <t>VAS 5357</t>
  </si>
  <si>
    <t>VAS 5430</t>
  </si>
  <si>
    <t>VAS 5518</t>
  </si>
  <si>
    <t>VAS 6238</t>
  </si>
  <si>
    <t>10-15</t>
  </si>
  <si>
    <t>10-206</t>
  </si>
  <si>
    <t>12-551</t>
  </si>
  <si>
    <t>2004</t>
  </si>
  <si>
    <t>2006 A</t>
  </si>
  <si>
    <t>2007</t>
  </si>
  <si>
    <t>2037</t>
  </si>
  <si>
    <t>2040</t>
  </si>
  <si>
    <t>2050</t>
  </si>
  <si>
    <t>30-11</t>
  </si>
  <si>
    <t>30-14</t>
  </si>
  <si>
    <t>30-204</t>
  </si>
  <si>
    <t>30-506 B</t>
  </si>
  <si>
    <t>30-507</t>
  </si>
  <si>
    <t>3059</t>
  </si>
  <si>
    <t>3062</t>
  </si>
  <si>
    <t>3087</t>
  </si>
  <si>
    <t>3097</t>
  </si>
  <si>
    <t>3111 KPL</t>
  </si>
  <si>
    <t>3118</t>
  </si>
  <si>
    <t>3121</t>
  </si>
  <si>
    <t>3124</t>
  </si>
  <si>
    <t>3144</t>
  </si>
  <si>
    <t>3146</t>
  </si>
  <si>
    <t>3154</t>
  </si>
  <si>
    <t>3158</t>
  </si>
  <si>
    <t>3161</t>
  </si>
  <si>
    <t>3167</t>
  </si>
  <si>
    <t>32-111</t>
  </si>
  <si>
    <t>3221</t>
  </si>
  <si>
    <t>3259</t>
  </si>
  <si>
    <t>3260</t>
  </si>
  <si>
    <t>3264</t>
  </si>
  <si>
    <t>3269</t>
  </si>
  <si>
    <t>3272</t>
  </si>
  <si>
    <t>3281</t>
  </si>
  <si>
    <t>3282/1</t>
  </si>
  <si>
    <t>3288</t>
  </si>
  <si>
    <t>3290</t>
  </si>
  <si>
    <t>3291</t>
  </si>
  <si>
    <t>3296</t>
  </si>
  <si>
    <t>3301</t>
  </si>
  <si>
    <t>3305</t>
  </si>
  <si>
    <t>3345</t>
  </si>
  <si>
    <t>3346</t>
  </si>
  <si>
    <t>3347</t>
  </si>
  <si>
    <t>3348</t>
  </si>
  <si>
    <t>3349</t>
  </si>
  <si>
    <t>3350</t>
  </si>
  <si>
    <t>3362</t>
  </si>
  <si>
    <t>3367</t>
  </si>
  <si>
    <t>3379</t>
  </si>
  <si>
    <t>3382</t>
  </si>
  <si>
    <t>3398</t>
  </si>
  <si>
    <t>3416</t>
  </si>
  <si>
    <t>40-21</t>
  </si>
  <si>
    <t>40-503</t>
  </si>
  <si>
    <t>T10030</t>
  </si>
  <si>
    <t>T10033</t>
  </si>
  <si>
    <t>T10036</t>
  </si>
  <si>
    <t>T10046</t>
  </si>
  <si>
    <t>T10079</t>
  </si>
  <si>
    <t>T10080</t>
  </si>
  <si>
    <t>T10081</t>
  </si>
  <si>
    <t>T10083</t>
  </si>
  <si>
    <t>T10085</t>
  </si>
  <si>
    <t>T10089</t>
  </si>
  <si>
    <t>T10113</t>
  </si>
  <si>
    <t>T10114</t>
  </si>
  <si>
    <t>T10146/6</t>
  </si>
  <si>
    <t>T10168</t>
  </si>
  <si>
    <t>T10169</t>
  </si>
  <si>
    <t>T30035</t>
  </si>
  <si>
    <t>VW 207 C</t>
  </si>
  <si>
    <t>VW 222 A</t>
  </si>
  <si>
    <t>VW 228 B</t>
  </si>
  <si>
    <t>VW 244 B</t>
  </si>
  <si>
    <t>VW 284</t>
  </si>
  <si>
    <t>VW 309</t>
  </si>
  <si>
    <t>VW 313</t>
  </si>
  <si>
    <t>VW 353</t>
  </si>
  <si>
    <t>VW 382</t>
  </si>
  <si>
    <t>VW 388</t>
  </si>
  <si>
    <t>VW 422</t>
  </si>
  <si>
    <t>VW 423</t>
  </si>
  <si>
    <t>VW 426</t>
  </si>
  <si>
    <t>VW 439</t>
  </si>
  <si>
    <t>VW 454</t>
  </si>
  <si>
    <t>VW 455</t>
  </si>
  <si>
    <t>VW 457</t>
  </si>
  <si>
    <t>VW 470</t>
  </si>
  <si>
    <t>VW 472</t>
  </si>
  <si>
    <t>VW 473</t>
  </si>
  <si>
    <t>VW 510</t>
  </si>
  <si>
    <t>VW 512</t>
  </si>
  <si>
    <t>VW 516</t>
  </si>
  <si>
    <t>VW 540</t>
  </si>
  <si>
    <t>VW 554</t>
  </si>
  <si>
    <t>VW 709</t>
  </si>
  <si>
    <t>VAS 5146</t>
  </si>
  <si>
    <t>VAS 5232/1</t>
  </si>
  <si>
    <t>VAS 6036</t>
  </si>
  <si>
    <t>VAS 6068</t>
  </si>
  <si>
    <t>VAS 6069</t>
  </si>
  <si>
    <t>VAS 6070</t>
  </si>
  <si>
    <t>30-504</t>
  </si>
  <si>
    <t>40-202</t>
  </si>
  <si>
    <t>T10108</t>
  </si>
  <si>
    <t>VW 296</t>
  </si>
  <si>
    <t>VW 385</t>
  </si>
  <si>
    <t>VW 386 A</t>
  </si>
  <si>
    <t>VW 456 A</t>
  </si>
  <si>
    <t>VW 460</t>
  </si>
  <si>
    <t>VW 521</t>
  </si>
  <si>
    <t>VW 548</t>
  </si>
  <si>
    <t>VW 792</t>
  </si>
  <si>
    <t>VW 801</t>
  </si>
  <si>
    <t>3156 A</t>
  </si>
  <si>
    <t>3183 A</t>
  </si>
  <si>
    <t>3274</t>
  </si>
  <si>
    <t>3352 A</t>
  </si>
  <si>
    <t>T10002</t>
  </si>
  <si>
    <t>T10003</t>
  </si>
  <si>
    <t>VW 278 B</t>
  </si>
  <si>
    <t>VW 517</t>
  </si>
  <si>
    <t>3282/25</t>
  </si>
  <si>
    <t>VAS 6133</t>
  </si>
  <si>
    <t>VAS 5056/5</t>
  </si>
  <si>
    <t>VAS 6046</t>
  </si>
  <si>
    <t>VAS 6046/3</t>
  </si>
  <si>
    <t>T40016</t>
  </si>
  <si>
    <t>VAS 6101</t>
  </si>
  <si>
    <t>VAS 6222</t>
  </si>
  <si>
    <t>VAS 6231</t>
  </si>
  <si>
    <t>VAS 6122</t>
  </si>
  <si>
    <t>VAS 5056 C</t>
  </si>
  <si>
    <t xml:space="preserve">VAS 5103 A                 </t>
  </si>
  <si>
    <t>VAS 5187</t>
  </si>
  <si>
    <t>VAS 5193</t>
  </si>
  <si>
    <t>VAS 5232</t>
  </si>
  <si>
    <t>VAS 6085</t>
  </si>
  <si>
    <t>VAS 6096</t>
  </si>
  <si>
    <t>VAS 6131/6</t>
  </si>
  <si>
    <t>VAS 6131/8</t>
  </si>
  <si>
    <t>VAS 6178</t>
  </si>
  <si>
    <t>VAS 6180</t>
  </si>
  <si>
    <t>VAS 5504</t>
  </si>
  <si>
    <t>T10157/1</t>
  </si>
  <si>
    <t>VAS 6262</t>
  </si>
  <si>
    <t>VAS 6262/2</t>
  </si>
  <si>
    <t>VAS 6278</t>
  </si>
  <si>
    <t>VAS 6342</t>
  </si>
  <si>
    <t>VAS 6254</t>
  </si>
  <si>
    <t>VAS 6277</t>
  </si>
  <si>
    <t>VAS 5565</t>
  </si>
  <si>
    <t>VAS 6189 A</t>
  </si>
  <si>
    <t>VAS 6127</t>
  </si>
  <si>
    <t>VAS 6056</t>
  </si>
  <si>
    <t>VAS 5237</t>
  </si>
  <si>
    <t>VAS 6227</t>
  </si>
  <si>
    <t>VAS 6365</t>
  </si>
  <si>
    <t>VAS 6367</t>
  </si>
  <si>
    <t>VAS 6368</t>
  </si>
  <si>
    <t>VAS 6369</t>
  </si>
  <si>
    <t>VAS 6370</t>
  </si>
  <si>
    <t>VAS 6371</t>
  </si>
  <si>
    <t>VAS 6205</t>
  </si>
  <si>
    <t>VAS 6372</t>
  </si>
  <si>
    <t>VAS 6373</t>
  </si>
  <si>
    <t>VAS 6389</t>
  </si>
  <si>
    <t>VAS 5056/2</t>
  </si>
  <si>
    <t>VAS 5056/1</t>
  </si>
  <si>
    <t>VAS 6229</t>
  </si>
  <si>
    <t>VAS 6281</t>
  </si>
  <si>
    <t>VAS 6275</t>
  </si>
  <si>
    <t>VAS 6339</t>
  </si>
  <si>
    <t>VAS 6340</t>
  </si>
  <si>
    <t>VAS 6131 A</t>
  </si>
  <si>
    <t>VAS 6095/1</t>
  </si>
  <si>
    <t>VAS 6349</t>
  </si>
  <si>
    <t>VAS 5122</t>
  </si>
  <si>
    <t>VAS 6253</t>
  </si>
  <si>
    <t>VAS 6234</t>
  </si>
  <si>
    <t>VAS 6226</t>
  </si>
  <si>
    <t>VAS 6199</t>
  </si>
  <si>
    <t>VAS 6228</t>
  </si>
  <si>
    <t>VAS 6362</t>
  </si>
  <si>
    <t>VAS 5301/7</t>
  </si>
  <si>
    <t>VAS 5301/10</t>
  </si>
  <si>
    <t>VAS 5302/4</t>
  </si>
  <si>
    <t>VAS 5302/5</t>
  </si>
  <si>
    <t>VAS 5302/12</t>
  </si>
  <si>
    <t>VAS 5397</t>
  </si>
  <si>
    <t>VAS 5399</t>
  </si>
  <si>
    <t>VAS 5410</t>
  </si>
  <si>
    <t>VAS 5448</t>
  </si>
  <si>
    <t>VAS 5498</t>
  </si>
  <si>
    <t>VAS 5519</t>
  </si>
  <si>
    <t>VAS 5525</t>
  </si>
  <si>
    <t>VAS 6071</t>
  </si>
  <si>
    <t>VAS 6078</t>
  </si>
  <si>
    <t>VAS 6079</t>
  </si>
  <si>
    <t>VAS 6341</t>
  </si>
  <si>
    <t>VAS 6420
VAS 6348
VAS 6317
VAS 6311
VAS 6310
VAS 6309
VAS 6308
VAS 6307
VAS 6306
VAS 6305
VAS 6286
VAS 6285
VAS 6038
VAS 6037</t>
  </si>
  <si>
    <t>VAS 5144
VAS 5830
VAS 5831
VAS 6267</t>
  </si>
  <si>
    <t>VAS 6179</t>
  </si>
  <si>
    <t>VAS 5187/1 A</t>
  </si>
  <si>
    <t>VAS 6095/1-2</t>
  </si>
  <si>
    <t>VAS 6095/1-4</t>
  </si>
  <si>
    <t>VAS 6095/1-6</t>
  </si>
  <si>
    <t>2070</t>
  </si>
  <si>
    <t>3066</t>
  </si>
  <si>
    <t>2068 A</t>
  </si>
  <si>
    <t>30-555</t>
  </si>
  <si>
    <t>VW 382/7</t>
  </si>
  <si>
    <t>VW 472/2</t>
  </si>
  <si>
    <t>30-211 A</t>
  </si>
  <si>
    <t>T10362</t>
  </si>
  <si>
    <t>VW 385/17</t>
  </si>
  <si>
    <t>VW 540/1 B</t>
  </si>
  <si>
    <t>T10035</t>
  </si>
  <si>
    <t>3334</t>
  </si>
  <si>
    <t>T10255</t>
  </si>
  <si>
    <t>VW 136</t>
  </si>
  <si>
    <t>VAS 6300
MGT5 /MDO2</t>
  </si>
  <si>
    <t>0050030099</t>
  </si>
  <si>
    <t>T10055</t>
  </si>
  <si>
    <t>T10056</t>
  </si>
  <si>
    <t>T10057</t>
  </si>
  <si>
    <t>T10058</t>
  </si>
  <si>
    <t>T10059</t>
  </si>
  <si>
    <t>T10061</t>
  </si>
  <si>
    <t>T10063</t>
  </si>
  <si>
    <t>T10065</t>
  </si>
  <si>
    <t>T10066</t>
  </si>
  <si>
    <t>T10067</t>
  </si>
  <si>
    <t>T10069</t>
  </si>
  <si>
    <t>T10070</t>
  </si>
  <si>
    <t>T10071</t>
  </si>
  <si>
    <t>T10072</t>
  </si>
  <si>
    <t>T10073</t>
  </si>
  <si>
    <t>T10074</t>
  </si>
  <si>
    <t>T10075</t>
  </si>
  <si>
    <t>T10078</t>
  </si>
  <si>
    <t>T10082</t>
  </si>
  <si>
    <t>T10086</t>
  </si>
  <si>
    <t>T10087</t>
  </si>
  <si>
    <t>T10088</t>
  </si>
  <si>
    <t>T10090</t>
  </si>
  <si>
    <t>T10091</t>
  </si>
  <si>
    <t>T10092</t>
  </si>
  <si>
    <t>T10093</t>
  </si>
  <si>
    <t>T10096</t>
  </si>
  <si>
    <t>T10097</t>
  </si>
  <si>
    <t>T10099</t>
  </si>
  <si>
    <t>T10102</t>
  </si>
  <si>
    <t>T10103</t>
  </si>
  <si>
    <t>T10105</t>
  </si>
  <si>
    <t>T10106</t>
  </si>
  <si>
    <t>T10392</t>
  </si>
  <si>
    <t>T10393</t>
  </si>
  <si>
    <t>VAS 6494</t>
  </si>
  <si>
    <t>3434</t>
  </si>
  <si>
    <t>T10383</t>
  </si>
  <si>
    <t>T10389</t>
  </si>
  <si>
    <t>T10391</t>
  </si>
  <si>
    <t>T40175</t>
  </si>
  <si>
    <t>VAS 5566</t>
  </si>
  <si>
    <t>VAS 6519</t>
  </si>
  <si>
    <t>VAS 6550</t>
  </si>
  <si>
    <t>VAS 1383 A/1</t>
  </si>
  <si>
    <t>VAS 6542</t>
  </si>
  <si>
    <t>VAS 6557</t>
  </si>
  <si>
    <t>T10313</t>
  </si>
  <si>
    <t>T10388</t>
  </si>
  <si>
    <t>T10395</t>
  </si>
  <si>
    <t>T10402</t>
  </si>
  <si>
    <t>T10404</t>
  </si>
  <si>
    <t>T10405</t>
  </si>
  <si>
    <t>T10406</t>
  </si>
  <si>
    <t>T10407</t>
  </si>
  <si>
    <t>T10408</t>
  </si>
  <si>
    <t>T10409</t>
  </si>
  <si>
    <t>T10411</t>
  </si>
  <si>
    <t>T10412</t>
  </si>
  <si>
    <t>T10413</t>
  </si>
  <si>
    <t>T10414</t>
  </si>
  <si>
    <t>T10416</t>
  </si>
  <si>
    <t>T10417</t>
  </si>
  <si>
    <t>T10430</t>
  </si>
  <si>
    <t>T10431</t>
  </si>
  <si>
    <t>T10432</t>
  </si>
  <si>
    <t>T10433</t>
  </si>
  <si>
    <t>T10434</t>
  </si>
  <si>
    <t>T10435</t>
  </si>
  <si>
    <t>T10436</t>
  </si>
  <si>
    <t>T10439</t>
  </si>
  <si>
    <t>T10444</t>
  </si>
  <si>
    <t>T20097</t>
  </si>
  <si>
    <t>T40040</t>
  </si>
  <si>
    <t>T40069</t>
  </si>
  <si>
    <t>T40100</t>
  </si>
  <si>
    <t>T40133</t>
  </si>
  <si>
    <t>T40173</t>
  </si>
  <si>
    <t>T40178</t>
  </si>
  <si>
    <t>T40195</t>
  </si>
  <si>
    <t>T40204</t>
  </si>
  <si>
    <t>T40206</t>
  </si>
  <si>
    <t>T40220</t>
  </si>
  <si>
    <t>T50014</t>
  </si>
  <si>
    <t>T50025</t>
  </si>
  <si>
    <t>T50026</t>
  </si>
  <si>
    <t>10-203</t>
  </si>
  <si>
    <t>10-208A</t>
  </si>
  <si>
    <t>10-213A</t>
  </si>
  <si>
    <t>2024A</t>
  </si>
  <si>
    <t>3047A</t>
  </si>
  <si>
    <t>3122B</t>
  </si>
  <si>
    <t>3190A</t>
  </si>
  <si>
    <t>3252A</t>
  </si>
  <si>
    <t>3282/22A</t>
  </si>
  <si>
    <t>3282/42A</t>
  </si>
  <si>
    <t>3287A</t>
  </si>
  <si>
    <t>3300A</t>
  </si>
  <si>
    <t>3358B</t>
  </si>
  <si>
    <t>3450/2A</t>
  </si>
  <si>
    <t>40-204A</t>
  </si>
  <si>
    <t>T10006A</t>
  </si>
  <si>
    <t>T10027A</t>
  </si>
  <si>
    <t>T10060A</t>
  </si>
  <si>
    <t>T40010A</t>
  </si>
  <si>
    <t>T40075A</t>
  </si>
  <si>
    <t>T40093</t>
  </si>
  <si>
    <t>T40162A</t>
  </si>
  <si>
    <t>VW191</t>
  </si>
  <si>
    <t>VW194</t>
  </si>
  <si>
    <t>VW210</t>
  </si>
  <si>
    <t>VW295</t>
  </si>
  <si>
    <t>VW387</t>
  </si>
  <si>
    <t>VW391</t>
  </si>
  <si>
    <t>VW407</t>
  </si>
  <si>
    <t>VW409</t>
  </si>
  <si>
    <t>VW411</t>
  </si>
  <si>
    <t>VW412</t>
  </si>
  <si>
    <t>VW415A</t>
  </si>
  <si>
    <t>VW416B</t>
  </si>
  <si>
    <t>VW418A</t>
  </si>
  <si>
    <t>VW421</t>
  </si>
  <si>
    <t>VW431</t>
  </si>
  <si>
    <t>VW432</t>
  </si>
  <si>
    <t>VW433</t>
  </si>
  <si>
    <t>VW434</t>
  </si>
  <si>
    <t>VW436A</t>
  </si>
  <si>
    <t>VW441</t>
  </si>
  <si>
    <t>VW442</t>
  </si>
  <si>
    <t>VW447H</t>
  </si>
  <si>
    <t>VW447i</t>
  </si>
  <si>
    <t>VW459</t>
  </si>
  <si>
    <t>VW519</t>
  </si>
  <si>
    <t>VW541/1A</t>
  </si>
  <si>
    <t>VW541/5</t>
  </si>
  <si>
    <t>VW541/6</t>
  </si>
  <si>
    <t>VW558</t>
  </si>
  <si>
    <t>VW653/3</t>
  </si>
  <si>
    <t>VW681</t>
  </si>
  <si>
    <t>VW785/1B</t>
  </si>
  <si>
    <t>VW136</t>
  </si>
  <si>
    <t>VW541/7</t>
  </si>
  <si>
    <t>3192/1</t>
  </si>
  <si>
    <t>T10007A</t>
  </si>
  <si>
    <t>T10352</t>
  </si>
  <si>
    <t>T10353</t>
  </si>
  <si>
    <t>T10354</t>
  </si>
  <si>
    <t>T10355</t>
  </si>
  <si>
    <t>T10359</t>
  </si>
  <si>
    <t>T10360</t>
  </si>
  <si>
    <t>T10384</t>
  </si>
  <si>
    <t>T40015</t>
  </si>
  <si>
    <t>T40148</t>
  </si>
  <si>
    <t>VAS 5161/23</t>
  </si>
  <si>
    <t>VAS 5271</t>
  </si>
  <si>
    <t>VAS 5570</t>
  </si>
  <si>
    <t>VAS 5800</t>
  </si>
  <si>
    <t>VAS 6394</t>
  </si>
  <si>
    <t>VAS 6459</t>
  </si>
  <si>
    <t>VAS 5278
VAS 6197
VAS 6272</t>
  </si>
  <si>
    <t>VAS 5046 A
VAS 5047 A
VAS 5209</t>
  </si>
  <si>
    <t>VAS 5095 A
VAS 5235
VAS 5900
VAS 5901 A
VAS 5903
VAS 5904</t>
  </si>
  <si>
    <t>VAS 5194 A</t>
  </si>
  <si>
    <t>VAS 5234/1</t>
  </si>
  <si>
    <t>VAS 6338/1</t>
  </si>
  <si>
    <t>VAS 6452</t>
  </si>
  <si>
    <t>VAS 6337
VAS 6380
VAS 6381
VAS 6415
     ili
VAS 6008
VAS 6336/3
VAS 6337/3
VAS 6380/10
VAS 6381/10
      +
VAS 6336/1
VAS 6336/2
VAS 6337/1</t>
  </si>
  <si>
    <t>T10109</t>
  </si>
  <si>
    <t>VAS 6291</t>
  </si>
  <si>
    <t>T10110</t>
  </si>
  <si>
    <t>T10111</t>
  </si>
  <si>
    <t>T10115</t>
  </si>
  <si>
    <t>T10116</t>
  </si>
  <si>
    <t>T10117</t>
  </si>
  <si>
    <t>T10118</t>
  </si>
  <si>
    <t>T10119</t>
  </si>
  <si>
    <t>T10120</t>
  </si>
  <si>
    <t>T10121</t>
  </si>
  <si>
    <t>T10122</t>
  </si>
  <si>
    <t>T10123</t>
  </si>
  <si>
    <t>T10124</t>
  </si>
  <si>
    <t>T10125</t>
  </si>
  <si>
    <t>T10126</t>
  </si>
  <si>
    <t xml:space="preserve">VAS 5094                        </t>
  </si>
  <si>
    <t>T10127</t>
  </si>
  <si>
    <t>T10128</t>
  </si>
  <si>
    <t>T10132</t>
  </si>
  <si>
    <t>T10133</t>
  </si>
  <si>
    <t>T10134</t>
  </si>
  <si>
    <t>T10145</t>
  </si>
  <si>
    <t>T10146</t>
  </si>
  <si>
    <t>T10148</t>
  </si>
  <si>
    <t>T10149</t>
  </si>
  <si>
    <t>T10152</t>
  </si>
  <si>
    <t>T10154</t>
  </si>
  <si>
    <t>T10157</t>
  </si>
  <si>
    <t>T10160</t>
  </si>
  <si>
    <t>T10161</t>
  </si>
  <si>
    <t>T10162</t>
  </si>
  <si>
    <t>T10163</t>
  </si>
  <si>
    <t>T10164</t>
  </si>
  <si>
    <t>T10165</t>
  </si>
  <si>
    <t>T10166</t>
  </si>
  <si>
    <t>T10167</t>
  </si>
  <si>
    <t>T10170</t>
  </si>
  <si>
    <t>T10172</t>
  </si>
  <si>
    <t>T10173</t>
  </si>
  <si>
    <t>T10174</t>
  </si>
  <si>
    <t>T10175</t>
  </si>
  <si>
    <t>T10176</t>
  </si>
  <si>
    <t>T10177</t>
  </si>
  <si>
    <t>T10178</t>
  </si>
  <si>
    <t>T10179</t>
  </si>
  <si>
    <t>T10180</t>
  </si>
  <si>
    <t>T10181</t>
  </si>
  <si>
    <t>T10182</t>
  </si>
  <si>
    <t>T10183</t>
  </si>
  <si>
    <t>T10184</t>
  </si>
  <si>
    <t>T10185</t>
  </si>
  <si>
    <t>T10186</t>
  </si>
  <si>
    <t>T10187</t>
  </si>
  <si>
    <t>T10188</t>
  </si>
  <si>
    <t>T10189</t>
  </si>
  <si>
    <t>T10190</t>
  </si>
  <si>
    <t>T10191</t>
  </si>
  <si>
    <t>T10192</t>
  </si>
  <si>
    <t>T10193</t>
  </si>
  <si>
    <t>T10194</t>
  </si>
  <si>
    <t>T10195</t>
  </si>
  <si>
    <t>T10196</t>
  </si>
  <si>
    <t>T10198</t>
  </si>
  <si>
    <t>T10199</t>
  </si>
  <si>
    <t>T10202</t>
  </si>
  <si>
    <t>T10203</t>
  </si>
  <si>
    <t>T10204</t>
  </si>
  <si>
    <t>T10205</t>
  </si>
  <si>
    <t>T10206</t>
  </si>
  <si>
    <t>T10207</t>
  </si>
  <si>
    <t>T10208</t>
  </si>
  <si>
    <t>T10209</t>
  </si>
  <si>
    <t>T10210</t>
  </si>
  <si>
    <t>T10211</t>
  </si>
  <si>
    <t>T10212</t>
  </si>
  <si>
    <t>T10215</t>
  </si>
  <si>
    <t>T10220</t>
  </si>
  <si>
    <t>T10224</t>
  </si>
  <si>
    <t>T10225</t>
  </si>
  <si>
    <t>T10226</t>
  </si>
  <si>
    <t>T10234</t>
  </si>
  <si>
    <t>T10236</t>
  </si>
  <si>
    <t>T10237</t>
  </si>
  <si>
    <t>T10238</t>
  </si>
  <si>
    <t>T10239</t>
  </si>
  <si>
    <t>T20143</t>
  </si>
  <si>
    <t>T30020</t>
  </si>
  <si>
    <t>3186</t>
  </si>
  <si>
    <t>T10026</t>
  </si>
  <si>
    <t>T10143</t>
  </si>
  <si>
    <t>T10144</t>
  </si>
  <si>
    <t>T10197</t>
  </si>
  <si>
    <t>T10233</t>
  </si>
  <si>
    <t>T10241</t>
  </si>
  <si>
    <t>T10243</t>
  </si>
  <si>
    <t>T10249</t>
  </si>
  <si>
    <t>T10251</t>
  </si>
  <si>
    <t>T10254</t>
  </si>
  <si>
    <t>T10256</t>
  </si>
  <si>
    <t>T10257</t>
  </si>
  <si>
    <t>T10258</t>
  </si>
  <si>
    <t>T10259</t>
  </si>
  <si>
    <t>T10260</t>
  </si>
  <si>
    <t>T10296</t>
  </si>
  <si>
    <t>T10314</t>
  </si>
  <si>
    <t>T10315</t>
  </si>
  <si>
    <t>T10318</t>
  </si>
  <si>
    <t>T10320</t>
  </si>
  <si>
    <t>T10332</t>
  </si>
  <si>
    <t>T10336</t>
  </si>
  <si>
    <t>T10337</t>
  </si>
  <si>
    <t>Kukko18/0</t>
  </si>
  <si>
    <t>Kukko18/1</t>
  </si>
  <si>
    <t>Matra V159</t>
  </si>
  <si>
    <t>MP1-203</t>
  </si>
  <si>
    <t>MP1-221</t>
  </si>
  <si>
    <t>VW 558</t>
  </si>
  <si>
    <t>MP1-224</t>
  </si>
  <si>
    <t>MP1-226</t>
  </si>
  <si>
    <t>MP1-227</t>
  </si>
  <si>
    <t>MP1-228</t>
  </si>
  <si>
    <t>MP1-231/1</t>
  </si>
  <si>
    <t>MP1-231/2</t>
  </si>
  <si>
    <t>MP1-301</t>
  </si>
  <si>
    <t>MP1-308</t>
  </si>
  <si>
    <t>MP1-309</t>
  </si>
  <si>
    <t>MP1-310</t>
  </si>
  <si>
    <t>MP1-312</t>
  </si>
  <si>
    <t>MP2-400</t>
  </si>
  <si>
    <t>MP2-501</t>
  </si>
  <si>
    <t>MP3-4012</t>
  </si>
  <si>
    <t>VW 416 B</t>
  </si>
  <si>
    <t>MP3-408</t>
  </si>
  <si>
    <t>VW 412</t>
  </si>
  <si>
    <t>MP3-420</t>
  </si>
  <si>
    <t>MP3-448</t>
  </si>
  <si>
    <t>MP3-450</t>
  </si>
  <si>
    <t>VW 415 A</t>
  </si>
  <si>
    <t>MP3-456</t>
  </si>
  <si>
    <t>VW 447 i</t>
  </si>
  <si>
    <t>MP3-467</t>
  </si>
  <si>
    <t>MP5-400</t>
  </si>
  <si>
    <t>MP5-401</t>
  </si>
  <si>
    <t>MP5-402</t>
  </si>
  <si>
    <t>MP5-403</t>
  </si>
  <si>
    <t>MP6-401</t>
  </si>
  <si>
    <t>MP6-405</t>
  </si>
  <si>
    <t>VW 411</t>
  </si>
  <si>
    <t>MP6-407</t>
  </si>
  <si>
    <t>MP6-410</t>
  </si>
  <si>
    <t>MP6-413</t>
  </si>
  <si>
    <t>3252 A</t>
  </si>
  <si>
    <t>MP6-414</t>
  </si>
  <si>
    <t>MP6-415</t>
  </si>
  <si>
    <t>MP6-416</t>
  </si>
  <si>
    <t>MP6-418</t>
  </si>
  <si>
    <t>VW 442</t>
  </si>
  <si>
    <t>MP6-419</t>
  </si>
  <si>
    <t>MP6-420</t>
  </si>
  <si>
    <t>10-550</t>
  </si>
  <si>
    <t>MP6-423</t>
  </si>
  <si>
    <t>MP6-425</t>
  </si>
  <si>
    <t>MP6-427</t>
  </si>
  <si>
    <t>MP6-430</t>
  </si>
  <si>
    <t>MP7-602</t>
  </si>
  <si>
    <t>MP8-524</t>
  </si>
  <si>
    <t>MP8-602/1</t>
  </si>
  <si>
    <t>MP9-200</t>
  </si>
  <si>
    <t>10-222 A</t>
  </si>
  <si>
    <t>MP9-200/10</t>
  </si>
  <si>
    <t>10-222 A/10</t>
  </si>
  <si>
    <t>MP9-200/18</t>
  </si>
  <si>
    <t>10-222 A/18</t>
  </si>
  <si>
    <t>MP9-200/3</t>
  </si>
  <si>
    <t>MP9-200/7</t>
  </si>
  <si>
    <t>10-222 A/7</t>
  </si>
  <si>
    <t>MP9-201</t>
  </si>
  <si>
    <t>2024 A</t>
  </si>
  <si>
    <t>T10007</t>
  </si>
  <si>
    <t>T10030/1 A</t>
  </si>
  <si>
    <t>T10032</t>
  </si>
  <si>
    <t>T10055/1</t>
  </si>
  <si>
    <t>T10055/2</t>
  </si>
  <si>
    <t>T10068 A</t>
  </si>
  <si>
    <t>T10094 A</t>
  </si>
  <si>
    <t>T10095 A</t>
  </si>
  <si>
    <t>T10101 A</t>
  </si>
  <si>
    <t>T10107 A</t>
  </si>
  <si>
    <t>T10112 A</t>
  </si>
  <si>
    <t>T10133/11-15</t>
  </si>
  <si>
    <t>T10133/16</t>
  </si>
  <si>
    <t>T10133/17</t>
  </si>
  <si>
    <t>T10159 A</t>
  </si>
  <si>
    <t>T10170 A</t>
  </si>
  <si>
    <t>T10171 A</t>
  </si>
  <si>
    <t>T10172/4</t>
  </si>
  <si>
    <t>T10172/5-/9</t>
  </si>
  <si>
    <t>T10230/10</t>
  </si>
  <si>
    <t>T10230/12</t>
  </si>
  <si>
    <t>T10366</t>
  </si>
  <si>
    <t>T10369/1</t>
  </si>
  <si>
    <t>T10376</t>
  </si>
  <si>
    <t>T10387</t>
  </si>
  <si>
    <t>T10394</t>
  </si>
  <si>
    <t>T10403</t>
  </si>
  <si>
    <t>T10415</t>
  </si>
  <si>
    <t>T30004</t>
  </si>
  <si>
    <t>T30004/1</t>
  </si>
  <si>
    <t>T30004/2</t>
  </si>
  <si>
    <t>3415/2</t>
  </si>
  <si>
    <t>T30005</t>
  </si>
  <si>
    <t>T30007</t>
  </si>
  <si>
    <t>T30008</t>
  </si>
  <si>
    <t>T30015</t>
  </si>
  <si>
    <t>T30016</t>
  </si>
  <si>
    <t>T30017</t>
  </si>
  <si>
    <t>T30022</t>
  </si>
  <si>
    <t>T30023</t>
  </si>
  <si>
    <t>T30030</t>
  </si>
  <si>
    <t>T30032</t>
  </si>
  <si>
    <t>T30042</t>
  </si>
  <si>
    <t>T30045</t>
  </si>
  <si>
    <t>T30052</t>
  </si>
  <si>
    <t>T30061</t>
  </si>
  <si>
    <t>T30065</t>
  </si>
  <si>
    <t>T30082</t>
  </si>
  <si>
    <t>T30083</t>
  </si>
  <si>
    <t>T30087</t>
  </si>
  <si>
    <t>T30092</t>
  </si>
  <si>
    <t>T30094</t>
  </si>
  <si>
    <t>T30096</t>
  </si>
  <si>
    <t>T30098</t>
  </si>
  <si>
    <t>T30099</t>
  </si>
  <si>
    <t>T30099/1</t>
  </si>
  <si>
    <t>T30101</t>
  </si>
  <si>
    <t>T30102</t>
  </si>
  <si>
    <t>T30103</t>
  </si>
  <si>
    <t>T30104</t>
  </si>
  <si>
    <t>T30106</t>
  </si>
  <si>
    <t>T30111</t>
  </si>
  <si>
    <t>T30112</t>
  </si>
  <si>
    <t>T40004</t>
  </si>
  <si>
    <t>T40023</t>
  </si>
  <si>
    <t>T40064/2</t>
  </si>
  <si>
    <t>T40094</t>
  </si>
  <si>
    <t>T40094/12</t>
  </si>
  <si>
    <t>T40095</t>
  </si>
  <si>
    <t>T40096</t>
  </si>
  <si>
    <t xml:space="preserve">S 506 815 V </t>
  </si>
  <si>
    <t>S 506 825 V</t>
  </si>
  <si>
    <t xml:space="preserve">VAG 1603 A </t>
  </si>
  <si>
    <t>VAG 1765 B</t>
  </si>
  <si>
    <t>VAG 1912</t>
  </si>
  <si>
    <t>VAG 1978 B</t>
  </si>
  <si>
    <t>VAS 5045</t>
  </si>
  <si>
    <t>VAS 5046
VAS 5047
VAS 5209</t>
  </si>
  <si>
    <t>VAS 5051 B</t>
  </si>
  <si>
    <t>VAS 5095 A
VAS 5235
VAS 5900
VAS 5901
VAS 5903
VAS 5904</t>
  </si>
  <si>
    <t>VAS 5234</t>
  </si>
  <si>
    <t>VAS 6037</t>
  </si>
  <si>
    <t>VAS 6161</t>
  </si>
  <si>
    <t>VAS 6423</t>
  </si>
  <si>
    <t>T20207</t>
  </si>
  <si>
    <t>3289</t>
  </si>
  <si>
    <t>3309</t>
  </si>
  <si>
    <t>3340A</t>
  </si>
  <si>
    <t>2085/2</t>
  </si>
  <si>
    <t>3282/048</t>
  </si>
  <si>
    <t>3282/049</t>
  </si>
  <si>
    <t>3282/052</t>
  </si>
  <si>
    <t>3282/059</t>
  </si>
  <si>
    <t>40 21</t>
  </si>
  <si>
    <t>A56126</t>
  </si>
  <si>
    <t>A65088</t>
  </si>
  <si>
    <t>A71101</t>
  </si>
  <si>
    <t>T10052A</t>
  </si>
  <si>
    <t>T10084A</t>
  </si>
  <si>
    <t>T10214</t>
  </si>
  <si>
    <t>T10244</t>
  </si>
  <si>
    <t>T10246</t>
  </si>
  <si>
    <t>T10304</t>
  </si>
  <si>
    <t>T10305</t>
  </si>
  <si>
    <t>T20001A</t>
  </si>
  <si>
    <t>T20003</t>
  </si>
  <si>
    <t>T20005</t>
  </si>
  <si>
    <t>T20018B</t>
  </si>
  <si>
    <t>T20021</t>
  </si>
  <si>
    <t>T20022</t>
  </si>
  <si>
    <t>T20023</t>
  </si>
  <si>
    <t>T20024</t>
  </si>
  <si>
    <t>T20026</t>
  </si>
  <si>
    <t>T20030</t>
  </si>
  <si>
    <t>T20033</t>
  </si>
  <si>
    <t>T20034/1</t>
  </si>
  <si>
    <t>T20034D</t>
  </si>
  <si>
    <t>T20039</t>
  </si>
  <si>
    <t>T20042</t>
  </si>
  <si>
    <t>T20047</t>
  </si>
  <si>
    <t>T20049</t>
  </si>
  <si>
    <t>T20052</t>
  </si>
  <si>
    <t>T20055A</t>
  </si>
  <si>
    <t>T20056</t>
  </si>
  <si>
    <t>T20058A</t>
  </si>
  <si>
    <t>T20061</t>
  </si>
  <si>
    <t>T20074</t>
  </si>
  <si>
    <t>T20078</t>
  </si>
  <si>
    <t>T20081B</t>
  </si>
  <si>
    <t>T20087</t>
  </si>
  <si>
    <t>T20091</t>
  </si>
  <si>
    <t>T20099</t>
  </si>
  <si>
    <t>T20100</t>
  </si>
  <si>
    <t>T20101</t>
  </si>
  <si>
    <t>T20107</t>
  </si>
  <si>
    <t>T20111</t>
  </si>
  <si>
    <t>T20119A</t>
  </si>
  <si>
    <t>T20127</t>
  </si>
  <si>
    <t>T20129</t>
  </si>
  <si>
    <t>T20130</t>
  </si>
  <si>
    <t>T20132</t>
  </si>
  <si>
    <t>T20133</t>
  </si>
  <si>
    <t>T20134</t>
  </si>
  <si>
    <t>T20135</t>
  </si>
  <si>
    <t>T20137</t>
  </si>
  <si>
    <t>T20138C</t>
  </si>
  <si>
    <t>T20139</t>
  </si>
  <si>
    <t>T20140</t>
  </si>
  <si>
    <t>T20145</t>
  </si>
  <si>
    <t>T20148</t>
  </si>
  <si>
    <t>T20149</t>
  </si>
  <si>
    <t>T20152</t>
  </si>
  <si>
    <t>T20153</t>
  </si>
  <si>
    <t>T20155</t>
  </si>
  <si>
    <t>T20156</t>
  </si>
  <si>
    <t>T20157</t>
  </si>
  <si>
    <t>T20158</t>
  </si>
  <si>
    <t>T20165</t>
  </si>
  <si>
    <t>T20166</t>
  </si>
  <si>
    <t>T20168</t>
  </si>
  <si>
    <t>T20169</t>
  </si>
  <si>
    <t>T20171</t>
  </si>
  <si>
    <t>T20172/1</t>
  </si>
  <si>
    <t>T20172/2</t>
  </si>
  <si>
    <t>T20172/3</t>
  </si>
  <si>
    <t>T20172/4A</t>
  </si>
  <si>
    <t>T20172/5</t>
  </si>
  <si>
    <t>VAS 6136</t>
  </si>
  <si>
    <t>T20172/6</t>
  </si>
  <si>
    <t>T20172/7</t>
  </si>
  <si>
    <t>T20172/8</t>
  </si>
  <si>
    <t>T20176</t>
  </si>
  <si>
    <t>T20177</t>
  </si>
  <si>
    <t>T20178</t>
  </si>
  <si>
    <t>T20180A</t>
  </si>
  <si>
    <t>T20181</t>
  </si>
  <si>
    <t>T20182</t>
  </si>
  <si>
    <t>T20183</t>
  </si>
  <si>
    <t>T20184</t>
  </si>
  <si>
    <t>T20185</t>
  </si>
  <si>
    <t>T20186</t>
  </si>
  <si>
    <t>T20187</t>
  </si>
  <si>
    <t>T20188</t>
  </si>
  <si>
    <t>T20191A</t>
  </si>
  <si>
    <t>T20193A</t>
  </si>
  <si>
    <t>T20194</t>
  </si>
  <si>
    <t>T20196</t>
  </si>
  <si>
    <t>T20197</t>
  </si>
  <si>
    <t>T20202A</t>
  </si>
  <si>
    <t>T20205</t>
  </si>
  <si>
    <t>T20208</t>
  </si>
  <si>
    <t>T20211</t>
  </si>
  <si>
    <t>T20212</t>
  </si>
  <si>
    <t>T20213</t>
  </si>
  <si>
    <t>T40014</t>
  </si>
  <si>
    <t>T40018</t>
  </si>
  <si>
    <t>T40025</t>
  </si>
  <si>
    <t>T40027</t>
  </si>
  <si>
    <t>T40033</t>
  </si>
  <si>
    <t>T40034</t>
  </si>
  <si>
    <t>T40038/1</t>
  </si>
  <si>
    <t>T40056A</t>
  </si>
  <si>
    <t>T40078</t>
  </si>
  <si>
    <t>T40084</t>
  </si>
  <si>
    <t>T40085</t>
  </si>
  <si>
    <t>T40086</t>
  </si>
  <si>
    <t>T40089</t>
  </si>
  <si>
    <t>T40098</t>
  </si>
  <si>
    <t>T40107</t>
  </si>
  <si>
    <t>T40139A</t>
  </si>
  <si>
    <t>U10012</t>
  </si>
  <si>
    <t>U10087A</t>
  </si>
  <si>
    <t>U30025F</t>
  </si>
  <si>
    <t>U30800</t>
  </si>
  <si>
    <t>U30903</t>
  </si>
  <si>
    <t>U40002</t>
  </si>
  <si>
    <t>U40075</t>
  </si>
  <si>
    <t>U40078</t>
  </si>
  <si>
    <t>U40080</t>
  </si>
  <si>
    <t>U40100B</t>
  </si>
  <si>
    <t>U40200A</t>
  </si>
  <si>
    <t>U40300</t>
  </si>
  <si>
    <t>U40450A</t>
  </si>
  <si>
    <t>U40451A</t>
  </si>
  <si>
    <t>U40452A</t>
  </si>
  <si>
    <t>VW 161A</t>
  </si>
  <si>
    <t>VW 244B</t>
  </si>
  <si>
    <t>VW 295</t>
  </si>
  <si>
    <t>VW 295A</t>
  </si>
  <si>
    <t>VW 382/10</t>
  </si>
  <si>
    <t>VW 387</t>
  </si>
  <si>
    <t>VW 409</t>
  </si>
  <si>
    <t>VW 415A</t>
  </si>
  <si>
    <t>VW 429</t>
  </si>
  <si>
    <t>VW 433</t>
  </si>
  <si>
    <t>VW 434</t>
  </si>
  <si>
    <t>VW 511</t>
  </si>
  <si>
    <t>3282/64</t>
  </si>
  <si>
    <t>T10474</t>
  </si>
  <si>
    <t>T10475</t>
  </si>
  <si>
    <t>T10476</t>
  </si>
  <si>
    <t>T10477</t>
  </si>
  <si>
    <t>T10478</t>
  </si>
  <si>
    <t>T10479</t>
  </si>
  <si>
    <t>T10481</t>
  </si>
  <si>
    <t>T10482</t>
  </si>
  <si>
    <t>T10483</t>
  </si>
  <si>
    <t>T10485</t>
  </si>
  <si>
    <t>T40136</t>
  </si>
  <si>
    <t>SAT 1210</t>
  </si>
  <si>
    <t>SAT 1211</t>
  </si>
  <si>
    <t>SAT 2100A</t>
  </si>
  <si>
    <t>SAT 4007B</t>
  </si>
  <si>
    <t>SAT 8015</t>
  </si>
  <si>
    <t>VAG 1238/B3</t>
  </si>
  <si>
    <t>VAG 1274B</t>
  </si>
  <si>
    <t>VAG 1310A</t>
  </si>
  <si>
    <t>VAG 1383A</t>
  </si>
  <si>
    <t>VAG 1383A/1</t>
  </si>
  <si>
    <t>VAG 1416</t>
  </si>
  <si>
    <t>VAG 1474B</t>
  </si>
  <si>
    <t>VAG 1526E</t>
  </si>
  <si>
    <t>VAG 1594C</t>
  </si>
  <si>
    <t>VAG 1598/11</t>
  </si>
  <si>
    <t>VAG 1598/12</t>
  </si>
  <si>
    <t>VAG 1598/18A</t>
  </si>
  <si>
    <t>VAG 1598/21</t>
  </si>
  <si>
    <t>VAG 1598/22</t>
  </si>
  <si>
    <t>VAG 1598/31</t>
  </si>
  <si>
    <t>VAG 1598/33</t>
  </si>
  <si>
    <t>VAG 1598/34L</t>
  </si>
  <si>
    <t>VAG 1598/37</t>
  </si>
  <si>
    <t>VAG 1598/42</t>
  </si>
  <si>
    <t>VAG 1598/47</t>
  </si>
  <si>
    <t>VAG 1598/48</t>
  </si>
  <si>
    <t>VAG 1598/49</t>
  </si>
  <si>
    <t>VAG 1598/51</t>
  </si>
  <si>
    <t>VAG 1603A</t>
  </si>
  <si>
    <t>VAG 1682A</t>
  </si>
  <si>
    <t>VAG 1755</t>
  </si>
  <si>
    <t>VAG 1783</t>
  </si>
  <si>
    <t>VAS 1978B</t>
  </si>
  <si>
    <t>VAS 5046A</t>
  </si>
  <si>
    <t>VAS 5051B *</t>
  </si>
  <si>
    <t>VAS 5056/17</t>
  </si>
  <si>
    <t>VAS 5056C</t>
  </si>
  <si>
    <t>VAS 5094</t>
  </si>
  <si>
    <t>VAS 5095A</t>
  </si>
  <si>
    <t>VAS 5255</t>
  </si>
  <si>
    <t>VAS 5256</t>
  </si>
  <si>
    <t>VAS 5256/1</t>
  </si>
  <si>
    <t>VAS 5257</t>
  </si>
  <si>
    <t>VAS 5258</t>
  </si>
  <si>
    <t>VAS 5259</t>
  </si>
  <si>
    <t>VAS 5260A</t>
  </si>
  <si>
    <t>VAS 5261</t>
  </si>
  <si>
    <t xml:space="preserve">VAS 5278
</t>
  </si>
  <si>
    <t>VAS 6017B</t>
  </si>
  <si>
    <t>VAS 6127A</t>
  </si>
  <si>
    <t>VAS 6235</t>
  </si>
  <si>
    <t>VAS 6262A</t>
  </si>
  <si>
    <t>VAS 6302A</t>
  </si>
  <si>
    <t>VAS 6380A</t>
  </si>
  <si>
    <t>VAS 6532</t>
  </si>
  <si>
    <t>2078</t>
  </si>
  <si>
    <t>3004</t>
  </si>
  <si>
    <t>3114</t>
  </si>
  <si>
    <t>3117</t>
  </si>
  <si>
    <t>3123</t>
  </si>
  <si>
    <t>3150</t>
  </si>
  <si>
    <t>3177</t>
  </si>
  <si>
    <t>3178</t>
  </si>
  <si>
    <t>3230</t>
  </si>
  <si>
    <t>3283</t>
  </si>
  <si>
    <t>3286</t>
  </si>
  <si>
    <t>3308</t>
  </si>
  <si>
    <t>3313</t>
  </si>
  <si>
    <t>3343</t>
  </si>
  <si>
    <t>2065 A</t>
  </si>
  <si>
    <t>2080 A</t>
  </si>
  <si>
    <t>3282/30</t>
  </si>
  <si>
    <t>3282/43</t>
  </si>
  <si>
    <t>3282/48</t>
  </si>
  <si>
    <t>3282/49</t>
  </si>
  <si>
    <t>3282/50</t>
  </si>
  <si>
    <t>3282/52</t>
  </si>
  <si>
    <t>3415/02</t>
  </si>
  <si>
    <t>T10098 A</t>
  </si>
  <si>
    <t>T10101</t>
  </si>
  <si>
    <t>T10103/2</t>
  </si>
  <si>
    <t>T10133/10</t>
  </si>
  <si>
    <t>T10135</t>
  </si>
  <si>
    <t>T10136</t>
  </si>
  <si>
    <t>T10138</t>
  </si>
  <si>
    <t>T10139</t>
  </si>
  <si>
    <t>T10159</t>
  </si>
  <si>
    <t>T10352/02</t>
  </si>
  <si>
    <t>T10353/01</t>
  </si>
  <si>
    <t>T10395/06+07</t>
  </si>
  <si>
    <t>T10401</t>
  </si>
  <si>
    <t>T10465</t>
  </si>
  <si>
    <t>T10466</t>
  </si>
  <si>
    <t>T10468</t>
  </si>
  <si>
    <t>T10473</t>
  </si>
  <si>
    <t>T40017</t>
  </si>
  <si>
    <t>T40021</t>
  </si>
  <si>
    <t>T40026</t>
  </si>
  <si>
    <t>T40028</t>
  </si>
  <si>
    <t>T40035</t>
  </si>
  <si>
    <t>T40036</t>
  </si>
  <si>
    <t>T40037</t>
  </si>
  <si>
    <t>T40038/10</t>
  </si>
  <si>
    <t>T40038/11</t>
  </si>
  <si>
    <t>T40038/12</t>
  </si>
  <si>
    <t>T40038/14</t>
  </si>
  <si>
    <t>T40038/15</t>
  </si>
  <si>
    <t>T40038/16</t>
  </si>
  <si>
    <t>T40038/2</t>
  </si>
  <si>
    <t>T40038/3</t>
  </si>
  <si>
    <t>T40038/4</t>
  </si>
  <si>
    <t>T40038/5</t>
  </si>
  <si>
    <t>T40038/6</t>
  </si>
  <si>
    <t>T40038/7</t>
  </si>
  <si>
    <t>T40038/8</t>
  </si>
  <si>
    <t>T40038/9</t>
  </si>
  <si>
    <t>T40041</t>
  </si>
  <si>
    <t>T40044</t>
  </si>
  <si>
    <t>T40047</t>
  </si>
  <si>
    <t>T40048/07</t>
  </si>
  <si>
    <t>T40053</t>
  </si>
  <si>
    <t>T40063</t>
  </si>
  <si>
    <t>T40065</t>
  </si>
  <si>
    <t>T40066</t>
  </si>
  <si>
    <t>T40067</t>
  </si>
  <si>
    <t>T40068 A</t>
  </si>
  <si>
    <t>T40072</t>
  </si>
  <si>
    <t xml:space="preserve">T40073 </t>
  </si>
  <si>
    <t>T40075</t>
  </si>
  <si>
    <t>T40077</t>
  </si>
  <si>
    <t>T40083</t>
  </si>
  <si>
    <t>T40104</t>
  </si>
  <si>
    <t>T40105</t>
  </si>
  <si>
    <t>T40106</t>
  </si>
  <si>
    <t>T40108</t>
  </si>
  <si>
    <t>T40109</t>
  </si>
  <si>
    <t>T40110</t>
  </si>
  <si>
    <t>T40111</t>
  </si>
  <si>
    <t>T40112</t>
  </si>
  <si>
    <t>T40113</t>
  </si>
  <si>
    <t>T40114</t>
  </si>
  <si>
    <t>T40115</t>
  </si>
  <si>
    <t>T40123 A</t>
  </si>
  <si>
    <t>T40134</t>
  </si>
  <si>
    <t>T40138</t>
  </si>
  <si>
    <t>T40139</t>
  </si>
  <si>
    <t>T40141</t>
  </si>
  <si>
    <t>T40147</t>
  </si>
  <si>
    <t>T40154</t>
  </si>
  <si>
    <t>T40168 A</t>
  </si>
  <si>
    <t>T40169</t>
  </si>
  <si>
    <t>T40170</t>
  </si>
  <si>
    <t>T40171</t>
  </si>
  <si>
    <t>T40174</t>
  </si>
  <si>
    <t>T40176</t>
  </si>
  <si>
    <t>T40179</t>
  </si>
  <si>
    <t>T40180</t>
  </si>
  <si>
    <t>T40181</t>
  </si>
  <si>
    <t>T40183</t>
  </si>
  <si>
    <t>T40184</t>
  </si>
  <si>
    <t>T40185</t>
  </si>
  <si>
    <t>T40186</t>
  </si>
  <si>
    <t>T40189</t>
  </si>
  <si>
    <t>T40190</t>
  </si>
  <si>
    <t>T40191</t>
  </si>
  <si>
    <t>T40196</t>
  </si>
  <si>
    <t>T40197</t>
  </si>
  <si>
    <t>T40198</t>
  </si>
  <si>
    <t>T40199</t>
  </si>
  <si>
    <t>T40207</t>
  </si>
  <si>
    <t>T40213</t>
  </si>
  <si>
    <t>T40214</t>
  </si>
  <si>
    <t>T40215</t>
  </si>
  <si>
    <t>T40216</t>
  </si>
  <si>
    <t>T40217</t>
  </si>
  <si>
    <t>T40219</t>
  </si>
  <si>
    <t>T40225</t>
  </si>
  <si>
    <t>T40227</t>
  </si>
  <si>
    <t>T40231</t>
  </si>
  <si>
    <t>T40232</t>
  </si>
  <si>
    <t>T40236</t>
  </si>
  <si>
    <t>T40237</t>
  </si>
  <si>
    <t>T40238</t>
  </si>
  <si>
    <t>T40239</t>
  </si>
  <si>
    <t>T40240</t>
  </si>
  <si>
    <t>T40241</t>
  </si>
  <si>
    <t>T40242</t>
  </si>
  <si>
    <t>T40245</t>
  </si>
  <si>
    <t>T40246</t>
  </si>
  <si>
    <t>T40247</t>
  </si>
  <si>
    <t>T40248</t>
  </si>
  <si>
    <t>T40253</t>
  </si>
  <si>
    <t>T40256</t>
  </si>
  <si>
    <t>T40260</t>
  </si>
  <si>
    <t>T40265</t>
  </si>
  <si>
    <t>T40266</t>
  </si>
  <si>
    <t>T40268</t>
  </si>
  <si>
    <t>T50036</t>
  </si>
  <si>
    <t>VW 191</t>
  </si>
  <si>
    <t>VW 210</t>
  </si>
  <si>
    <t>VW 391</t>
  </si>
  <si>
    <t>VW 407</t>
  </si>
  <si>
    <t>VW 418 A</t>
  </si>
  <si>
    <t>VW 420</t>
  </si>
  <si>
    <t>VW 421</t>
  </si>
  <si>
    <t>VW 431</t>
  </si>
  <si>
    <t>VW 432</t>
  </si>
  <si>
    <t>VW 436 A</t>
  </si>
  <si>
    <t>VW 441</t>
  </si>
  <si>
    <t>VW 447 H</t>
  </si>
  <si>
    <t>VW 459</t>
  </si>
  <si>
    <t>VW 519</t>
  </si>
  <si>
    <t>VW 522</t>
  </si>
  <si>
    <t>VW 541/1 A</t>
  </si>
  <si>
    <t>VW 541/5</t>
  </si>
  <si>
    <t>VW 541/6</t>
  </si>
  <si>
    <t>VW 653/3</t>
  </si>
  <si>
    <t>VW 785/1 B</t>
  </si>
  <si>
    <t>2021</t>
  </si>
  <si>
    <t>2041</t>
  </si>
  <si>
    <t>2067</t>
  </si>
  <si>
    <t>3034</t>
  </si>
  <si>
    <t>3112</t>
  </si>
  <si>
    <t>3134</t>
  </si>
  <si>
    <t>3141</t>
  </si>
  <si>
    <t>3145</t>
  </si>
  <si>
    <t>3173</t>
  </si>
  <si>
    <t>3184</t>
  </si>
  <si>
    <t>3227</t>
  </si>
  <si>
    <t>3248</t>
  </si>
  <si>
    <t>3255</t>
  </si>
  <si>
    <t>3278</t>
  </si>
  <si>
    <t>3325</t>
  </si>
  <si>
    <t>3355</t>
  </si>
  <si>
    <t>3376</t>
  </si>
  <si>
    <t>3378</t>
  </si>
  <si>
    <t>3407</t>
  </si>
  <si>
    <t>3426</t>
  </si>
  <si>
    <t>3427</t>
  </si>
  <si>
    <t>3435</t>
  </si>
  <si>
    <t>3441</t>
  </si>
  <si>
    <t>3448</t>
  </si>
  <si>
    <t>30-20</t>
  </si>
  <si>
    <t>3241/4</t>
  </si>
  <si>
    <t>3248 A</t>
  </si>
  <si>
    <t>3282/16</t>
  </si>
  <si>
    <t>3282/23</t>
  </si>
  <si>
    <t>3282/4</t>
  </si>
  <si>
    <t>3282/40</t>
  </si>
  <si>
    <t>3282/41</t>
  </si>
  <si>
    <t>3282/51</t>
  </si>
  <si>
    <t>3282/61</t>
  </si>
  <si>
    <t>3283 A</t>
  </si>
  <si>
    <t>3306 A</t>
  </si>
  <si>
    <t>40-203/1</t>
  </si>
  <si>
    <t>41-501</t>
  </si>
  <si>
    <t>T10025</t>
  </si>
  <si>
    <t>T10040</t>
  </si>
  <si>
    <t>T10047</t>
  </si>
  <si>
    <t>T10104</t>
  </si>
  <si>
    <t>T10129</t>
  </si>
  <si>
    <t>T10133/3</t>
  </si>
  <si>
    <t>T10140</t>
  </si>
  <si>
    <t>T10141</t>
  </si>
  <si>
    <t>T10142</t>
  </si>
  <si>
    <t>T10147</t>
  </si>
  <si>
    <t>T10216</t>
  </si>
  <si>
    <t>T10219</t>
  </si>
  <si>
    <t>T10221 A</t>
  </si>
  <si>
    <t>T10222 A</t>
  </si>
  <si>
    <t>T10223</t>
  </si>
  <si>
    <t>T10227</t>
  </si>
  <si>
    <t>T10228</t>
  </si>
  <si>
    <t>T10229 A</t>
  </si>
  <si>
    <t>T10230 A</t>
  </si>
  <si>
    <t>T10231</t>
  </si>
  <si>
    <t>T10232</t>
  </si>
  <si>
    <t>T10235</t>
  </si>
  <si>
    <t>T10245</t>
  </si>
  <si>
    <t>T10250</t>
  </si>
  <si>
    <t>T10261</t>
  </si>
  <si>
    <t>T10266</t>
  </si>
  <si>
    <t>T10267</t>
  </si>
  <si>
    <t>T10297</t>
  </si>
  <si>
    <t>T10299</t>
  </si>
  <si>
    <t>T10301</t>
  </si>
  <si>
    <t>T10309</t>
  </si>
  <si>
    <t>T10322</t>
  </si>
  <si>
    <t>T10323</t>
  </si>
  <si>
    <t>T10356</t>
  </si>
  <si>
    <t>T10422 oder A</t>
  </si>
  <si>
    <t>T10425</t>
  </si>
  <si>
    <t>T10427</t>
  </si>
  <si>
    <t>T10428</t>
  </si>
  <si>
    <t>T10446</t>
  </si>
  <si>
    <t>T10453</t>
  </si>
  <si>
    <t>T40012</t>
  </si>
  <si>
    <t>T50002</t>
  </si>
  <si>
    <t>T50003</t>
  </si>
  <si>
    <t>T50004</t>
  </si>
  <si>
    <t>T50005</t>
  </si>
  <si>
    <t>T50006</t>
  </si>
  <si>
    <t>T50008</t>
  </si>
  <si>
    <t>T50009</t>
  </si>
  <si>
    <t>T50010</t>
  </si>
  <si>
    <t>T50011</t>
  </si>
  <si>
    <t>T50012</t>
  </si>
  <si>
    <t>T50013</t>
  </si>
  <si>
    <t>T50015</t>
  </si>
  <si>
    <t>T50037</t>
  </si>
  <si>
    <t>T50038</t>
  </si>
  <si>
    <t>T50040</t>
  </si>
  <si>
    <t>T50041</t>
  </si>
  <si>
    <t>VW 192</t>
  </si>
  <si>
    <t>VW 195</t>
  </si>
  <si>
    <t>VW 204 B</t>
  </si>
  <si>
    <t>VW 267 A</t>
  </si>
  <si>
    <t>VW 295 A</t>
  </si>
  <si>
    <t>VW 637/2</t>
  </si>
  <si>
    <t>VW 681</t>
  </si>
  <si>
    <t>VAG 1274/2</t>
  </si>
  <si>
    <t>VAG 1274/3A + 4A</t>
  </si>
  <si>
    <t>VAG 1331/2</t>
  </si>
  <si>
    <t>VAG 1331/6</t>
  </si>
  <si>
    <t>VAG 1332/10</t>
  </si>
  <si>
    <t>VAG 1332/7</t>
  </si>
  <si>
    <t>VAG 1332/9</t>
  </si>
  <si>
    <t>VAG 1342/6 + 7</t>
  </si>
  <si>
    <t>VAG 1344</t>
  </si>
  <si>
    <t>VAG 1347
VAG 1688</t>
  </si>
  <si>
    <t>VAG 1348</t>
  </si>
  <si>
    <t>VAG 1348/3 A</t>
  </si>
  <si>
    <t>VAG 1348/3-2</t>
  </si>
  <si>
    <t>VAG 1349/3-3</t>
  </si>
  <si>
    <t>VAG 1351</t>
  </si>
  <si>
    <t>VAG 1351/1</t>
  </si>
  <si>
    <t>VAG 1379</t>
  </si>
  <si>
    <t>VAG 1381/12</t>
  </si>
  <si>
    <t>VAG 1410</t>
  </si>
  <si>
    <t>VAG 1410/1</t>
  </si>
  <si>
    <t>VAG 1528 A
VAS 5167
VAS 5174
VAS 5175</t>
  </si>
  <si>
    <t>VAG 1561 A
VAG 1683
VAS 5177</t>
  </si>
  <si>
    <t>VAG 1561/10</t>
  </si>
  <si>
    <t>VAG 1561/19</t>
  </si>
  <si>
    <t>VAG 1561/2</t>
  </si>
  <si>
    <t>VAG 1561/3</t>
  </si>
  <si>
    <t>VAG 1561/7+8</t>
  </si>
  <si>
    <t>VAG 1576</t>
  </si>
  <si>
    <t>VAG 1582/1</t>
  </si>
  <si>
    <t>VAG 1582/3</t>
  </si>
  <si>
    <t>VAG 1582/4</t>
  </si>
  <si>
    <t>VAG 1582/5</t>
  </si>
  <si>
    <t>VAG 1582/6 A</t>
  </si>
  <si>
    <t>VAG 1582/7</t>
  </si>
  <si>
    <t>VAG 1594 C</t>
  </si>
  <si>
    <t>VAG 1598 A</t>
  </si>
  <si>
    <t>VAG 1602</t>
  </si>
  <si>
    <t>VAG 1616 + 1616/1</t>
  </si>
  <si>
    <t>VAG 1628
VAS 5155</t>
  </si>
  <si>
    <t>VAG 1682</t>
  </si>
  <si>
    <t>VAG 1715</t>
  </si>
  <si>
    <t>VAG 1732</t>
  </si>
  <si>
    <t>VAG 1756 A</t>
  </si>
  <si>
    <t>VAG 1763
VAG 1323 A
VAG 1318</t>
  </si>
  <si>
    <t>VAG 1764/8</t>
  </si>
  <si>
    <t>VAG 1765 B
VAS 5073</t>
  </si>
  <si>
    <t>VAG 1818</t>
  </si>
  <si>
    <t>VAG 1857
VAS 5152
VAS 5153
VAS 5201
VAS 6202 
VAS 6285
VAS 6286
VAS 6305
VAS 6306
VAS 6307
VAS 6308
VAS 6309
VAS 6310
VAS 6311
VAS 6317
VAS 6348
VAS 6420</t>
  </si>
  <si>
    <t>VAG 1869/4</t>
  </si>
  <si>
    <t>VAG 1937</t>
  </si>
  <si>
    <t>VAG 1952</t>
  </si>
  <si>
    <t>VAS 5024 A
VAS 6340</t>
  </si>
  <si>
    <t>VAS 5046 A
VAS 5047 A
VAS 5208 A
VAS 5209 A</t>
  </si>
  <si>
    <t>VAS 5072</t>
  </si>
  <si>
    <t>VAS 5094
VAS 5232
VAS 6036</t>
  </si>
  <si>
    <t>VAS 5103 A</t>
  </si>
  <si>
    <t>VAS 5134
VAS 5144
VAS 5172
VAS 5830
VAS 5831
VAS 6267</t>
  </si>
  <si>
    <t>VAS 5162</t>
  </si>
  <si>
    <t>VAS 5183
VAS 5184
VAS 5185
VAS 5264
VAS 6015
VAS 6128
VAS 6129
VAS 6466</t>
  </si>
  <si>
    <t>VAS 5190 A</t>
  </si>
  <si>
    <t>VAS 5213
VAS 5214
VAS 6279
VAS 6134 
VAS 6200 
VAS 6301
VAS 6302
VAS 6303
VAS 6304
VAS 6312
VAS 6313
VAS 6314
VAS 6315
VAS 6316
VAS 6346
VAS 6359
VAS 6423
VAS 6560
VAS 6561</t>
  </si>
  <si>
    <t>VAS 5277</t>
  </si>
  <si>
    <t>VAS 5300</t>
  </si>
  <si>
    <t>VAS 5350</t>
  </si>
  <si>
    <t>VAS 5528</t>
  </si>
  <si>
    <t>VAS 5820</t>
  </si>
  <si>
    <t>VAS 6008
VAS 6336/3
VAS 6337/3
VAS 6380/10
VAS 6381/10</t>
  </si>
  <si>
    <t>VAS 6075</t>
  </si>
  <si>
    <t>VAS 6116
VAS 6432
VAS 6433
VAS 6434
VAS 6435
VAS 6444</t>
  </si>
  <si>
    <t>VAS 6161
VAS 5097 A</t>
  </si>
  <si>
    <t>VAS 6262 A</t>
  </si>
  <si>
    <t>VAS 6291A</t>
  </si>
  <si>
    <t>VAS 6292/4</t>
  </si>
  <si>
    <t>VAS 6296</t>
  </si>
  <si>
    <t>VAS 6319</t>
  </si>
  <si>
    <t>VAS 6320</t>
  </si>
  <si>
    <t>VAS 6330</t>
  </si>
  <si>
    <t>VAS 6335</t>
  </si>
  <si>
    <t>VAS 6337
VAS 6380
VAS 6381</t>
  </si>
  <si>
    <t>VAS 6452
VAG 1474 B</t>
  </si>
  <si>
    <t>VAS 6583</t>
  </si>
  <si>
    <t>VAS 6594</t>
  </si>
  <si>
    <t>VAS 6619</t>
  </si>
  <si>
    <t>VAS 6622 A</t>
  </si>
  <si>
    <t>1274/11</t>
  </si>
  <si>
    <t>1274/10</t>
  </si>
  <si>
    <t>1274 B</t>
  </si>
  <si>
    <t>1318</t>
  </si>
  <si>
    <t>1274/02</t>
  </si>
  <si>
    <t>1323 A</t>
  </si>
  <si>
    <t>1381/12</t>
  </si>
  <si>
    <t>1342/04+05</t>
  </si>
  <si>
    <t>1342/12+13</t>
  </si>
  <si>
    <t>1318/11</t>
  </si>
  <si>
    <t>1318/17 A</t>
  </si>
  <si>
    <t>1318/13</t>
  </si>
  <si>
    <t>1598 A</t>
  </si>
  <si>
    <t>6262 A</t>
  </si>
  <si>
    <t>6291A</t>
  </si>
  <si>
    <t>1763/05</t>
  </si>
  <si>
    <t>1763/06</t>
  </si>
  <si>
    <t>1978 B</t>
  </si>
  <si>
    <t>1274/08</t>
  </si>
  <si>
    <t>1274/09</t>
  </si>
  <si>
    <t>1687/10</t>
  </si>
  <si>
    <t>1687/05</t>
  </si>
  <si>
    <t>1687/11</t>
  </si>
  <si>
    <t>1687/12</t>
  </si>
  <si>
    <t>1687/14</t>
  </si>
  <si>
    <t>1687/15</t>
  </si>
  <si>
    <t>1687/16</t>
  </si>
  <si>
    <t>1342/14</t>
  </si>
  <si>
    <t>1342/20+21</t>
  </si>
  <si>
    <t>1318/20</t>
  </si>
  <si>
    <t>1318/21</t>
  </si>
  <si>
    <t>1402/17</t>
  </si>
  <si>
    <t>1274/3A+4A</t>
  </si>
  <si>
    <t>5187/01 A</t>
  </si>
  <si>
    <t>5051 B</t>
  </si>
  <si>
    <t>6017 B</t>
  </si>
  <si>
    <t>1752/03 A</t>
  </si>
  <si>
    <t>1752/16</t>
  </si>
  <si>
    <t>1752/06</t>
  </si>
  <si>
    <t>1752/07</t>
  </si>
  <si>
    <t>1752/08</t>
  </si>
  <si>
    <t>1752/09</t>
  </si>
  <si>
    <t>1752/18</t>
  </si>
  <si>
    <t>1752/19</t>
  </si>
  <si>
    <t>6274</t>
  </si>
  <si>
    <t>6274/10</t>
  </si>
  <si>
    <t>6274/11</t>
  </si>
  <si>
    <t>1383 A</t>
  </si>
  <si>
    <t>1383 A/01</t>
  </si>
  <si>
    <t>1459 B</t>
  </si>
  <si>
    <t>1459 B2</t>
  </si>
  <si>
    <t>6654</t>
  </si>
  <si>
    <t>1925/03</t>
  </si>
  <si>
    <t>1925/05</t>
  </si>
  <si>
    <t>1925/06</t>
  </si>
  <si>
    <t>6617</t>
  </si>
  <si>
    <t>6254</t>
  </si>
  <si>
    <t>5103 A</t>
  </si>
  <si>
    <t>5256/01</t>
  </si>
  <si>
    <t>6262/04</t>
  </si>
  <si>
    <t>6262/05</t>
  </si>
  <si>
    <t>6262/06</t>
  </si>
  <si>
    <t>6519</t>
  </si>
  <si>
    <t>1869/02</t>
  </si>
  <si>
    <t>6622 A</t>
  </si>
  <si>
    <t>6241</t>
  </si>
  <si>
    <t>6179</t>
  </si>
  <si>
    <t>6458</t>
  </si>
  <si>
    <t>6656</t>
  </si>
  <si>
    <t>1869/04</t>
  </si>
  <si>
    <t>6542</t>
  </si>
  <si>
    <t>6224</t>
  </si>
  <si>
    <t>1389 A 01</t>
  </si>
  <si>
    <t>5190 A</t>
  </si>
  <si>
    <t>1474 B</t>
  </si>
  <si>
    <t>6136</t>
  </si>
  <si>
    <t>6136/01</t>
  </si>
  <si>
    <t>6621</t>
  </si>
  <si>
    <t>1410/01</t>
  </si>
  <si>
    <t>1410/02</t>
  </si>
  <si>
    <t>1331/01</t>
  </si>
  <si>
    <t>1331/02</t>
  </si>
  <si>
    <t>1332/05</t>
  </si>
  <si>
    <t>1332/06</t>
  </si>
  <si>
    <t>1332/10</t>
  </si>
  <si>
    <t>1332/01</t>
  </si>
  <si>
    <t>1332/02</t>
  </si>
  <si>
    <t>1576/01</t>
  </si>
  <si>
    <t>1331/03</t>
  </si>
  <si>
    <t>1332/07</t>
  </si>
  <si>
    <t>1332/09</t>
  </si>
  <si>
    <t>1410/03</t>
  </si>
  <si>
    <t>6454</t>
  </si>
  <si>
    <t>1598/55</t>
  </si>
  <si>
    <t>6613</t>
  </si>
  <si>
    <t>1526 E</t>
  </si>
  <si>
    <t>5056 C</t>
  </si>
  <si>
    <t>5056/06</t>
  </si>
  <si>
    <t>5056/08</t>
  </si>
  <si>
    <t>5056/11 B</t>
  </si>
  <si>
    <t>5056/17</t>
  </si>
  <si>
    <t>5056/18</t>
  </si>
  <si>
    <t>5056/20</t>
  </si>
  <si>
    <t>5056/21</t>
  </si>
  <si>
    <t>5056/22</t>
  </si>
  <si>
    <t>6229</t>
  </si>
  <si>
    <t>6235</t>
  </si>
  <si>
    <t>6280</t>
  </si>
  <si>
    <t>6281</t>
  </si>
  <si>
    <t>6282</t>
  </si>
  <si>
    <t>6287</t>
  </si>
  <si>
    <t>5095 A</t>
  </si>
  <si>
    <t>5900 A</t>
  </si>
  <si>
    <t>6161</t>
  </si>
  <si>
    <t>1275 A</t>
  </si>
  <si>
    <t>1523 B</t>
  </si>
  <si>
    <t>1636 A</t>
  </si>
  <si>
    <t>6273 A</t>
  </si>
  <si>
    <t>1765 B/2</t>
  </si>
  <si>
    <t>1765 B/3</t>
  </si>
  <si>
    <t>6653</t>
  </si>
  <si>
    <t>6208</t>
  </si>
  <si>
    <t>6095/1-11</t>
  </si>
  <si>
    <t>1332/11</t>
  </si>
  <si>
    <t>1331/05</t>
  </si>
  <si>
    <t>1331/06</t>
  </si>
  <si>
    <t>1332/12</t>
  </si>
  <si>
    <t>1332/14</t>
  </si>
  <si>
    <t>1331/08</t>
  </si>
  <si>
    <t>1331/10</t>
  </si>
  <si>
    <t>1331/12</t>
  </si>
  <si>
    <t>1331/13</t>
  </si>
  <si>
    <t>6494</t>
  </si>
  <si>
    <t>6226</t>
  </si>
  <si>
    <t>6199</t>
  </si>
  <si>
    <t>6416</t>
  </si>
  <si>
    <t>5191 A</t>
  </si>
  <si>
    <t>1917/A</t>
  </si>
  <si>
    <t>6288</t>
  </si>
  <si>
    <t>1561 A</t>
  </si>
  <si>
    <t>1813
1813 IK
1813 F
1813 IG
1995
1995 K
5080
1944 KK
1944 FK
1944 KG
1944 FG
1944 KL
1944 FL
5011
5013
1943 B
6090 K
6090 F
6141
6292
6331
6421
6595</t>
  </si>
  <si>
    <t>5046 A
5047 A
5208 A
5209 A</t>
  </si>
  <si>
    <t>5052 A
6150 B</t>
  </si>
  <si>
    <t>1988
1850 A
6360
6497</t>
  </si>
  <si>
    <t>5214
6200
6200 A
6279
6302
6302 A
6303
6303 A
6304
6313
6314
6315
6316
6316 A
6346
6314 C
6359
6359 A
6560
6561
6585
6616
6634
6722
6645
6655
6651</t>
  </si>
  <si>
    <t>6230A
6285
6286
6307
6308
6309
6310
6311
6317
6348
6420
6422
6533
6587
6588
6589</t>
  </si>
  <si>
    <t>6092
6093</t>
  </si>
  <si>
    <t>6140
1745 C
6357 K
6357 A
6357 L
6495
6344
6398</t>
  </si>
  <si>
    <t>A.00.5SK0.00.99</t>
  </si>
  <si>
    <t>2012A</t>
  </si>
  <si>
    <t>30-506B</t>
  </si>
  <si>
    <t>30-23</t>
  </si>
  <si>
    <t>10 - 222 A /31</t>
  </si>
  <si>
    <t>3282 /62</t>
  </si>
  <si>
    <t>T10222A</t>
  </si>
  <si>
    <t>T10221A</t>
  </si>
  <si>
    <t>T10171A</t>
  </si>
  <si>
    <t>T10159A</t>
  </si>
  <si>
    <t>T10112A</t>
  </si>
  <si>
    <t>T10107A</t>
  </si>
  <si>
    <t>T10101A</t>
  </si>
  <si>
    <t>T10098A</t>
  </si>
  <si>
    <t>T10095A</t>
  </si>
  <si>
    <t>T10094A</t>
  </si>
  <si>
    <t>T10068A</t>
  </si>
  <si>
    <t>3283A</t>
  </si>
  <si>
    <t>2080A</t>
  </si>
  <si>
    <t>2065A</t>
  </si>
  <si>
    <t>10-222A/8</t>
  </si>
  <si>
    <t>10-222A/7</t>
  </si>
  <si>
    <t>10-222A/5</t>
  </si>
  <si>
    <t>10-222A/3</t>
  </si>
  <si>
    <t>10-222A/29</t>
  </si>
  <si>
    <t>10-222A/28</t>
  </si>
  <si>
    <t>10-222A/26</t>
  </si>
  <si>
    <t>10-222A/25</t>
  </si>
  <si>
    <t>10-222A/22</t>
  </si>
  <si>
    <t>10-222A/20</t>
  </si>
  <si>
    <t>10-222A/2</t>
  </si>
  <si>
    <t>10-222A/18</t>
  </si>
  <si>
    <t>10-222A/17</t>
  </si>
  <si>
    <t>10-222A/16</t>
  </si>
  <si>
    <t>10-222A/15</t>
  </si>
  <si>
    <t>10-222A/14</t>
  </si>
  <si>
    <t>10-222A/13</t>
  </si>
  <si>
    <t>10-222A/12</t>
  </si>
  <si>
    <t>10-222A/11</t>
  </si>
  <si>
    <t>10-222A/10</t>
  </si>
  <si>
    <t>10-222A/1</t>
  </si>
  <si>
    <t>10-222A</t>
  </si>
  <si>
    <t>3337</t>
  </si>
  <si>
    <t xml:space="preserve">VAG 1332/10     </t>
  </si>
  <si>
    <t xml:space="preserve">VAG 1331/6       </t>
  </si>
  <si>
    <t xml:space="preserve">VAG 1331/2         </t>
  </si>
  <si>
    <t>VAG 1290 A</t>
  </si>
  <si>
    <t>VAG 1274/3A 4A</t>
  </si>
  <si>
    <t>T10084 A</t>
  </si>
  <si>
    <t>T40075 A</t>
  </si>
  <si>
    <t>T10395/6+/7</t>
  </si>
  <si>
    <t>T10352/1</t>
  </si>
  <si>
    <t>T10060 A</t>
  </si>
  <si>
    <t>3358 B</t>
  </si>
  <si>
    <t>3287 A</t>
  </si>
  <si>
    <t>10 222A/31-5</t>
  </si>
  <si>
    <t>10 222A/31</t>
  </si>
  <si>
    <t>VW 447i</t>
  </si>
  <si>
    <t>T10240</t>
  </si>
  <si>
    <t>80 200</t>
  </si>
  <si>
    <t>41 501</t>
  </si>
  <si>
    <t>40 503</t>
  </si>
  <si>
    <t>40 105</t>
  </si>
  <si>
    <t>40 103</t>
  </si>
  <si>
    <t>30 23</t>
  </si>
  <si>
    <t>30 211A</t>
  </si>
  <si>
    <t>30 205</t>
  </si>
  <si>
    <t>30 14</t>
  </si>
  <si>
    <t>30 100</t>
  </si>
  <si>
    <t>10 15</t>
  </si>
  <si>
    <t>T40162 A</t>
  </si>
  <si>
    <t>T40056 A</t>
  </si>
  <si>
    <t>T40010 A</t>
  </si>
  <si>
    <t>T10172/5-9</t>
  </si>
  <si>
    <t>T10027 A</t>
  </si>
  <si>
    <t>T10007 A</t>
  </si>
  <si>
    <t>T10006 A</t>
  </si>
  <si>
    <t>80 - 200</t>
  </si>
  <si>
    <t>40 - 204 A</t>
  </si>
  <si>
    <t>40 - 20</t>
  </si>
  <si>
    <t>40 - 105</t>
  </si>
  <si>
    <t>40 - 103</t>
  </si>
  <si>
    <t>3300 A</t>
  </si>
  <si>
    <t>3282/42 A</t>
  </si>
  <si>
    <t>3190 A</t>
  </si>
  <si>
    <t>3140 A</t>
  </si>
  <si>
    <t>3122 B</t>
  </si>
  <si>
    <t>3047 A</t>
  </si>
  <si>
    <t>30 - 555</t>
  </si>
  <si>
    <t>30 - 505</t>
  </si>
  <si>
    <t>30 - 21</t>
  </si>
  <si>
    <t>30 - 205</t>
  </si>
  <si>
    <t>30 - 100</t>
  </si>
  <si>
    <t>2012 A</t>
  </si>
  <si>
    <t>10 - 508</t>
  </si>
  <si>
    <t>10 - 222 A/27</t>
  </si>
  <si>
    <t>10 - 222 A/20</t>
  </si>
  <si>
    <t>10 - 222 A/17</t>
  </si>
  <si>
    <t>10 - 222 A/13</t>
  </si>
  <si>
    <t>10 - 222 A/12</t>
  </si>
  <si>
    <t>10 - 222 A/10</t>
  </si>
  <si>
    <t>10 - 222 A</t>
  </si>
  <si>
    <t>10 - 221</t>
  </si>
  <si>
    <t>10 - 208 A</t>
  </si>
  <si>
    <t>10 - 204</t>
  </si>
  <si>
    <t>10 - 203</t>
  </si>
  <si>
    <t>10 - 202</t>
  </si>
  <si>
    <t>10 - 201</t>
  </si>
  <si>
    <t>3410</t>
  </si>
  <si>
    <t>1988
1850 A
6360
6497
6763
6765</t>
  </si>
  <si>
    <r>
      <t xml:space="preserve">5192 </t>
    </r>
    <r>
      <rPr>
        <sz val="10"/>
        <color indexed="14"/>
        <rFont val="Arial"/>
        <family val="2"/>
      </rPr>
      <t>A</t>
    </r>
  </si>
  <si>
    <t>VW 161 A</t>
  </si>
  <si>
    <t>40-204 A</t>
  </si>
  <si>
    <t>3282/22 A</t>
  </si>
  <si>
    <t>3113 A</t>
  </si>
  <si>
    <t>10-222 A/9</t>
  </si>
  <si>
    <t>10-222 A/6</t>
  </si>
  <si>
    <t>10-222 A/32</t>
  </si>
  <si>
    <t>10-222 A/30</t>
  </si>
  <si>
    <t>10-222 A/3</t>
  </si>
  <si>
    <t>10-222 A/23</t>
  </si>
  <si>
    <t>10-222 A/22</t>
  </si>
  <si>
    <t>10-222 A/20</t>
  </si>
  <si>
    <t>10-222 A/2</t>
  </si>
  <si>
    <t>10-222 A/16</t>
  </si>
  <si>
    <t>10-222 A/13</t>
  </si>
  <si>
    <t>10-222 A/12</t>
  </si>
  <si>
    <t>10-222 A/11</t>
  </si>
  <si>
    <t>10-222 A/1</t>
  </si>
  <si>
    <t>10-208 A</t>
  </si>
  <si>
    <t xml:space="preserve">VAG 1332/5 </t>
  </si>
  <si>
    <t>1765B</t>
  </si>
  <si>
    <t>1765B/2</t>
  </si>
  <si>
    <t>2001/1</t>
  </si>
  <si>
    <t>2052/1,2</t>
  </si>
  <si>
    <t>2068A</t>
  </si>
  <si>
    <t>2085/1</t>
  </si>
  <si>
    <t>2574/1</t>
  </si>
  <si>
    <t>3017/A</t>
  </si>
  <si>
    <t>3019/A</t>
  </si>
  <si>
    <t>3032/9A</t>
  </si>
  <si>
    <t>3047/A</t>
  </si>
  <si>
    <t>3125A</t>
  </si>
  <si>
    <t>3139/2</t>
  </si>
  <si>
    <t>3140A/1,2</t>
  </si>
  <si>
    <t>3240/1</t>
  </si>
  <si>
    <t>3282/13</t>
  </si>
  <si>
    <t>3282/14</t>
  </si>
  <si>
    <t>3282/63</t>
  </si>
  <si>
    <t>3450/2A,3</t>
  </si>
  <si>
    <t>10-222 A/16/1</t>
  </si>
  <si>
    <t>10-222 A/21</t>
  </si>
  <si>
    <t>10-222 A/26</t>
  </si>
  <si>
    <t>10-222A/28-1</t>
  </si>
  <si>
    <t>10-222A/31-1,2,3,4</t>
  </si>
  <si>
    <t>10-222A/31-5</t>
  </si>
  <si>
    <t>10-222 A/4</t>
  </si>
  <si>
    <t>10222 A/5</t>
  </si>
  <si>
    <t>10-222 A/8</t>
  </si>
  <si>
    <t>21-199</t>
  </si>
  <si>
    <t>21-203</t>
  </si>
  <si>
    <t>32-109</t>
  </si>
  <si>
    <t>32-119</t>
  </si>
  <si>
    <t>40..</t>
  </si>
  <si>
    <t>40-550</t>
  </si>
  <si>
    <t>40-550/1</t>
  </si>
  <si>
    <t>A-56126</t>
  </si>
  <si>
    <t>BEISSBARTH</t>
  </si>
  <si>
    <t>BLACK&amp;DECKER</t>
  </si>
  <si>
    <t>MAKITA</t>
  </si>
  <si>
    <t>BOSCH</t>
  </si>
  <si>
    <t>HELLA</t>
  </si>
  <si>
    <t>HIT GP 100</t>
  </si>
  <si>
    <t>HIT GP 75</t>
  </si>
  <si>
    <t>HP</t>
  </si>
  <si>
    <t>IMPACT</t>
  </si>
  <si>
    <t>ISKRA</t>
  </si>
  <si>
    <t>KARCHER</t>
  </si>
  <si>
    <t>KUKKO 12-16</t>
  </si>
  <si>
    <t>KUKKO 15-0</t>
  </si>
  <si>
    <t>KUKKO 15-1</t>
  </si>
  <si>
    <t>KUKKO 17-1</t>
  </si>
  <si>
    <t>KUKKO 17-0</t>
  </si>
  <si>
    <t>KUKKO 18-0</t>
  </si>
  <si>
    <t>KUKKO 21-7</t>
  </si>
  <si>
    <t>KUKKO 22-1</t>
  </si>
  <si>
    <t>KUKKO 22-2</t>
  </si>
  <si>
    <t>MP 1-301</t>
  </si>
  <si>
    <t>MP 2-501</t>
  </si>
  <si>
    <t>MP 8-602/1</t>
  </si>
  <si>
    <t>NUSSBAUM</t>
  </si>
  <si>
    <t>PLIN</t>
  </si>
  <si>
    <t>RAV</t>
  </si>
  <si>
    <t>RAYTEK</t>
  </si>
  <si>
    <t>STAHLWILLE</t>
  </si>
  <si>
    <t>T10006</t>
  </si>
  <si>
    <t>T10040/1</t>
  </si>
  <si>
    <t>T10040/2</t>
  </si>
  <si>
    <t>T10040/2A</t>
  </si>
  <si>
    <t>T10040/3</t>
  </si>
  <si>
    <t>T10062</t>
  </si>
  <si>
    <t>T10094</t>
  </si>
  <si>
    <t>T10112</t>
  </si>
  <si>
    <t>T10133/16A</t>
  </si>
  <si>
    <t>T10133/18</t>
  </si>
  <si>
    <t>T10137</t>
  </si>
  <si>
    <t>T10156</t>
  </si>
  <si>
    <t>T10170A</t>
  </si>
  <si>
    <t>T10199/1</t>
  </si>
  <si>
    <t>T10221</t>
  </si>
  <si>
    <t>T10222</t>
  </si>
  <si>
    <t>T10222/A</t>
  </si>
  <si>
    <t>T10229/A1</t>
  </si>
  <si>
    <t>T10230/14-16</t>
  </si>
  <si>
    <t>T10246/1,2</t>
  </si>
  <si>
    <t>T10263/6</t>
  </si>
  <si>
    <t>T10353/1</t>
  </si>
  <si>
    <t>T10359/2</t>
  </si>
  <si>
    <t>T10372</t>
  </si>
  <si>
    <t>T10381/1</t>
  </si>
  <si>
    <t>T10383/2</t>
  </si>
  <si>
    <t>T10390</t>
  </si>
  <si>
    <t>T10392/1</t>
  </si>
  <si>
    <t>T10408/3</t>
  </si>
  <si>
    <t>T10467</t>
  </si>
  <si>
    <t>T10475/1</t>
  </si>
  <si>
    <t xml:space="preserve">T10479            </t>
  </si>
  <si>
    <t>T10480</t>
  </si>
  <si>
    <t>T10486</t>
  </si>
  <si>
    <t>T20046</t>
  </si>
  <si>
    <t>T20103</t>
  </si>
  <si>
    <t>T20114</t>
  </si>
  <si>
    <t>T20117</t>
  </si>
  <si>
    <t>T20138/1</t>
  </si>
  <si>
    <t>T20138/2</t>
  </si>
  <si>
    <t>T20138/3</t>
  </si>
  <si>
    <t>T20159A</t>
  </si>
  <si>
    <t>T20173</t>
  </si>
  <si>
    <t>T20204</t>
  </si>
  <si>
    <t>T20206</t>
  </si>
  <si>
    <t>T20214</t>
  </si>
  <si>
    <t>BEA000001</t>
  </si>
  <si>
    <t>T40002</t>
  </si>
  <si>
    <t>T40010</t>
  </si>
  <si>
    <t>T40010/1</t>
  </si>
  <si>
    <t>T40016/1</t>
  </si>
  <si>
    <t>T40024</t>
  </si>
  <si>
    <t>T40032</t>
  </si>
  <si>
    <t>T40042</t>
  </si>
  <si>
    <t>T40043</t>
  </si>
  <si>
    <t>T40048/7</t>
  </si>
  <si>
    <t xml:space="preserve">T40064 </t>
  </si>
  <si>
    <t>T40064/1</t>
  </si>
  <si>
    <t>T40068A</t>
  </si>
  <si>
    <t>T40073</t>
  </si>
  <si>
    <t>T40075/4,5,6</t>
  </si>
  <si>
    <t>T40093A</t>
  </si>
  <si>
    <t>T40129</t>
  </si>
  <si>
    <t>T40149</t>
  </si>
  <si>
    <t>T40160</t>
  </si>
  <si>
    <t>T40163</t>
  </si>
  <si>
    <t>T40164</t>
  </si>
  <si>
    <t>T40165</t>
  </si>
  <si>
    <t>T40166</t>
  </si>
  <si>
    <t>T40167</t>
  </si>
  <si>
    <t>T40168</t>
  </si>
  <si>
    <t>T40173/1</t>
  </si>
  <si>
    <t xml:space="preserve"> T 40190</t>
  </si>
  <si>
    <t>T40191/1</t>
  </si>
  <si>
    <t>T40191/2</t>
  </si>
  <si>
    <t>T40203</t>
  </si>
  <si>
    <t>T40243</t>
  </si>
  <si>
    <t>T40267</t>
  </si>
  <si>
    <t>T40270</t>
  </si>
  <si>
    <t>T40274</t>
  </si>
  <si>
    <t>T40276</t>
  </si>
  <si>
    <t>T50007</t>
  </si>
  <si>
    <t>T50018</t>
  </si>
  <si>
    <t>T50019</t>
  </si>
  <si>
    <t>T50020</t>
  </si>
  <si>
    <t>T50021</t>
  </si>
  <si>
    <t>T50024</t>
  </si>
  <si>
    <t>TANG</t>
  </si>
  <si>
    <t>TIFRX-1</t>
  </si>
  <si>
    <t>TT-6630</t>
  </si>
  <si>
    <t>U10102</t>
  </si>
  <si>
    <t>U40052</t>
  </si>
  <si>
    <t>U40058</t>
  </si>
  <si>
    <t>U40083</t>
  </si>
  <si>
    <t>U40087</t>
  </si>
  <si>
    <t>U40090</t>
  </si>
  <si>
    <t>U40100A</t>
  </si>
  <si>
    <t>U40801A</t>
  </si>
  <si>
    <t>U40803</t>
  </si>
  <si>
    <t>UNIOR</t>
  </si>
  <si>
    <t>V/160</t>
  </si>
  <si>
    <t>VAG1274</t>
  </si>
  <si>
    <t>VAG1274/1A</t>
  </si>
  <si>
    <t>VAG1274/2</t>
  </si>
  <si>
    <t>VAG1274.2</t>
  </si>
  <si>
    <t>VAG1274/3</t>
  </si>
  <si>
    <t>VAG1274/4</t>
  </si>
  <si>
    <t>VAG 1274/11</t>
  </si>
  <si>
    <t>VAG 1310/1,2,3,6</t>
  </si>
  <si>
    <t>VAG1318/1</t>
  </si>
  <si>
    <t>VAG1318/3</t>
  </si>
  <si>
    <t>VAG1318/5</t>
  </si>
  <si>
    <t>VAG1318/6+7</t>
  </si>
  <si>
    <t>VAG1318/9</t>
  </si>
  <si>
    <t>VAG1318/13</t>
  </si>
  <si>
    <t>VAG1318/14</t>
  </si>
  <si>
    <t>VAG1318/17</t>
  </si>
  <si>
    <t>VAG1318/17A</t>
  </si>
  <si>
    <t>VAG1318/18</t>
  </si>
  <si>
    <t>VAG 1322</t>
  </si>
  <si>
    <t>VAG 1322/1</t>
  </si>
  <si>
    <t>VAG 1322/2</t>
  </si>
  <si>
    <t>VAG 1323/A2</t>
  </si>
  <si>
    <t>1331/2</t>
  </si>
  <si>
    <t>VAG 1331/03</t>
  </si>
  <si>
    <t>VAG 1331/10</t>
  </si>
  <si>
    <t>VAG 1331/11</t>
  </si>
  <si>
    <t xml:space="preserve">VAG 1332/1 </t>
  </si>
  <si>
    <t>VAG 1332/14</t>
  </si>
  <si>
    <t>VAG1342/4</t>
  </si>
  <si>
    <t>VAG 1342/20+21</t>
  </si>
  <si>
    <t>VAG 1348/03-3</t>
  </si>
  <si>
    <t>VAG 1348/1A</t>
  </si>
  <si>
    <t>VAG 1348/2,3</t>
  </si>
  <si>
    <t>VAG 1348/2B</t>
  </si>
  <si>
    <t>VAG 1368</t>
  </si>
  <si>
    <t>VAG 1371</t>
  </si>
  <si>
    <t>VAG 1381/1</t>
  </si>
  <si>
    <t>VAG 1381/5A</t>
  </si>
  <si>
    <t>VAG 1381/8</t>
  </si>
  <si>
    <t>VAG 1383 A/1</t>
  </si>
  <si>
    <t>VAG1390</t>
  </si>
  <si>
    <t>VAG 1397A</t>
  </si>
  <si>
    <t>VAG 1402</t>
  </si>
  <si>
    <t>VAG 1410/03</t>
  </si>
  <si>
    <t>VAG 1459B</t>
  </si>
  <si>
    <t>VAG 1459B/1</t>
  </si>
  <si>
    <t>VAG 1459B/2</t>
  </si>
  <si>
    <t>VAG 1498</t>
  </si>
  <si>
    <t>VAG 1501</t>
  </si>
  <si>
    <t>VAG 1506</t>
  </si>
  <si>
    <t>VAG 1526A/2</t>
  </si>
  <si>
    <t>VAG 1527B</t>
  </si>
  <si>
    <t>VAG 1561/11</t>
  </si>
  <si>
    <t xml:space="preserve">VAG 1576/1 </t>
  </si>
  <si>
    <t>VAG 1582/0</t>
  </si>
  <si>
    <t>VAG 1582/12</t>
  </si>
  <si>
    <t>VAG 1582/6A</t>
  </si>
  <si>
    <t>VAG1594/23</t>
  </si>
  <si>
    <t>VAG 1594/28</t>
  </si>
  <si>
    <t>VAG 1594/29</t>
  </si>
  <si>
    <t>VAG 1594/30</t>
  </si>
  <si>
    <t>VAG 1594A</t>
  </si>
  <si>
    <t>VAG 1598</t>
  </si>
  <si>
    <t>VAG 1598/18</t>
  </si>
  <si>
    <t>VAG 1598/19</t>
  </si>
  <si>
    <t>VAG 1598/23</t>
  </si>
  <si>
    <t>VAG 1598/24</t>
  </si>
  <si>
    <t>VAG 1598/25</t>
  </si>
  <si>
    <t>VAG 1598/26</t>
  </si>
  <si>
    <t>VAG 1598/27</t>
  </si>
  <si>
    <t>VAG 1598/32</t>
  </si>
  <si>
    <t>VAG 1598/34-L</t>
  </si>
  <si>
    <t>VAG 1598/35</t>
  </si>
  <si>
    <t>VAG 1598/36</t>
  </si>
  <si>
    <t>VAG 1598/38</t>
  </si>
  <si>
    <t>VAG 1598/39</t>
  </si>
  <si>
    <t>VAG 1598/40</t>
  </si>
  <si>
    <t>VAG 1598/41</t>
  </si>
  <si>
    <t>VAG 1598/43</t>
  </si>
  <si>
    <t>VAG 1598/44</t>
  </si>
  <si>
    <t>VAG 1598/45</t>
  </si>
  <si>
    <t>VAG 1598/46</t>
  </si>
  <si>
    <t>VAG 1598/55</t>
  </si>
  <si>
    <t>VAG 1598/56</t>
  </si>
  <si>
    <t>VAG 1598/57</t>
  </si>
  <si>
    <t>VAG 1655</t>
  </si>
  <si>
    <t>VAG1687</t>
  </si>
  <si>
    <t>VAG 1687/11</t>
  </si>
  <si>
    <t>VAG 1687/12</t>
  </si>
  <si>
    <t>VAG 1687/14</t>
  </si>
  <si>
    <t>VAG 1687/16</t>
  </si>
  <si>
    <t>VAG 1693</t>
  </si>
  <si>
    <t>VAG 1702</t>
  </si>
  <si>
    <t>VAG 1752/16</t>
  </si>
  <si>
    <t>VAG 1752/18</t>
  </si>
  <si>
    <t>VAG 1752/19</t>
  </si>
  <si>
    <t>VAG 1752/3</t>
  </si>
  <si>
    <t>VAG 1752/6</t>
  </si>
  <si>
    <t>VAG 1764B</t>
  </si>
  <si>
    <t>VAG 1786/ 1,2</t>
  </si>
  <si>
    <t>VAG 1813F</t>
  </si>
  <si>
    <t>VAG 1869/1</t>
  </si>
  <si>
    <t>VAG 1887</t>
  </si>
  <si>
    <t>VAG 1925/1</t>
  </si>
  <si>
    <t>VAG 1925/2</t>
  </si>
  <si>
    <t>VAG 1926</t>
  </si>
  <si>
    <t>VAG 1941</t>
  </si>
  <si>
    <t>VAG 2005</t>
  </si>
  <si>
    <t>VAS 1682A</t>
  </si>
  <si>
    <t>VAS 1715/1</t>
  </si>
  <si>
    <t>VAS 1783</t>
  </si>
  <si>
    <t>VAS 1978</t>
  </si>
  <si>
    <t>VAS 1978/1</t>
  </si>
  <si>
    <t>VAS 1978/18</t>
  </si>
  <si>
    <t>VAS 5051</t>
  </si>
  <si>
    <t>VAS 5051/1</t>
  </si>
  <si>
    <t>VAS 5051/17</t>
  </si>
  <si>
    <t>VAS 5051/18</t>
  </si>
  <si>
    <t>VAS 5051/19</t>
  </si>
  <si>
    <t>VAS 5051/2</t>
  </si>
  <si>
    <t>VAS 5051/4</t>
  </si>
  <si>
    <t>VAS 5051/5A</t>
  </si>
  <si>
    <t>VAS 5051/6A</t>
  </si>
  <si>
    <t>VAS 5051/7</t>
  </si>
  <si>
    <t>VAS 5051/8</t>
  </si>
  <si>
    <t>VAS 5051/9</t>
  </si>
  <si>
    <t>VAS 5051B</t>
  </si>
  <si>
    <t>VAS 5051B/1</t>
  </si>
  <si>
    <t>VAS 5051B/4</t>
  </si>
  <si>
    <t>VAS 5051B/5</t>
  </si>
  <si>
    <t>VAS 5051B/6</t>
  </si>
  <si>
    <t>VAS 5052/4</t>
  </si>
  <si>
    <t>VAS 5054A</t>
  </si>
  <si>
    <t>VAS 5056/20</t>
  </si>
  <si>
    <t>VAS 5056/21</t>
  </si>
  <si>
    <t>VAS 5056/22</t>
  </si>
  <si>
    <t>VAS 5061</t>
  </si>
  <si>
    <t>VAS 5068</t>
  </si>
  <si>
    <t>VAS 5097A</t>
  </si>
  <si>
    <t>VAS 5103A</t>
  </si>
  <si>
    <t>VAS 5161/29</t>
  </si>
  <si>
    <t>VAS 5161/30</t>
  </si>
  <si>
    <t>VAS 5187/1A</t>
  </si>
  <si>
    <t>VAS 5191</t>
  </si>
  <si>
    <t>VAS 5192A</t>
  </si>
  <si>
    <t>VAS 5194A</t>
  </si>
  <si>
    <t>VAS 5232/2</t>
  </si>
  <si>
    <t>VAS 5233</t>
  </si>
  <si>
    <t>VAS 5260 A</t>
  </si>
  <si>
    <t>VAS5278</t>
  </si>
  <si>
    <t>VAS 5301/1</t>
  </si>
  <si>
    <t>VAS5302</t>
  </si>
  <si>
    <t>VAS 5302</t>
  </si>
  <si>
    <t>VAS5900</t>
  </si>
  <si>
    <t>VAS 6011</t>
  </si>
  <si>
    <t>VAS 6017</t>
  </si>
  <si>
    <t>VAS 6024</t>
  </si>
  <si>
    <t>VAS 6043</t>
  </si>
  <si>
    <t>VAS 6077</t>
  </si>
  <si>
    <t>VAS 6095/01-11</t>
  </si>
  <si>
    <t>VAS 6103</t>
  </si>
  <si>
    <t xml:space="preserve">VAS 6127 </t>
  </si>
  <si>
    <t>VAS 6131/1</t>
  </si>
  <si>
    <t>VAS 6131/2</t>
  </si>
  <si>
    <t>VAS 6131/3</t>
  </si>
  <si>
    <t>VAS 6131/4</t>
  </si>
  <si>
    <t>VAS 6146</t>
  </si>
  <si>
    <t>VAS 6150</t>
  </si>
  <si>
    <t>VAS 6186</t>
  </si>
  <si>
    <t>VAS 6190/2</t>
  </si>
  <si>
    <t>VAS 6225</t>
  </si>
  <si>
    <t>VAS6262/2</t>
  </si>
  <si>
    <t>VAS 6262/4</t>
  </si>
  <si>
    <t>VAS6262/5</t>
  </si>
  <si>
    <t>VAS 6274</t>
  </si>
  <si>
    <t>VAS 6274/10</t>
  </si>
  <si>
    <t>VAS 6274/11</t>
  </si>
  <si>
    <t>VAS 6274/1-8</t>
  </si>
  <si>
    <t>VAS 6274/9</t>
  </si>
  <si>
    <t>VAS 6282</t>
  </si>
  <si>
    <t>VAS 6291/1</t>
  </si>
  <si>
    <t>VAS 6291/3</t>
  </si>
  <si>
    <t>VAS 6338/33</t>
  </si>
  <si>
    <t>VAS 6338/36</t>
  </si>
  <si>
    <t>VAS 6341/3</t>
  </si>
  <si>
    <t>VAS 6345</t>
  </si>
  <si>
    <t>VAS 6350</t>
  </si>
  <si>
    <t>VAS 6350/6</t>
  </si>
  <si>
    <t>VAS 6394/3</t>
  </si>
  <si>
    <t>VAS 6395/4-1</t>
  </si>
  <si>
    <t>VAS 6395/4-2</t>
  </si>
  <si>
    <t>VAS 6395/4-3</t>
  </si>
  <si>
    <t>VAS 6395/5</t>
  </si>
  <si>
    <t>VAS 6395/6</t>
  </si>
  <si>
    <t>VAS 6395A</t>
  </si>
  <si>
    <t>VAS 6416</t>
  </si>
  <si>
    <t>VAS 6418</t>
  </si>
  <si>
    <t>VAS 6418/3</t>
  </si>
  <si>
    <t>VAS 6422</t>
  </si>
  <si>
    <t>VAS 6427</t>
  </si>
  <si>
    <t>VAS 6523</t>
  </si>
  <si>
    <t>VAS 6551/1</t>
  </si>
  <si>
    <t>VAS 6551/2</t>
  </si>
  <si>
    <t>VAS 6551/3</t>
  </si>
  <si>
    <t>VAS 6551/4</t>
  </si>
  <si>
    <t>VAS 6551/5-1</t>
  </si>
  <si>
    <t>VAS 6613</t>
  </si>
  <si>
    <t>VAS6614A</t>
  </si>
  <si>
    <t>VAS 6617</t>
  </si>
  <si>
    <t>VAS 6627</t>
  </si>
  <si>
    <t>VAS 6627/8</t>
  </si>
  <si>
    <t>VAS 6627/9</t>
  </si>
  <si>
    <t>VAS 6656</t>
  </si>
  <si>
    <t>VAS 6764</t>
  </si>
  <si>
    <t>VW 1301</t>
  </si>
  <si>
    <t>VW 183</t>
  </si>
  <si>
    <t>VW 201</t>
  </si>
  <si>
    <t>VW2021</t>
  </si>
  <si>
    <t>VW 2024A</t>
  </si>
  <si>
    <t>VW 2024A/1</t>
  </si>
  <si>
    <t>VW 2024A/2</t>
  </si>
  <si>
    <t>VW 204B</t>
  </si>
  <si>
    <t>VW 382/8</t>
  </si>
  <si>
    <t>VW 401</t>
  </si>
  <si>
    <t>VW 402</t>
  </si>
  <si>
    <t>VW 40-204A</t>
  </si>
  <si>
    <t>VW 408A</t>
  </si>
  <si>
    <t>VW 416B</t>
  </si>
  <si>
    <t>VW 418A</t>
  </si>
  <si>
    <t>VW422</t>
  </si>
  <si>
    <t>VW 447H</t>
  </si>
  <si>
    <t>VW 460/2,3</t>
  </si>
  <si>
    <t>VW473</t>
  </si>
  <si>
    <t>VW 540/1B,2</t>
  </si>
  <si>
    <t>VW 541/1A</t>
  </si>
  <si>
    <t>VW 541/7</t>
  </si>
  <si>
    <t>VW 546</t>
  </si>
  <si>
    <t>VW 771</t>
  </si>
  <si>
    <t>VW771/33</t>
  </si>
  <si>
    <t xml:space="preserve">UKUPNA LISTA ALATA </t>
  </si>
  <si>
    <t xml:space="preserve">NAŠA LISTA ALATA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</si>
</sst>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KM&quot;;\-#,##0\ &quot;KM&quot;"/>
    <numFmt numFmtId="173" formatCode="#,##0\ &quot;KM&quot;;[Red]\-#,##0\ &quot;KM&quot;"/>
    <numFmt numFmtId="174" formatCode="#,##0.00\ &quot;KM&quot;;\-#,##0.00\ &quot;KM&quot;"/>
    <numFmt numFmtId="175" formatCode="#,##0.00\ &quot;KM&quot;;[Red]\-#,##0.00\ &quot;KM&quot;"/>
    <numFmt numFmtId="176" formatCode="_-* #,##0\ &quot;KM&quot;_-;\-* #,##0\ &quot;KM&quot;_-;_-* &quot;-&quot;\ &quot;KM&quot;_-;_-@_-"/>
    <numFmt numFmtId="177" formatCode="_-* #,##0\ _K_M_-;\-* #,##0\ _K_M_-;_-* &quot;-&quot;\ _K_M_-;_-@_-"/>
    <numFmt numFmtId="178" formatCode="_-* #,##0.00\ &quot;KM&quot;_-;\-* #,##0.00\ &quot;KM&quot;_-;_-* &quot;-&quot;??\ &quot;KM&quot;_-;_-@_-"/>
    <numFmt numFmtId="179" formatCode="_-* #,##0.00\ _K_M_-;\-* #,##0.00\ _K_M_-;_-* &quot;-&quot;??\ _K_M_-;_-@_-"/>
    <numFmt numFmtId="180" formatCode="_-* #,##0.00\ _S_I_T_-;\-* #,##0.00\ _S_I_T_-;_-* &quot;-&quot;??\ _S_I_T_-;_-@_-"/>
    <numFmt numFmtId="181" formatCode="_-* #,##0\ _S_I_T_-;\-* #,##0\ _S_I_T_-;_-* &quot;-&quot;\ _S_I_T_-;_-@_-"/>
    <numFmt numFmtId="182" formatCode="_-* #,##0.00\ &quot;SIT&quot;_-;\-* #,##0.00\ &quot;SIT&quot;_-;_-* &quot;-&quot;??\ &quot;SIT&quot;_-;_-@_-"/>
    <numFmt numFmtId="183" formatCode="_-* #,##0\ &quot;SIT&quot;_-;\-* #,##0\ &quot;SIT&quot;_-;_-* &quot;-&quot;\ &quot;SIT&quot;_-;_-@_-"/>
    <numFmt numFmtId="184" formatCode="0000"/>
    <numFmt numFmtId="185" formatCode="\V\.\A\.\G\ ####"/>
    <numFmt numFmtId="186" formatCode="#,##0.00\ &quot;kn&quot;"/>
    <numFmt numFmtId="187" formatCode="[$-41A]d\.\ mmmm\ yyyy"/>
    <numFmt numFmtId="188" formatCode="_-* #,##0.00\ &quot;DM&quot;_-;\-* #,##0.00\ &quot;DM&quot;_-;_-* &quot;-&quot;??\ &quot;DM&quot;_-;_-@_-"/>
    <numFmt numFmtId="189" formatCode="#,##0.00\ _k_n"/>
    <numFmt numFmtId="190" formatCode="00000"/>
  </numFmts>
  <fonts count="33">
    <font>
      <sz val="10"/>
      <name val="Arial"/>
      <family val="0"/>
    </font>
    <font>
      <sz val="10"/>
      <name val="Arial CE"/>
      <family val="0"/>
    </font>
    <font>
      <u val="single"/>
      <sz val="10"/>
      <color indexed="36"/>
      <name val="Arial CE"/>
      <family val="0"/>
    </font>
    <font>
      <u val="single"/>
      <sz val="10"/>
      <color indexed="12"/>
      <name val="Arial CE"/>
      <family val="0"/>
    </font>
    <font>
      <sz val="8"/>
      <name val="Arial"/>
      <family val="2"/>
    </font>
    <font>
      <sz val="10"/>
      <name val="Tahoma"/>
      <family val="2"/>
    </font>
    <font>
      <sz val="10"/>
      <color indexed="8"/>
      <name val="Arial"/>
      <family val="2"/>
    </font>
    <font>
      <sz val="10"/>
      <name val="Zurich II"/>
      <family val="0"/>
    </font>
    <font>
      <b/>
      <sz val="8"/>
      <name val="Tahoma"/>
      <family val="0"/>
    </font>
    <font>
      <sz val="8"/>
      <name val="Tahoma"/>
      <family val="0"/>
    </font>
    <font>
      <sz val="12"/>
      <name val="Arial"/>
      <family val="2"/>
    </font>
    <font>
      <sz val="11"/>
      <name val="Zurich II"/>
      <family val="0"/>
    </font>
    <font>
      <sz val="10"/>
      <color indexed="8"/>
      <name val="Tahoma"/>
      <family val="2"/>
    </font>
    <font>
      <sz val="10"/>
      <color indexed="14"/>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hair"/>
      <right style="hair"/>
      <top style="hair"/>
      <bottom style="hair"/>
    </border>
    <border>
      <left style="hair"/>
      <right style="hair"/>
      <top style="thin"/>
      <bottom style="hair"/>
    </border>
    <border>
      <left style="thin"/>
      <right style="thin"/>
      <top style="thin"/>
      <bottom style="thin"/>
    </border>
    <border>
      <left style="thin"/>
      <right style="thin"/>
      <top>
        <color indexed="63"/>
      </top>
      <bottom style="thin"/>
    </border>
    <border>
      <left style="thin"/>
      <right style="thin"/>
      <top style="hair"/>
      <bottom style="medium"/>
    </border>
    <border>
      <left style="thin"/>
      <right style="thin"/>
      <top style="medium"/>
      <bottom style="hair"/>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0" fillId="16" borderId="1" applyNumberFormat="0" applyFon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0" borderId="0" applyNumberFormat="0" applyBorder="0" applyAlignment="0" applyProtection="0"/>
    <xf numFmtId="0" fontId="18" fillId="21" borderId="2" applyNumberFormat="0" applyAlignment="0" applyProtection="0"/>
    <xf numFmtId="0" fontId="19" fillId="21" borderId="3" applyNumberFormat="0" applyAlignment="0" applyProtection="0"/>
    <xf numFmtId="0" fontId="20" fillId="3" borderId="0" applyNumberFormat="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26" fillId="0" borderId="7" applyNumberFormat="0" applyFill="0" applyAlignment="0" applyProtection="0"/>
    <xf numFmtId="0" fontId="27" fillId="23" borderId="8" applyNumberFormat="0" applyAlignment="0" applyProtection="0"/>
    <xf numFmtId="0" fontId="11" fillId="0" borderId="0">
      <alignment/>
      <protection/>
    </xf>
    <xf numFmtId="0" fontId="10" fillId="0" borderId="0">
      <alignment/>
      <protection/>
    </xf>
    <xf numFmtId="0" fontId="0" fillId="0" borderId="0">
      <alignment/>
      <protection/>
    </xf>
    <xf numFmtId="0" fontId="7" fillId="0" borderId="0">
      <alignment/>
      <protection/>
    </xf>
    <xf numFmtId="0" fontId="11" fillId="0" borderId="0">
      <alignment/>
      <protection/>
    </xf>
    <xf numFmtId="0" fontId="4" fillId="0" borderId="0">
      <alignment/>
      <protection/>
    </xf>
    <xf numFmtId="0" fontId="4"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7" borderId="3" applyNumberFormat="0" applyAlignment="0" applyProtection="0"/>
    <xf numFmtId="188" fontId="0" fillId="0" borderId="0" applyFont="0" applyFill="0" applyBorder="0" applyAlignment="0" applyProtection="0"/>
  </cellStyleXfs>
  <cellXfs count="152">
    <xf numFmtId="0" fontId="0" fillId="0" borderId="0" xfId="0" applyAlignment="1">
      <alignment/>
    </xf>
    <xf numFmtId="49" fontId="5" fillId="24" borderId="10" xfId="0" applyNumberFormat="1" applyFont="1" applyFill="1" applyBorder="1" applyAlignment="1">
      <alignment/>
    </xf>
    <xf numFmtId="49" fontId="5" fillId="24" borderId="11" xfId="0" applyNumberFormat="1" applyFont="1" applyFill="1" applyBorder="1" applyAlignment="1">
      <alignment/>
    </xf>
    <xf numFmtId="49" fontId="5" fillId="24" borderId="12" xfId="0" applyNumberFormat="1" applyFont="1" applyFill="1" applyBorder="1" applyAlignment="1">
      <alignment/>
    </xf>
    <xf numFmtId="49" fontId="0" fillId="0" borderId="11" xfId="71" applyNumberFormat="1" applyFont="1" applyFill="1" applyBorder="1" applyAlignment="1">
      <alignment vertical="top" wrapText="1"/>
      <protection/>
    </xf>
    <xf numFmtId="49" fontId="5" fillId="24" borderId="11" xfId="70" applyNumberFormat="1" applyFont="1" applyFill="1" applyBorder="1" applyAlignment="1">
      <alignment horizontal="left" vertical="center"/>
      <protection/>
    </xf>
    <xf numFmtId="49" fontId="0" fillId="0" borderId="11" xfId="71" applyNumberFormat="1" applyFont="1" applyFill="1" applyBorder="1" applyAlignment="1">
      <alignment vertical="center" wrapText="1"/>
      <protection/>
    </xf>
    <xf numFmtId="49" fontId="5" fillId="24" borderId="11" xfId="70" applyNumberFormat="1" applyFont="1" applyFill="1" applyBorder="1" applyAlignment="1">
      <alignment horizontal="left" vertical="center" wrapText="1"/>
      <protection/>
    </xf>
    <xf numFmtId="49" fontId="12" fillId="24" borderId="11" xfId="0" applyNumberFormat="1" applyFont="1" applyFill="1" applyBorder="1" applyAlignment="1">
      <alignment horizontal="left" vertical="center" wrapText="1"/>
    </xf>
    <xf numFmtId="49" fontId="5" fillId="0" borderId="11" xfId="70" applyNumberFormat="1" applyFont="1" applyFill="1" applyBorder="1" applyAlignment="1">
      <alignment vertical="center" wrapText="1"/>
      <protection/>
    </xf>
    <xf numFmtId="49" fontId="5" fillId="0" borderId="11" xfId="70" applyNumberFormat="1" applyFont="1" applyFill="1" applyBorder="1" applyAlignment="1">
      <alignment horizontal="left" vertical="center" wrapText="1"/>
      <protection/>
    </xf>
    <xf numFmtId="49" fontId="12" fillId="24" borderId="11" xfId="0" applyNumberFormat="1" applyFont="1" applyFill="1" applyBorder="1" applyAlignment="1">
      <alignment horizontal="left" vertical="center"/>
    </xf>
    <xf numFmtId="49" fontId="12" fillId="0" borderId="11" xfId="0" applyNumberFormat="1" applyFont="1" applyBorder="1" applyAlignment="1">
      <alignment horizontal="left" vertical="center" wrapText="1"/>
    </xf>
    <xf numFmtId="49" fontId="12" fillId="0" borderId="11" xfId="0" applyNumberFormat="1" applyFont="1" applyBorder="1" applyAlignment="1">
      <alignment horizontal="left" wrapText="1"/>
    </xf>
    <xf numFmtId="49" fontId="5" fillId="0" borderId="11" xfId="70" applyNumberFormat="1" applyFont="1" applyFill="1" applyBorder="1" applyAlignment="1">
      <alignment horizontal="left" vertical="top" wrapText="1"/>
      <protection/>
    </xf>
    <xf numFmtId="49" fontId="5" fillId="0" borderId="11" xfId="70" applyNumberFormat="1" applyFont="1" applyFill="1" applyBorder="1" applyAlignment="1">
      <alignment horizontal="left" wrapText="1"/>
      <protection/>
    </xf>
    <xf numFmtId="49" fontId="5" fillId="24" borderId="11" xfId="70" applyNumberFormat="1" applyFont="1" applyFill="1" applyBorder="1" applyAlignment="1">
      <alignment horizontal="left" wrapText="1"/>
      <protection/>
    </xf>
    <xf numFmtId="49" fontId="5" fillId="0" borderId="11" xfId="70" applyNumberFormat="1" applyFont="1" applyFill="1" applyBorder="1" applyAlignment="1">
      <alignment horizontal="left" vertical="center"/>
      <protection/>
    </xf>
    <xf numFmtId="49" fontId="5" fillId="0" borderId="11" xfId="70" applyNumberFormat="1" applyFont="1" applyFill="1" applyBorder="1" applyAlignment="1">
      <alignment horizontal="left" vertical="top"/>
      <protection/>
    </xf>
    <xf numFmtId="49" fontId="0" fillId="0" borderId="11" xfId="71" applyNumberFormat="1" applyFont="1" applyFill="1" applyBorder="1" applyAlignment="1">
      <alignment vertical="top"/>
      <protection/>
    </xf>
    <xf numFmtId="49" fontId="0" fillId="0" borderId="11" xfId="71" applyNumberFormat="1" applyFont="1" applyFill="1" applyBorder="1" applyAlignment="1">
      <alignment/>
      <protection/>
    </xf>
    <xf numFmtId="49" fontId="5" fillId="0" borderId="11" xfId="70" applyNumberFormat="1" applyFont="1" applyFill="1" applyBorder="1" applyAlignment="1">
      <alignment horizontal="left"/>
      <protection/>
    </xf>
    <xf numFmtId="49" fontId="0" fillId="0" borderId="11" xfId="71" applyNumberFormat="1" applyFont="1" applyFill="1" applyBorder="1" applyAlignment="1">
      <alignment vertical="center"/>
      <protection/>
    </xf>
    <xf numFmtId="49" fontId="5" fillId="24" borderId="13" xfId="70" applyNumberFormat="1" applyFont="1" applyFill="1" applyBorder="1" applyAlignment="1">
      <alignment horizontal="left" vertical="center" wrapText="1"/>
      <protection/>
    </xf>
    <xf numFmtId="0" fontId="5" fillId="0" borderId="11" xfId="70" applyNumberFormat="1" applyFont="1" applyFill="1" applyBorder="1" applyAlignment="1">
      <alignment horizontal="left" vertical="center" wrapText="1"/>
      <protection/>
    </xf>
    <xf numFmtId="49" fontId="5" fillId="24" borderId="11" xfId="70" applyNumberFormat="1" applyFont="1" applyFill="1" applyBorder="1" applyAlignment="1">
      <alignment horizontal="left"/>
      <protection/>
    </xf>
    <xf numFmtId="49" fontId="5" fillId="0" borderId="11" xfId="68" applyNumberFormat="1" applyFont="1" applyFill="1" applyBorder="1" applyAlignment="1">
      <alignment horizontal="left"/>
      <protection/>
    </xf>
    <xf numFmtId="49" fontId="5" fillId="0" borderId="11" xfId="0" applyNumberFormat="1" applyFont="1" applyFill="1" applyBorder="1" applyAlignment="1">
      <alignment horizontal="left"/>
    </xf>
    <xf numFmtId="49" fontId="5" fillId="0" borderId="11" xfId="0" applyNumberFormat="1" applyFont="1" applyBorder="1" applyAlignment="1">
      <alignment horizontal="left"/>
    </xf>
    <xf numFmtId="0" fontId="5" fillId="0" borderId="11" xfId="70" applyNumberFormat="1" applyFont="1" applyFill="1" applyBorder="1" applyAlignment="1">
      <alignment horizontal="left"/>
      <protection/>
    </xf>
    <xf numFmtId="0" fontId="5" fillId="0" borderId="11" xfId="70" applyNumberFormat="1" applyFont="1" applyFill="1" applyBorder="1" applyAlignment="1">
      <alignment horizontal="left" vertical="center"/>
      <protection/>
    </xf>
    <xf numFmtId="0" fontId="5" fillId="0" borderId="11" xfId="68" applyFont="1" applyBorder="1" applyAlignment="1">
      <alignment horizontal="left" vertical="center" wrapText="1"/>
      <protection/>
    </xf>
    <xf numFmtId="0" fontId="5" fillId="24" borderId="11" xfId="70" applyNumberFormat="1" applyFont="1" applyFill="1" applyBorder="1" applyAlignment="1">
      <alignment horizontal="left" vertical="center"/>
      <protection/>
    </xf>
    <xf numFmtId="0" fontId="12" fillId="24" borderId="11" xfId="61" applyFont="1" applyFill="1" applyBorder="1" applyAlignment="1">
      <alignment horizontal="left" vertical="center"/>
      <protection/>
    </xf>
    <xf numFmtId="0" fontId="5" fillId="0" borderId="11" xfId="70" applyNumberFormat="1" applyFont="1" applyFill="1" applyBorder="1" applyAlignment="1">
      <alignment vertical="center" wrapText="1"/>
      <protection/>
    </xf>
    <xf numFmtId="0" fontId="5" fillId="0" borderId="11" xfId="68" applyNumberFormat="1" applyFont="1" applyFill="1" applyBorder="1" applyAlignment="1">
      <alignment horizontal="left" vertical="center"/>
      <protection/>
    </xf>
    <xf numFmtId="49" fontId="5" fillId="24" borderId="11" xfId="68" applyNumberFormat="1" applyFont="1" applyFill="1" applyBorder="1" applyAlignment="1">
      <alignment horizontal="left"/>
      <protection/>
    </xf>
    <xf numFmtId="49" fontId="5" fillId="0" borderId="11" xfId="68" applyNumberFormat="1" applyFont="1" applyFill="1" applyBorder="1" applyAlignment="1">
      <alignment horizontal="left" vertical="center"/>
      <protection/>
    </xf>
    <xf numFmtId="185" fontId="12" fillId="24" borderId="11" xfId="61" applyNumberFormat="1" applyFont="1" applyFill="1" applyBorder="1" applyAlignment="1">
      <alignment horizontal="left" vertical="center" wrapText="1"/>
      <protection/>
    </xf>
    <xf numFmtId="0" fontId="5" fillId="0" borderId="11" xfId="67" applyNumberFormat="1" applyFont="1" applyFill="1" applyBorder="1" applyAlignment="1">
      <alignment horizontal="left" vertical="center"/>
      <protection/>
    </xf>
    <xf numFmtId="185" fontId="12" fillId="24" borderId="11" xfId="61" applyNumberFormat="1" applyFont="1" applyFill="1" applyBorder="1" applyAlignment="1">
      <alignment horizontal="left" vertical="center"/>
      <protection/>
    </xf>
    <xf numFmtId="0" fontId="5" fillId="0" borderId="11" xfId="68" applyFont="1" applyFill="1" applyBorder="1" applyAlignment="1">
      <alignment horizontal="left" vertical="center"/>
      <protection/>
    </xf>
    <xf numFmtId="0" fontId="5" fillId="0" borderId="11" xfId="68" applyFont="1" applyFill="1" applyBorder="1" applyAlignment="1">
      <alignment horizontal="left"/>
      <protection/>
    </xf>
    <xf numFmtId="0" fontId="12" fillId="24" borderId="11" xfId="61" applyFont="1" applyFill="1" applyBorder="1" applyAlignment="1">
      <alignment horizontal="left" vertical="center" wrapText="1"/>
      <protection/>
    </xf>
    <xf numFmtId="0" fontId="5" fillId="0" borderId="11" xfId="68" applyNumberFormat="1" applyFont="1" applyFill="1" applyBorder="1" applyAlignment="1">
      <alignment horizontal="left" vertical="center" wrapText="1"/>
      <protection/>
    </xf>
    <xf numFmtId="0" fontId="5" fillId="0" borderId="11" xfId="0" applyFont="1" applyBorder="1" applyAlignment="1">
      <alignment horizontal="left" vertical="center" wrapText="1"/>
    </xf>
    <xf numFmtId="49" fontId="5" fillId="0" borderId="11" xfId="68" applyNumberFormat="1" applyFont="1" applyFill="1" applyBorder="1" applyAlignment="1">
      <alignment horizontal="left" vertical="center" wrapText="1"/>
      <protection/>
    </xf>
    <xf numFmtId="0" fontId="5" fillId="24" borderId="11" xfId="61" applyFont="1" applyFill="1" applyBorder="1" applyAlignment="1">
      <alignment horizontal="left" vertical="center"/>
      <protection/>
    </xf>
    <xf numFmtId="185" fontId="12" fillId="24" borderId="11" xfId="61" applyNumberFormat="1" applyFont="1" applyFill="1" applyBorder="1" applyAlignment="1" quotePrefix="1">
      <alignment horizontal="left" vertical="center"/>
      <protection/>
    </xf>
    <xf numFmtId="0" fontId="5" fillId="24" borderId="11" xfId="70" applyNumberFormat="1" applyFont="1" applyFill="1" applyBorder="1" applyAlignment="1">
      <alignment horizontal="left" vertical="center" wrapText="1"/>
      <protection/>
    </xf>
    <xf numFmtId="185" fontId="12" fillId="24" borderId="11" xfId="61" applyNumberFormat="1" applyFont="1" applyFill="1" applyBorder="1" applyAlignment="1">
      <alignment vertical="center" wrapText="1"/>
      <protection/>
    </xf>
    <xf numFmtId="49" fontId="12" fillId="0" borderId="11" xfId="68" applyNumberFormat="1" applyFont="1" applyFill="1" applyBorder="1" applyAlignment="1">
      <alignment horizontal="left" vertical="center"/>
      <protection/>
    </xf>
    <xf numFmtId="1" fontId="12" fillId="24" borderId="11" xfId="61" applyNumberFormat="1" applyFont="1" applyFill="1" applyBorder="1" applyAlignment="1">
      <alignment horizontal="left" vertical="center"/>
      <protection/>
    </xf>
    <xf numFmtId="49" fontId="5" fillId="0" borderId="11" xfId="67" applyNumberFormat="1" applyFont="1" applyFill="1" applyBorder="1" applyAlignment="1">
      <alignment horizontal="left" vertical="center"/>
      <protection/>
    </xf>
    <xf numFmtId="49" fontId="5" fillId="24" borderId="14" xfId="0" applyNumberFormat="1" applyFont="1" applyFill="1" applyBorder="1" applyAlignment="1">
      <alignment/>
    </xf>
    <xf numFmtId="49" fontId="5" fillId="24" borderId="13" xfId="0" applyNumberFormat="1" applyFont="1" applyFill="1" applyBorder="1" applyAlignment="1">
      <alignment/>
    </xf>
    <xf numFmtId="49" fontId="5" fillId="0" borderId="15" xfId="70" applyNumberFormat="1" applyFont="1" applyFill="1" applyBorder="1" applyAlignment="1">
      <alignment horizontal="left" vertical="center" wrapText="1"/>
      <protection/>
    </xf>
    <xf numFmtId="0" fontId="12" fillId="24" borderId="15" xfId="0" applyFont="1" applyFill="1" applyBorder="1" applyAlignment="1">
      <alignment horizontal="left" vertical="center" wrapText="1"/>
    </xf>
    <xf numFmtId="49" fontId="5" fillId="24" borderId="15" xfId="70" applyNumberFormat="1" applyFont="1" applyFill="1" applyBorder="1" applyAlignment="1">
      <alignment horizontal="left" vertical="center" wrapText="1"/>
      <protection/>
    </xf>
    <xf numFmtId="0" fontId="5" fillId="0" borderId="15" xfId="0" applyFont="1" applyFill="1" applyBorder="1" applyAlignment="1">
      <alignment vertical="center" wrapText="1"/>
    </xf>
    <xf numFmtId="49" fontId="5" fillId="24" borderId="15" xfId="70" applyNumberFormat="1" applyFont="1" applyFill="1" applyBorder="1" applyAlignment="1">
      <alignment vertical="center" wrapText="1"/>
      <protection/>
    </xf>
    <xf numFmtId="49" fontId="5" fillId="24" borderId="15" xfId="70" applyNumberFormat="1" applyFont="1" applyFill="1" applyBorder="1" applyAlignment="1">
      <alignment horizontal="left" vertical="center"/>
      <protection/>
    </xf>
    <xf numFmtId="0" fontId="5" fillId="24" borderId="15" xfId="0" applyFont="1" applyFill="1" applyBorder="1" applyAlignment="1">
      <alignment horizontal="left" vertical="center" wrapText="1"/>
    </xf>
    <xf numFmtId="0" fontId="5" fillId="24" borderId="16" xfId="70" applyNumberFormat="1" applyFont="1" applyFill="1" applyBorder="1" applyAlignment="1">
      <alignment horizontal="left" vertical="center" wrapText="1"/>
      <protection/>
    </xf>
    <xf numFmtId="0" fontId="5" fillId="24" borderId="11" xfId="0" applyFont="1" applyFill="1" applyBorder="1" applyAlignment="1">
      <alignment horizontal="left" vertical="center" wrapText="1"/>
    </xf>
    <xf numFmtId="49" fontId="5" fillId="24" borderId="11" xfId="0" applyNumberFormat="1" applyFont="1" applyFill="1" applyBorder="1" applyAlignment="1">
      <alignment vertical="center"/>
    </xf>
    <xf numFmtId="49" fontId="5" fillId="24" borderId="11" xfId="0" applyNumberFormat="1" applyFont="1" applyFill="1" applyBorder="1" applyAlignment="1">
      <alignment horizontal="left"/>
    </xf>
    <xf numFmtId="0" fontId="5" fillId="24" borderId="11" xfId="0" applyFont="1" applyFill="1" applyBorder="1" applyAlignment="1">
      <alignment horizontal="left"/>
    </xf>
    <xf numFmtId="49" fontId="5" fillId="24" borderId="11" xfId="0" applyNumberFormat="1" applyFont="1" applyFill="1" applyBorder="1" applyAlignment="1">
      <alignment/>
    </xf>
    <xf numFmtId="49" fontId="5" fillId="24" borderId="11" xfId="0" applyNumberFormat="1" applyFont="1" applyFill="1" applyBorder="1" applyAlignment="1">
      <alignment horizontal="left" wrapText="1"/>
    </xf>
    <xf numFmtId="0" fontId="5" fillId="24" borderId="11" xfId="0" applyFont="1" applyFill="1" applyBorder="1" applyAlignment="1">
      <alignment vertical="top"/>
    </xf>
    <xf numFmtId="0" fontId="5" fillId="24" borderId="11" xfId="0" applyFont="1" applyFill="1" applyBorder="1" applyAlignment="1">
      <alignment vertical="center"/>
    </xf>
    <xf numFmtId="0" fontId="5" fillId="24" borderId="11" xfId="0" applyFont="1" applyFill="1" applyBorder="1" applyAlignment="1">
      <alignment/>
    </xf>
    <xf numFmtId="0" fontId="5" fillId="24" borderId="11" xfId="0" applyFont="1" applyFill="1" applyBorder="1" applyAlignment="1">
      <alignment vertical="center" wrapText="1"/>
    </xf>
    <xf numFmtId="0" fontId="5" fillId="24" borderId="11" xfId="0" applyFont="1" applyFill="1" applyBorder="1" applyAlignment="1">
      <alignment horizontal="left" vertical="top" wrapText="1"/>
    </xf>
    <xf numFmtId="49" fontId="6" fillId="0" borderId="17" xfId="0" applyNumberFormat="1" applyFont="1" applyBorder="1" applyAlignment="1">
      <alignment horizontal="left"/>
    </xf>
    <xf numFmtId="49" fontId="0" fillId="0" borderId="17" xfId="0" applyNumberFormat="1" applyFont="1" applyBorder="1" applyAlignment="1">
      <alignment horizontal="left"/>
    </xf>
    <xf numFmtId="49" fontId="6" fillId="0" borderId="17" xfId="0" applyNumberFormat="1" applyFont="1" applyFill="1" applyBorder="1" applyAlignment="1">
      <alignment horizontal="left"/>
    </xf>
    <xf numFmtId="49" fontId="0" fillId="0" borderId="17" xfId="0" applyNumberFormat="1" applyFont="1" applyFill="1" applyBorder="1" applyAlignment="1">
      <alignment horizontal="left"/>
    </xf>
    <xf numFmtId="49" fontId="0" fillId="0" borderId="17" xfId="0" applyNumberFormat="1" applyFont="1" applyBorder="1" applyAlignment="1">
      <alignment horizontal="left" vertical="center"/>
    </xf>
    <xf numFmtId="49" fontId="0" fillId="0" borderId="17" xfId="0" applyNumberFormat="1" applyFont="1" applyBorder="1" applyAlignment="1">
      <alignment horizontal="left" wrapText="1"/>
    </xf>
    <xf numFmtId="49" fontId="0" fillId="0" borderId="17" xfId="65" applyNumberFormat="1" applyFont="1" applyBorder="1" applyAlignment="1">
      <alignment horizontal="left" wrapText="1"/>
      <protection/>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wrapText="1"/>
    </xf>
    <xf numFmtId="49" fontId="6" fillId="0" borderId="11" xfId="69" applyNumberFormat="1" applyFont="1" applyBorder="1" applyAlignment="1">
      <alignment horizontal="left"/>
      <protection/>
    </xf>
    <xf numFmtId="49" fontId="5" fillId="24" borderId="15" xfId="70" applyNumberFormat="1" applyFont="1" applyFill="1" applyBorder="1" applyAlignment="1">
      <alignment horizontal="left" wrapText="1"/>
      <protection/>
    </xf>
    <xf numFmtId="0" fontId="5" fillId="24" borderId="17" xfId="0" applyNumberFormat="1" applyFont="1" applyFill="1" applyBorder="1" applyAlignment="1">
      <alignment vertical="center"/>
    </xf>
    <xf numFmtId="49" fontId="6" fillId="0" borderId="11" xfId="69" applyNumberFormat="1" applyFont="1" applyBorder="1" applyAlignment="1">
      <alignment horizontal="left" wrapText="1"/>
      <protection/>
    </xf>
    <xf numFmtId="0" fontId="5" fillId="0" borderId="17" xfId="70" applyNumberFormat="1" applyFont="1" applyFill="1" applyBorder="1" applyAlignment="1">
      <alignment horizontal="left" wrapText="1"/>
      <protection/>
    </xf>
    <xf numFmtId="49" fontId="0" fillId="0" borderId="11" xfId="0" applyNumberFormat="1" applyFont="1" applyBorder="1" applyAlignment="1">
      <alignment horizontal="left"/>
    </xf>
    <xf numFmtId="0" fontId="6" fillId="24" borderId="17" xfId="61" applyFont="1" applyFill="1" applyBorder="1" applyAlignment="1">
      <alignment horizontal="left" vertical="center" wrapText="1"/>
      <protection/>
    </xf>
    <xf numFmtId="49" fontId="0" fillId="0" borderId="11" xfId="65" applyNumberFormat="1" applyFont="1" applyBorder="1" applyAlignment="1">
      <alignment horizontal="left"/>
      <protection/>
    </xf>
    <xf numFmtId="49" fontId="5" fillId="24" borderId="0" xfId="70" applyNumberFormat="1" applyFont="1" applyFill="1" applyBorder="1" applyAlignment="1">
      <alignment horizontal="left" vertical="center" wrapText="1"/>
      <protection/>
    </xf>
    <xf numFmtId="0" fontId="12" fillId="24" borderId="17" xfId="70" applyNumberFormat="1" applyFont="1" applyFill="1" applyBorder="1" applyAlignment="1">
      <alignment horizontal="left" vertical="center" wrapText="1"/>
      <protection/>
    </xf>
    <xf numFmtId="49" fontId="5" fillId="24" borderId="15" xfId="0" applyNumberFormat="1" applyFont="1" applyFill="1" applyBorder="1" applyAlignment="1">
      <alignment vertical="center"/>
    </xf>
    <xf numFmtId="49" fontId="6" fillId="0" borderId="11" xfId="0" applyNumberFormat="1" applyFont="1" applyBorder="1" applyAlignment="1">
      <alignment horizontal="left" wrapText="1"/>
    </xf>
    <xf numFmtId="0" fontId="12" fillId="24" borderId="17" xfId="70" applyNumberFormat="1" applyFont="1" applyFill="1" applyBorder="1" applyAlignment="1">
      <alignment horizontal="left" vertical="center"/>
      <protection/>
    </xf>
    <xf numFmtId="49" fontId="0" fillId="0" borderId="11" xfId="0" applyNumberFormat="1" applyFont="1" applyFill="1" applyBorder="1" applyAlignment="1">
      <alignment horizontal="left"/>
    </xf>
    <xf numFmtId="49" fontId="5" fillId="24" borderId="15" xfId="0" applyNumberFormat="1" applyFont="1" applyFill="1" applyBorder="1" applyAlignment="1">
      <alignment/>
    </xf>
    <xf numFmtId="49" fontId="6" fillId="0" borderId="11" xfId="65" applyNumberFormat="1" applyFont="1" applyBorder="1" applyAlignment="1">
      <alignment horizontal="left" wrapText="1"/>
      <protection/>
    </xf>
    <xf numFmtId="49" fontId="0" fillId="0" borderId="18" xfId="0" applyNumberFormat="1" applyFont="1" applyBorder="1" applyAlignment="1">
      <alignment horizontal="left"/>
    </xf>
    <xf numFmtId="0" fontId="5" fillId="0" borderId="17" xfId="70" applyNumberFormat="1" applyFont="1" applyFill="1" applyBorder="1">
      <alignment/>
      <protection/>
    </xf>
    <xf numFmtId="49" fontId="5" fillId="24" borderId="15" xfId="70" applyNumberFormat="1" applyFont="1" applyFill="1" applyBorder="1" applyAlignment="1">
      <alignment horizontal="left" vertical="center" wrapText="1"/>
      <protection/>
    </xf>
    <xf numFmtId="49" fontId="5" fillId="0" borderId="17" xfId="70" applyNumberFormat="1" applyFont="1" applyFill="1" applyBorder="1">
      <alignment/>
      <protection/>
    </xf>
    <xf numFmtId="0" fontId="0" fillId="0" borderId="17" xfId="0" applyFont="1" applyBorder="1" applyAlignment="1">
      <alignment horizontal="left" vertical="center" wrapText="1"/>
    </xf>
    <xf numFmtId="49" fontId="0" fillId="0" borderId="12" xfId="0" applyNumberFormat="1" applyFont="1" applyBorder="1" applyAlignment="1">
      <alignment horizontal="left"/>
    </xf>
    <xf numFmtId="0" fontId="0" fillId="24" borderId="17" xfId="0" applyFont="1" applyFill="1" applyBorder="1" applyAlignment="1">
      <alignment vertical="center" wrapText="1"/>
    </xf>
    <xf numFmtId="49" fontId="5" fillId="0" borderId="17" xfId="70" applyNumberFormat="1" applyFont="1" applyFill="1" applyBorder="1" applyAlignment="1">
      <alignment horizontal="left" wrapText="1"/>
      <protection/>
    </xf>
    <xf numFmtId="185" fontId="12" fillId="24" borderId="15" xfId="0" applyNumberFormat="1" applyFont="1" applyFill="1" applyBorder="1" applyAlignment="1">
      <alignment horizontal="left" vertical="center" wrapText="1"/>
    </xf>
    <xf numFmtId="49" fontId="0" fillId="0" borderId="11" xfId="69" applyNumberFormat="1" applyFont="1" applyBorder="1" applyAlignment="1">
      <alignment horizontal="left"/>
      <protection/>
    </xf>
    <xf numFmtId="0" fontId="12" fillId="24" borderId="15" xfId="0" applyFont="1" applyFill="1" applyBorder="1" applyAlignment="1">
      <alignment horizontal="left" vertical="center" wrapText="1"/>
    </xf>
    <xf numFmtId="0" fontId="6" fillId="24" borderId="17" xfId="61" applyFont="1" applyFill="1" applyBorder="1" applyAlignment="1">
      <alignment horizontal="left" vertical="center" wrapText="1"/>
      <protection/>
    </xf>
    <xf numFmtId="0" fontId="5" fillId="24" borderId="15" xfId="68" applyFont="1" applyFill="1" applyBorder="1" applyAlignment="1">
      <alignment horizontal="left" vertical="center" wrapText="1"/>
      <protection/>
    </xf>
    <xf numFmtId="0" fontId="0" fillId="0" borderId="17" xfId="0" applyFont="1" applyBorder="1" applyAlignment="1">
      <alignment horizontal="left" vertical="center"/>
    </xf>
    <xf numFmtId="0" fontId="0" fillId="0" borderId="17" xfId="68" applyFont="1" applyFill="1" applyBorder="1" applyAlignment="1">
      <alignment horizontal="left" vertical="center" wrapText="1"/>
      <protection/>
    </xf>
    <xf numFmtId="0" fontId="12" fillId="24" borderId="15" xfId="0" applyFont="1" applyFill="1" applyBorder="1" applyAlignment="1">
      <alignment vertical="center"/>
    </xf>
    <xf numFmtId="0" fontId="5" fillId="24" borderId="15" xfId="0" applyFont="1" applyFill="1" applyBorder="1" applyAlignment="1">
      <alignment horizontal="left" vertical="center"/>
    </xf>
    <xf numFmtId="0" fontId="5" fillId="24" borderId="15" xfId="68" applyNumberFormat="1" applyFont="1" applyFill="1" applyBorder="1" applyAlignment="1">
      <alignment horizontal="left" vertical="center" wrapText="1"/>
      <protection/>
    </xf>
    <xf numFmtId="49" fontId="6" fillId="0" borderId="11" xfId="0" applyNumberFormat="1" applyFont="1" applyFill="1" applyBorder="1" applyAlignment="1">
      <alignment horizontal="left" wrapText="1"/>
    </xf>
    <xf numFmtId="49" fontId="0" fillId="0" borderId="11" xfId="65" applyNumberFormat="1" applyFont="1" applyFill="1" applyBorder="1" applyAlignment="1">
      <alignment horizontal="left"/>
      <protection/>
    </xf>
    <xf numFmtId="49" fontId="6" fillId="0" borderId="11" xfId="65" applyNumberFormat="1" applyFont="1" applyBorder="1" applyAlignment="1">
      <alignment horizontal="left"/>
      <protection/>
    </xf>
    <xf numFmtId="0" fontId="6" fillId="24" borderId="17" xfId="0" applyFont="1" applyFill="1" applyBorder="1" applyAlignment="1">
      <alignment horizontal="left" vertical="center" wrapText="1"/>
    </xf>
    <xf numFmtId="49" fontId="6" fillId="0" borderId="11" xfId="0" applyNumberFormat="1" applyFont="1" applyBorder="1" applyAlignment="1">
      <alignment horizontal="left"/>
    </xf>
    <xf numFmtId="0" fontId="5" fillId="24" borderId="18" xfId="70" applyNumberFormat="1" applyFont="1" applyFill="1" applyBorder="1" applyAlignment="1">
      <alignment horizontal="left" vertical="center" wrapText="1"/>
      <protection/>
    </xf>
    <xf numFmtId="49" fontId="5" fillId="24" borderId="11" xfId="0" applyNumberFormat="1" applyFont="1" applyFill="1" applyBorder="1" applyAlignment="1">
      <alignment vertical="center" wrapText="1"/>
    </xf>
    <xf numFmtId="0" fontId="12" fillId="24" borderId="13" xfId="61" applyFont="1" applyFill="1" applyBorder="1" applyAlignment="1">
      <alignment horizontal="left" vertical="center"/>
      <protection/>
    </xf>
    <xf numFmtId="49" fontId="5" fillId="0" borderId="12" xfId="0" applyNumberFormat="1" applyFont="1" applyBorder="1" applyAlignment="1">
      <alignment horizontal="left" vertical="center"/>
    </xf>
    <xf numFmtId="49" fontId="0" fillId="0" borderId="19" xfId="65" applyNumberFormat="1" applyFont="1" applyBorder="1" applyAlignment="1">
      <alignment horizontal="left"/>
      <protection/>
    </xf>
    <xf numFmtId="49" fontId="0" fillId="0" borderId="17" xfId="70" applyNumberFormat="1" applyFont="1" applyFill="1" applyBorder="1" applyAlignment="1">
      <alignment horizontal="left"/>
      <protection/>
    </xf>
    <xf numFmtId="0" fontId="0" fillId="24" borderId="17" xfId="61" applyFont="1" applyFill="1" applyBorder="1" applyAlignment="1">
      <alignment horizontal="left" vertical="center" wrapText="1"/>
      <protection/>
    </xf>
    <xf numFmtId="49" fontId="5" fillId="24" borderId="20" xfId="70" applyNumberFormat="1" applyFont="1" applyFill="1" applyBorder="1" applyAlignment="1">
      <alignment horizontal="left" vertical="center"/>
      <protection/>
    </xf>
    <xf numFmtId="0" fontId="5" fillId="0" borderId="17" xfId="70" applyNumberFormat="1" applyFont="1" applyFill="1" applyBorder="1" applyAlignment="1">
      <alignment wrapText="1"/>
      <protection/>
    </xf>
    <xf numFmtId="0" fontId="0" fillId="0" borderId="17" xfId="0" applyNumberFormat="1" applyFont="1" applyBorder="1" applyAlignment="1">
      <alignment horizontal="left" wrapText="1"/>
    </xf>
    <xf numFmtId="0" fontId="5" fillId="24" borderId="15" xfId="70" applyNumberFormat="1" applyFont="1" applyFill="1" applyBorder="1" applyAlignment="1">
      <alignment horizontal="left" vertical="center" wrapText="1"/>
      <protection/>
    </xf>
    <xf numFmtId="0" fontId="0" fillId="0" borderId="17" xfId="0" applyNumberFormat="1" applyFont="1" applyFill="1" applyBorder="1" applyAlignment="1">
      <alignment horizontal="left" vertical="center" wrapText="1"/>
    </xf>
    <xf numFmtId="1" fontId="0" fillId="0" borderId="17" xfId="0" applyNumberFormat="1" applyFont="1" applyBorder="1" applyAlignment="1">
      <alignment horizontal="left" vertical="center" wrapText="1"/>
    </xf>
    <xf numFmtId="0" fontId="0" fillId="0" borderId="17" xfId="0" applyFont="1" applyFill="1" applyBorder="1" applyAlignment="1">
      <alignment horizontal="left" vertical="center" wrapText="1" shrinkToFit="1"/>
    </xf>
    <xf numFmtId="0" fontId="0" fillId="0" borderId="17" xfId="0" applyFont="1" applyBorder="1" applyAlignment="1">
      <alignment horizontal="left" wrapText="1"/>
    </xf>
    <xf numFmtId="0" fontId="0" fillId="24" borderId="17" xfId="0" applyFont="1" applyFill="1" applyBorder="1" applyAlignment="1">
      <alignment horizontal="left" vertical="center" wrapText="1"/>
    </xf>
    <xf numFmtId="185" fontId="0" fillId="0" borderId="17" xfId="0" applyNumberFormat="1" applyFont="1" applyFill="1" applyBorder="1" applyAlignment="1">
      <alignment horizontal="left" vertical="center" wrapText="1"/>
    </xf>
    <xf numFmtId="185" fontId="6" fillId="24" borderId="17" xfId="61" applyNumberFormat="1" applyFont="1" applyFill="1" applyBorder="1" applyAlignment="1">
      <alignment horizontal="left" vertical="center" wrapText="1"/>
      <protection/>
    </xf>
    <xf numFmtId="49" fontId="6" fillId="0" borderId="11" xfId="0" applyNumberFormat="1" applyFont="1" applyFill="1" applyBorder="1" applyAlignment="1">
      <alignment horizontal="left"/>
    </xf>
    <xf numFmtId="49" fontId="0" fillId="0" borderId="11" xfId="0" applyNumberFormat="1" applyFont="1" applyBorder="1" applyAlignment="1">
      <alignment horizontal="left" vertical="center"/>
    </xf>
    <xf numFmtId="49" fontId="0" fillId="0" borderId="17" xfId="68" applyNumberFormat="1" applyFont="1" applyFill="1" applyBorder="1" applyAlignment="1">
      <alignment horizontal="left"/>
      <protection/>
    </xf>
    <xf numFmtId="185" fontId="0" fillId="0" borderId="17" xfId="0" applyNumberFormat="1" applyFont="1" applyBorder="1" applyAlignment="1">
      <alignment horizontal="left" vertical="center" wrapText="1"/>
    </xf>
    <xf numFmtId="0" fontId="12" fillId="24" borderId="17" xfId="70" applyNumberFormat="1" applyFont="1" applyFill="1" applyBorder="1" applyAlignment="1">
      <alignment horizontal="left" vertical="center" wrapText="1"/>
      <protection/>
    </xf>
    <xf numFmtId="185" fontId="12" fillId="24" borderId="15" xfId="61" applyNumberFormat="1" applyFont="1" applyFill="1" applyBorder="1" applyAlignment="1">
      <alignment horizontal="left" vertical="center" wrapText="1"/>
      <protection/>
    </xf>
    <xf numFmtId="0" fontId="0" fillId="0" borderId="0" xfId="0" applyFont="1" applyAlignment="1">
      <alignment/>
    </xf>
    <xf numFmtId="0" fontId="14" fillId="0" borderId="17" xfId="0" applyFont="1" applyFill="1" applyBorder="1" applyAlignment="1">
      <alignment horizontal="center"/>
    </xf>
    <xf numFmtId="0" fontId="14" fillId="0" borderId="18" xfId="0" applyFont="1" applyFill="1" applyBorder="1" applyAlignment="1">
      <alignment horizontal="center"/>
    </xf>
    <xf numFmtId="0" fontId="14" fillId="0" borderId="17" xfId="0" applyFont="1" applyFill="1" applyBorder="1" applyAlignment="1">
      <alignment horizontal="center" vertical="center"/>
    </xf>
    <xf numFmtId="49" fontId="14" fillId="0" borderId="17" xfId="0" applyNumberFormat="1" applyFont="1" applyFill="1" applyBorder="1" applyAlignment="1">
      <alignment horizontal="center"/>
    </xf>
  </cellXfs>
  <cellStyles count="63">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Comma" xfId="34"/>
    <cellStyle name="Comma [0]" xfId="35"/>
    <cellStyle name="Currency" xfId="36"/>
    <cellStyle name="Currency [0]" xfId="37"/>
    <cellStyle name="Dobro" xfId="38"/>
    <cellStyle name="Followed Hyperlink" xfId="39"/>
    <cellStyle name="Hyperlink" xfId="40"/>
    <cellStyle name="Isticanje1" xfId="41"/>
    <cellStyle name="Isticanje2" xfId="42"/>
    <cellStyle name="Isticanje3" xfId="43"/>
    <cellStyle name="Isticanje4" xfId="44"/>
    <cellStyle name="Isticanje5" xfId="45"/>
    <cellStyle name="Isticanje6" xfId="46"/>
    <cellStyle name="Izlaz" xfId="47"/>
    <cellStyle name="Izračun" xfId="48"/>
    <cellStyle name="Loše" xfId="49"/>
    <cellStyle name="Naslov" xfId="50"/>
    <cellStyle name="Naslov 1" xfId="51"/>
    <cellStyle name="Naslov 2" xfId="52"/>
    <cellStyle name="Naslov 3" xfId="53"/>
    <cellStyle name="Naslov 4" xfId="54"/>
    <cellStyle name="Neutralno" xfId="55"/>
    <cellStyle name="Normal 12" xfId="56"/>
    <cellStyle name="Normal 18" xfId="57"/>
    <cellStyle name="Normal 2" xfId="58"/>
    <cellStyle name="Normal 3" xfId="59"/>
    <cellStyle name="Normal 8" xfId="60"/>
    <cellStyle name="Normal_VW oprema" xfId="61"/>
    <cellStyle name="Percent" xfId="62"/>
    <cellStyle name="Povezana ćelija" xfId="63"/>
    <cellStyle name="Provjera ćelije" xfId="64"/>
    <cellStyle name="Standard 2" xfId="65"/>
    <cellStyle name="Standard_GVO_Standard_Werkstattausrüstung_VW_PKW_2004_Verteiler1" xfId="66"/>
    <cellStyle name="Standard_lupo" xfId="67"/>
    <cellStyle name="Standard_seite 1" xfId="68"/>
    <cellStyle name="Standard_sw100" xfId="69"/>
    <cellStyle name="Standard_Werkzeugliste bunt" xfId="70"/>
    <cellStyle name="Standard_Werkzeugliste bunt 2" xfId="71"/>
    <cellStyle name="Tekst objašnjenja" xfId="72"/>
    <cellStyle name="Tekst upozorenja" xfId="73"/>
    <cellStyle name="Ukupni zbroj" xfId="74"/>
    <cellStyle name="Unos" xfId="75"/>
    <cellStyle name="Währung_Workshop Equipment Liste" xfId="76"/>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1401</xdr:row>
      <xdr:rowOff>0</xdr:rowOff>
    </xdr:from>
    <xdr:to>
      <xdr:col>1</xdr:col>
      <xdr:colOff>47625</xdr:colOff>
      <xdr:row>1401</xdr:row>
      <xdr:rowOff>0</xdr:rowOff>
    </xdr:to>
    <xdr:pic>
      <xdr:nvPicPr>
        <xdr:cNvPr id="1" name="Picture 724" descr="blind"/>
        <xdr:cNvPicPr preferRelativeResize="1">
          <a:picLocks noChangeAspect="1"/>
        </xdr:cNvPicPr>
      </xdr:nvPicPr>
      <xdr:blipFill>
        <a:blip r:embed="rId1"/>
        <a:stretch>
          <a:fillRect/>
        </a:stretch>
      </xdr:blipFill>
      <xdr:spPr>
        <a:xfrm>
          <a:off x="609600" y="243859050"/>
          <a:ext cx="47625" cy="0"/>
        </a:xfrm>
        <a:prstGeom prst="rect">
          <a:avLst/>
        </a:prstGeom>
        <a:noFill/>
        <a:ln w="9525" cmpd="sng">
          <a:noFill/>
        </a:ln>
      </xdr:spPr>
    </xdr:pic>
    <xdr:clientData/>
  </xdr:twoCellAnchor>
  <xdr:twoCellAnchor editAs="oneCell">
    <xdr:from>
      <xdr:col>1</xdr:col>
      <xdr:colOff>0</xdr:colOff>
      <xdr:row>1403</xdr:row>
      <xdr:rowOff>0</xdr:rowOff>
    </xdr:from>
    <xdr:to>
      <xdr:col>1</xdr:col>
      <xdr:colOff>47625</xdr:colOff>
      <xdr:row>1403</xdr:row>
      <xdr:rowOff>0</xdr:rowOff>
    </xdr:to>
    <xdr:pic>
      <xdr:nvPicPr>
        <xdr:cNvPr id="2" name="Picture 751" descr="blind"/>
        <xdr:cNvPicPr preferRelativeResize="1">
          <a:picLocks noChangeAspect="1"/>
        </xdr:cNvPicPr>
      </xdr:nvPicPr>
      <xdr:blipFill>
        <a:blip r:embed="rId1"/>
        <a:stretch>
          <a:fillRect/>
        </a:stretch>
      </xdr:blipFill>
      <xdr:spPr>
        <a:xfrm>
          <a:off x="609600" y="244182900"/>
          <a:ext cx="47625" cy="0"/>
        </a:xfrm>
        <a:prstGeom prst="rect">
          <a:avLst/>
        </a:prstGeom>
        <a:noFill/>
        <a:ln w="9525" cmpd="sng">
          <a:noFill/>
        </a:ln>
      </xdr:spPr>
    </xdr:pic>
    <xdr:clientData/>
  </xdr:twoCellAnchor>
  <xdr:twoCellAnchor editAs="oneCell">
    <xdr:from>
      <xdr:col>1</xdr:col>
      <xdr:colOff>0</xdr:colOff>
      <xdr:row>1434</xdr:row>
      <xdr:rowOff>0</xdr:rowOff>
    </xdr:from>
    <xdr:to>
      <xdr:col>1</xdr:col>
      <xdr:colOff>47625</xdr:colOff>
      <xdr:row>1434</xdr:row>
      <xdr:rowOff>0</xdr:rowOff>
    </xdr:to>
    <xdr:pic>
      <xdr:nvPicPr>
        <xdr:cNvPr id="3" name="Picture 1075" descr="blind"/>
        <xdr:cNvPicPr preferRelativeResize="1">
          <a:picLocks noChangeAspect="1"/>
        </xdr:cNvPicPr>
      </xdr:nvPicPr>
      <xdr:blipFill>
        <a:blip r:embed="rId1"/>
        <a:stretch>
          <a:fillRect/>
        </a:stretch>
      </xdr:blipFill>
      <xdr:spPr>
        <a:xfrm>
          <a:off x="609600" y="249202575"/>
          <a:ext cx="47625" cy="0"/>
        </a:xfrm>
        <a:prstGeom prst="rect">
          <a:avLst/>
        </a:prstGeom>
        <a:noFill/>
        <a:ln w="9525" cmpd="sng">
          <a:noFill/>
        </a:ln>
      </xdr:spPr>
    </xdr:pic>
    <xdr:clientData/>
  </xdr:twoCellAnchor>
  <xdr:twoCellAnchor editAs="oneCell">
    <xdr:from>
      <xdr:col>1</xdr:col>
      <xdr:colOff>0</xdr:colOff>
      <xdr:row>2417</xdr:row>
      <xdr:rowOff>0</xdr:rowOff>
    </xdr:from>
    <xdr:to>
      <xdr:col>1</xdr:col>
      <xdr:colOff>47625</xdr:colOff>
      <xdr:row>2417</xdr:row>
      <xdr:rowOff>0</xdr:rowOff>
    </xdr:to>
    <xdr:pic>
      <xdr:nvPicPr>
        <xdr:cNvPr id="4" name="Picture 193" descr="blind"/>
        <xdr:cNvPicPr preferRelativeResize="1">
          <a:picLocks noChangeAspect="1"/>
        </xdr:cNvPicPr>
      </xdr:nvPicPr>
      <xdr:blipFill>
        <a:blip r:embed="rId1"/>
        <a:stretch>
          <a:fillRect/>
        </a:stretch>
      </xdr:blipFill>
      <xdr:spPr>
        <a:xfrm>
          <a:off x="609600" y="434139975"/>
          <a:ext cx="47625" cy="0"/>
        </a:xfrm>
        <a:prstGeom prst="rect">
          <a:avLst/>
        </a:prstGeom>
        <a:noFill/>
        <a:ln w="9525" cmpd="sng">
          <a:noFill/>
        </a:ln>
      </xdr:spPr>
    </xdr:pic>
    <xdr:clientData/>
  </xdr:twoCellAnchor>
  <xdr:twoCellAnchor editAs="oneCell">
    <xdr:from>
      <xdr:col>1</xdr:col>
      <xdr:colOff>0</xdr:colOff>
      <xdr:row>1332</xdr:row>
      <xdr:rowOff>0</xdr:rowOff>
    </xdr:from>
    <xdr:to>
      <xdr:col>1</xdr:col>
      <xdr:colOff>47625</xdr:colOff>
      <xdr:row>1332</xdr:row>
      <xdr:rowOff>0</xdr:rowOff>
    </xdr:to>
    <xdr:pic>
      <xdr:nvPicPr>
        <xdr:cNvPr id="5" name="Picture 319" descr="blind"/>
        <xdr:cNvPicPr preferRelativeResize="1">
          <a:picLocks noChangeAspect="1"/>
        </xdr:cNvPicPr>
      </xdr:nvPicPr>
      <xdr:blipFill>
        <a:blip r:embed="rId1"/>
        <a:stretch>
          <a:fillRect/>
        </a:stretch>
      </xdr:blipFill>
      <xdr:spPr>
        <a:xfrm>
          <a:off x="609600" y="232686225"/>
          <a:ext cx="47625" cy="0"/>
        </a:xfrm>
        <a:prstGeom prst="rect">
          <a:avLst/>
        </a:prstGeom>
        <a:noFill/>
        <a:ln w="9525" cmpd="sng">
          <a:noFill/>
        </a:ln>
      </xdr:spPr>
    </xdr:pic>
    <xdr:clientData/>
  </xdr:twoCellAnchor>
  <xdr:twoCellAnchor editAs="oneCell">
    <xdr:from>
      <xdr:col>1</xdr:col>
      <xdr:colOff>0</xdr:colOff>
      <xdr:row>1353</xdr:row>
      <xdr:rowOff>0</xdr:rowOff>
    </xdr:from>
    <xdr:to>
      <xdr:col>1</xdr:col>
      <xdr:colOff>47625</xdr:colOff>
      <xdr:row>1353</xdr:row>
      <xdr:rowOff>0</xdr:rowOff>
    </xdr:to>
    <xdr:pic>
      <xdr:nvPicPr>
        <xdr:cNvPr id="6" name="Picture 517" descr="blind"/>
        <xdr:cNvPicPr preferRelativeResize="1">
          <a:picLocks noChangeAspect="1"/>
        </xdr:cNvPicPr>
      </xdr:nvPicPr>
      <xdr:blipFill>
        <a:blip r:embed="rId1"/>
        <a:stretch>
          <a:fillRect/>
        </a:stretch>
      </xdr:blipFill>
      <xdr:spPr>
        <a:xfrm>
          <a:off x="609600" y="236086650"/>
          <a:ext cx="47625" cy="0"/>
        </a:xfrm>
        <a:prstGeom prst="rect">
          <a:avLst/>
        </a:prstGeom>
        <a:noFill/>
        <a:ln w="9525" cmpd="sng">
          <a:noFill/>
        </a:ln>
      </xdr:spPr>
    </xdr:pic>
    <xdr:clientData/>
  </xdr:twoCellAnchor>
  <xdr:twoCellAnchor editAs="oneCell">
    <xdr:from>
      <xdr:col>1</xdr:col>
      <xdr:colOff>0</xdr:colOff>
      <xdr:row>2373</xdr:row>
      <xdr:rowOff>0</xdr:rowOff>
    </xdr:from>
    <xdr:to>
      <xdr:col>1</xdr:col>
      <xdr:colOff>47625</xdr:colOff>
      <xdr:row>2373</xdr:row>
      <xdr:rowOff>0</xdr:rowOff>
    </xdr:to>
    <xdr:pic>
      <xdr:nvPicPr>
        <xdr:cNvPr id="7" name="Picture 1129" descr="blind"/>
        <xdr:cNvPicPr preferRelativeResize="1">
          <a:picLocks noChangeAspect="1"/>
        </xdr:cNvPicPr>
      </xdr:nvPicPr>
      <xdr:blipFill>
        <a:blip r:embed="rId1"/>
        <a:stretch>
          <a:fillRect/>
        </a:stretch>
      </xdr:blipFill>
      <xdr:spPr>
        <a:xfrm>
          <a:off x="609600" y="427015275"/>
          <a:ext cx="47625" cy="0"/>
        </a:xfrm>
        <a:prstGeom prst="rect">
          <a:avLst/>
        </a:prstGeom>
        <a:noFill/>
        <a:ln w="9525" cmpd="sng">
          <a:noFill/>
        </a:ln>
      </xdr:spPr>
    </xdr:pic>
    <xdr:clientData/>
  </xdr:twoCellAnchor>
  <xdr:twoCellAnchor editAs="oneCell">
    <xdr:from>
      <xdr:col>1</xdr:col>
      <xdr:colOff>0</xdr:colOff>
      <xdr:row>2411</xdr:row>
      <xdr:rowOff>0</xdr:rowOff>
    </xdr:from>
    <xdr:to>
      <xdr:col>1</xdr:col>
      <xdr:colOff>47625</xdr:colOff>
      <xdr:row>2411</xdr:row>
      <xdr:rowOff>0</xdr:rowOff>
    </xdr:to>
    <xdr:pic>
      <xdr:nvPicPr>
        <xdr:cNvPr id="8" name="Picture 1210" descr="blind"/>
        <xdr:cNvPicPr preferRelativeResize="1">
          <a:picLocks noChangeAspect="1"/>
        </xdr:cNvPicPr>
      </xdr:nvPicPr>
      <xdr:blipFill>
        <a:blip r:embed="rId1"/>
        <a:stretch>
          <a:fillRect/>
        </a:stretch>
      </xdr:blipFill>
      <xdr:spPr>
        <a:xfrm>
          <a:off x="609600" y="433168425"/>
          <a:ext cx="47625" cy="0"/>
        </a:xfrm>
        <a:prstGeom prst="rect">
          <a:avLst/>
        </a:prstGeom>
        <a:noFill/>
        <a:ln w="9525" cmpd="sng">
          <a:noFill/>
        </a:ln>
      </xdr:spPr>
    </xdr:pic>
    <xdr:clientData/>
  </xdr:twoCellAnchor>
  <xdr:twoCellAnchor editAs="oneCell">
    <xdr:from>
      <xdr:col>1</xdr:col>
      <xdr:colOff>0</xdr:colOff>
      <xdr:row>1321</xdr:row>
      <xdr:rowOff>0</xdr:rowOff>
    </xdr:from>
    <xdr:to>
      <xdr:col>1</xdr:col>
      <xdr:colOff>47625</xdr:colOff>
      <xdr:row>1321</xdr:row>
      <xdr:rowOff>0</xdr:rowOff>
    </xdr:to>
    <xdr:pic>
      <xdr:nvPicPr>
        <xdr:cNvPr id="9" name="Picture 1327" descr="blind"/>
        <xdr:cNvPicPr preferRelativeResize="1">
          <a:picLocks noChangeAspect="1"/>
        </xdr:cNvPicPr>
      </xdr:nvPicPr>
      <xdr:blipFill>
        <a:blip r:embed="rId1"/>
        <a:stretch>
          <a:fillRect/>
        </a:stretch>
      </xdr:blipFill>
      <xdr:spPr>
        <a:xfrm>
          <a:off x="609600" y="230905050"/>
          <a:ext cx="476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B1:F2167"/>
  <sheetViews>
    <sheetView tabSelected="1" zoomScale="110" zoomScaleNormal="110" zoomScalePageLayoutView="0" workbookViewId="0" topLeftCell="A1">
      <selection activeCell="C6" sqref="C6"/>
    </sheetView>
  </sheetViews>
  <sheetFormatPr defaultColWidth="9.140625" defaultRowHeight="12.75"/>
  <cols>
    <col min="2" max="2" width="25.57421875" style="0" customWidth="1"/>
    <col min="5" max="5" width="28.421875" style="0" customWidth="1"/>
    <col min="6" max="6" width="11.140625" style="0" customWidth="1"/>
  </cols>
  <sheetData>
    <row r="1" spans="2:5" ht="12.75">
      <c r="B1" s="147" t="s">
        <v>2366</v>
      </c>
      <c r="E1" s="147" t="s">
        <v>2367</v>
      </c>
    </row>
    <row r="2" spans="2:6" ht="12.75">
      <c r="B2" s="92">
        <v>2003</v>
      </c>
      <c r="C2">
        <f>COUNTIF(E:E,B2)</f>
        <v>1</v>
      </c>
      <c r="E2" s="148">
        <v>2003</v>
      </c>
      <c r="F2">
        <f>COUNTIF(B:B,E2)</f>
        <v>1</v>
      </c>
    </row>
    <row r="3" spans="2:6" ht="12.75">
      <c r="B3" s="23">
        <v>2005</v>
      </c>
      <c r="C3">
        <f aca="true" t="shared" si="0" ref="C3:C66">COUNTIF(E$1:E$65536,B3)</f>
        <v>1</v>
      </c>
      <c r="E3" s="148">
        <v>2005</v>
      </c>
      <c r="F3">
        <f aca="true" t="shared" si="1" ref="F3:F66">COUNTIF(B$1:B$65536,E3)</f>
        <v>1</v>
      </c>
    </row>
    <row r="4" spans="2:6" ht="12.75">
      <c r="B4" s="7">
        <v>2009</v>
      </c>
      <c r="C4">
        <f t="shared" si="0"/>
        <v>1</v>
      </c>
      <c r="E4" s="148">
        <v>2009</v>
      </c>
      <c r="F4">
        <f t="shared" si="1"/>
        <v>1</v>
      </c>
    </row>
    <row r="5" spans="2:6" ht="12.75">
      <c r="B5" s="7">
        <v>2026</v>
      </c>
      <c r="C5">
        <f t="shared" si="0"/>
        <v>0</v>
      </c>
      <c r="E5" s="148">
        <v>2033</v>
      </c>
      <c r="F5">
        <f t="shared" si="1"/>
        <v>1</v>
      </c>
    </row>
    <row r="6" spans="2:6" ht="12.75">
      <c r="B6" s="22">
        <v>2033</v>
      </c>
      <c r="C6">
        <f t="shared" si="0"/>
        <v>1</v>
      </c>
      <c r="E6" s="149">
        <v>2034</v>
      </c>
      <c r="F6">
        <f t="shared" si="1"/>
        <v>1</v>
      </c>
    </row>
    <row r="7" spans="2:6" ht="12.75">
      <c r="B7" s="4">
        <v>2034</v>
      </c>
      <c r="C7">
        <f t="shared" si="0"/>
        <v>1</v>
      </c>
      <c r="E7" s="148">
        <v>2036</v>
      </c>
      <c r="F7">
        <f t="shared" si="1"/>
        <v>1</v>
      </c>
    </row>
    <row r="8" spans="2:6" ht="12.75">
      <c r="B8" s="7">
        <v>2035</v>
      </c>
      <c r="C8">
        <f t="shared" si="0"/>
        <v>0</v>
      </c>
      <c r="E8" s="148">
        <v>2037</v>
      </c>
      <c r="F8">
        <f t="shared" si="1"/>
        <v>1</v>
      </c>
    </row>
    <row r="9" spans="2:6" ht="12.75">
      <c r="B9" s="7">
        <v>2036</v>
      </c>
      <c r="C9">
        <f t="shared" si="0"/>
        <v>1</v>
      </c>
      <c r="E9" s="148">
        <v>2040</v>
      </c>
      <c r="F9">
        <f t="shared" si="1"/>
        <v>1</v>
      </c>
    </row>
    <row r="10" spans="2:6" ht="12.75">
      <c r="B10" s="7">
        <v>2062</v>
      </c>
      <c r="C10">
        <f t="shared" si="0"/>
        <v>1</v>
      </c>
      <c r="E10" s="148">
        <v>2050</v>
      </c>
      <c r="F10">
        <f t="shared" si="1"/>
        <v>1</v>
      </c>
    </row>
    <row r="11" spans="2:6" ht="12.75">
      <c r="B11" s="7">
        <v>2064</v>
      </c>
      <c r="C11">
        <f t="shared" si="0"/>
        <v>1</v>
      </c>
      <c r="E11" s="148">
        <v>2051</v>
      </c>
      <c r="F11">
        <f t="shared" si="1"/>
        <v>1</v>
      </c>
    </row>
    <row r="12" spans="2:6" ht="12.75">
      <c r="B12" s="7">
        <v>2066</v>
      </c>
      <c r="C12">
        <f t="shared" si="0"/>
        <v>1</v>
      </c>
      <c r="E12" s="148">
        <v>2054</v>
      </c>
      <c r="F12">
        <f t="shared" si="1"/>
        <v>0</v>
      </c>
    </row>
    <row r="13" spans="2:6" ht="12.75">
      <c r="B13" s="7">
        <v>2085</v>
      </c>
      <c r="C13">
        <f t="shared" si="0"/>
        <v>1</v>
      </c>
      <c r="E13" s="148">
        <v>2056</v>
      </c>
      <c r="F13">
        <f t="shared" si="1"/>
        <v>0</v>
      </c>
    </row>
    <row r="14" spans="2:6" ht="12.75">
      <c r="B14" s="7">
        <v>2086</v>
      </c>
      <c r="C14">
        <f t="shared" si="0"/>
        <v>1</v>
      </c>
      <c r="E14" s="148">
        <v>2062</v>
      </c>
      <c r="F14">
        <f t="shared" si="1"/>
        <v>1</v>
      </c>
    </row>
    <row r="15" spans="2:6" ht="12.75">
      <c r="B15" s="7">
        <v>3002</v>
      </c>
      <c r="C15">
        <f t="shared" si="0"/>
        <v>1</v>
      </c>
      <c r="E15" s="148">
        <v>2064</v>
      </c>
      <c r="F15">
        <f t="shared" si="1"/>
        <v>1</v>
      </c>
    </row>
    <row r="16" spans="2:6" ht="12.75">
      <c r="B16" s="7">
        <v>3005</v>
      </c>
      <c r="C16">
        <f t="shared" si="0"/>
        <v>1</v>
      </c>
      <c r="E16" s="148">
        <v>2066</v>
      </c>
      <c r="F16">
        <f t="shared" si="1"/>
        <v>1</v>
      </c>
    </row>
    <row r="17" spans="2:6" ht="12.75">
      <c r="B17" s="7">
        <v>3026</v>
      </c>
      <c r="C17">
        <f t="shared" si="0"/>
        <v>0</v>
      </c>
      <c r="E17" s="148">
        <v>2067</v>
      </c>
      <c r="F17">
        <f t="shared" si="1"/>
        <v>1</v>
      </c>
    </row>
    <row r="18" spans="2:6" ht="12.75">
      <c r="B18" s="7">
        <v>3032</v>
      </c>
      <c r="C18">
        <f t="shared" si="0"/>
        <v>1</v>
      </c>
      <c r="E18" s="148">
        <v>2070</v>
      </c>
      <c r="F18">
        <f t="shared" si="1"/>
        <v>1</v>
      </c>
    </row>
    <row r="19" spans="2:6" ht="12.75">
      <c r="B19" s="7">
        <v>3035</v>
      </c>
      <c r="C19">
        <f t="shared" si="0"/>
        <v>1</v>
      </c>
      <c r="E19" s="148">
        <v>2078</v>
      </c>
      <c r="F19">
        <f t="shared" si="1"/>
        <v>1</v>
      </c>
    </row>
    <row r="20" spans="2:6" ht="12.75">
      <c r="B20" s="7">
        <v>3036</v>
      </c>
      <c r="C20">
        <f t="shared" si="0"/>
        <v>1</v>
      </c>
      <c r="E20" s="148">
        <v>2079</v>
      </c>
      <c r="F20">
        <f t="shared" si="1"/>
        <v>0</v>
      </c>
    </row>
    <row r="21" spans="2:6" ht="12.75">
      <c r="B21" s="7">
        <v>3046</v>
      </c>
      <c r="C21">
        <f t="shared" si="0"/>
        <v>0</v>
      </c>
      <c r="E21" s="148">
        <v>2085</v>
      </c>
      <c r="F21">
        <f t="shared" si="1"/>
        <v>1</v>
      </c>
    </row>
    <row r="22" spans="2:6" ht="12.75">
      <c r="B22" s="7">
        <v>3067</v>
      </c>
      <c r="C22">
        <f t="shared" si="0"/>
        <v>0</v>
      </c>
      <c r="E22" s="148">
        <v>2086</v>
      </c>
      <c r="F22">
        <f t="shared" si="1"/>
        <v>1</v>
      </c>
    </row>
    <row r="23" spans="2:6" ht="12.75">
      <c r="B23" s="7">
        <v>3070</v>
      </c>
      <c r="C23">
        <f t="shared" si="0"/>
        <v>1</v>
      </c>
      <c r="E23" s="148">
        <v>2599</v>
      </c>
      <c r="F23">
        <f t="shared" si="1"/>
        <v>0</v>
      </c>
    </row>
    <row r="24" spans="2:6" ht="12.75">
      <c r="B24" s="7">
        <v>3074</v>
      </c>
      <c r="C24">
        <f t="shared" si="0"/>
        <v>0</v>
      </c>
      <c r="E24" s="148">
        <v>3002</v>
      </c>
      <c r="F24">
        <f t="shared" si="1"/>
        <v>1</v>
      </c>
    </row>
    <row r="25" spans="2:6" ht="12.75">
      <c r="B25" s="17">
        <v>3078</v>
      </c>
      <c r="C25">
        <f t="shared" si="0"/>
        <v>1</v>
      </c>
      <c r="E25" s="148">
        <v>3004</v>
      </c>
      <c r="F25">
        <f t="shared" si="1"/>
        <v>1</v>
      </c>
    </row>
    <row r="26" spans="2:6" ht="12.75">
      <c r="B26" s="17">
        <v>3079</v>
      </c>
      <c r="C26">
        <f t="shared" si="0"/>
        <v>0</v>
      </c>
      <c r="E26" s="148">
        <v>3005</v>
      </c>
      <c r="F26">
        <f t="shared" si="1"/>
        <v>1</v>
      </c>
    </row>
    <row r="27" spans="2:6" ht="12.75">
      <c r="B27" s="5">
        <v>3083</v>
      </c>
      <c r="C27">
        <f t="shared" si="0"/>
        <v>1</v>
      </c>
      <c r="E27" s="148">
        <v>3021</v>
      </c>
      <c r="F27">
        <f t="shared" si="1"/>
        <v>1</v>
      </c>
    </row>
    <row r="28" spans="2:6" ht="12.75">
      <c r="B28" s="7">
        <v>3090</v>
      </c>
      <c r="C28">
        <f t="shared" si="0"/>
        <v>1</v>
      </c>
      <c r="E28" s="148">
        <v>3032</v>
      </c>
      <c r="F28">
        <f t="shared" si="1"/>
        <v>1</v>
      </c>
    </row>
    <row r="29" spans="2:6" ht="12.75">
      <c r="B29" s="7">
        <v>3093</v>
      </c>
      <c r="C29">
        <f t="shared" si="0"/>
        <v>1</v>
      </c>
      <c r="E29" s="148">
        <v>3033</v>
      </c>
      <c r="F29">
        <f t="shared" si="1"/>
        <v>0</v>
      </c>
    </row>
    <row r="30" spans="2:6" ht="12.75">
      <c r="B30" s="7">
        <v>3094</v>
      </c>
      <c r="C30">
        <f t="shared" si="0"/>
        <v>1</v>
      </c>
      <c r="E30" s="148">
        <v>3035</v>
      </c>
      <c r="F30">
        <f t="shared" si="1"/>
        <v>1</v>
      </c>
    </row>
    <row r="31" spans="2:6" ht="12.75">
      <c r="B31" s="7">
        <v>3098</v>
      </c>
      <c r="C31">
        <f t="shared" si="0"/>
        <v>0</v>
      </c>
      <c r="E31" s="148">
        <v>3036</v>
      </c>
      <c r="F31">
        <f t="shared" si="1"/>
        <v>1</v>
      </c>
    </row>
    <row r="32" spans="2:6" ht="12.75">
      <c r="B32" s="7">
        <v>3099</v>
      </c>
      <c r="C32">
        <f t="shared" si="0"/>
        <v>1</v>
      </c>
      <c r="E32" s="148">
        <v>3042</v>
      </c>
      <c r="F32">
        <f t="shared" si="1"/>
        <v>0</v>
      </c>
    </row>
    <row r="33" spans="2:6" ht="12.75">
      <c r="B33" s="7">
        <v>3106</v>
      </c>
      <c r="C33">
        <f t="shared" si="0"/>
        <v>0</v>
      </c>
      <c r="E33" s="148">
        <v>3062</v>
      </c>
      <c r="F33">
        <f t="shared" si="1"/>
        <v>1</v>
      </c>
    </row>
    <row r="34" spans="2:6" ht="12.75">
      <c r="B34" s="7">
        <v>3109</v>
      </c>
      <c r="C34">
        <f t="shared" si="0"/>
        <v>0</v>
      </c>
      <c r="E34" s="148">
        <v>3070</v>
      </c>
      <c r="F34">
        <f t="shared" si="1"/>
        <v>1</v>
      </c>
    </row>
    <row r="35" spans="2:6" ht="12.75">
      <c r="B35" s="7">
        <v>3110</v>
      </c>
      <c r="C35">
        <f t="shared" si="0"/>
        <v>0</v>
      </c>
      <c r="E35" s="148">
        <v>3077</v>
      </c>
      <c r="F35">
        <f t="shared" si="1"/>
        <v>1</v>
      </c>
    </row>
    <row r="36" spans="2:6" ht="12.75">
      <c r="B36" s="7">
        <v>3135</v>
      </c>
      <c r="C36">
        <f t="shared" si="0"/>
        <v>1</v>
      </c>
      <c r="E36" s="148">
        <v>3078</v>
      </c>
      <c r="F36">
        <f t="shared" si="1"/>
        <v>1</v>
      </c>
    </row>
    <row r="37" spans="2:6" ht="12.75">
      <c r="B37" s="7">
        <v>3147</v>
      </c>
      <c r="C37">
        <f t="shared" si="0"/>
        <v>1</v>
      </c>
      <c r="E37" s="148">
        <v>3083</v>
      </c>
      <c r="F37">
        <f t="shared" si="1"/>
        <v>1</v>
      </c>
    </row>
    <row r="38" spans="2:6" ht="12.75">
      <c r="B38" s="22">
        <v>3165</v>
      </c>
      <c r="C38">
        <f t="shared" si="0"/>
        <v>0</v>
      </c>
      <c r="E38" s="148">
        <v>3087</v>
      </c>
      <c r="F38">
        <f t="shared" si="1"/>
        <v>1</v>
      </c>
    </row>
    <row r="39" spans="2:6" ht="12.75">
      <c r="B39" s="5">
        <v>3180</v>
      </c>
      <c r="C39">
        <f t="shared" si="0"/>
        <v>1</v>
      </c>
      <c r="E39" s="148">
        <v>3090</v>
      </c>
      <c r="F39">
        <f t="shared" si="1"/>
        <v>1</v>
      </c>
    </row>
    <row r="40" spans="2:6" ht="12.75">
      <c r="B40" s="5">
        <v>3185</v>
      </c>
      <c r="C40">
        <f t="shared" si="0"/>
        <v>1</v>
      </c>
      <c r="E40" s="148">
        <v>3093</v>
      </c>
      <c r="F40">
        <f t="shared" si="1"/>
        <v>1</v>
      </c>
    </row>
    <row r="41" spans="2:6" ht="12.75">
      <c r="B41" s="17" t="s">
        <v>939</v>
      </c>
      <c r="C41">
        <f t="shared" si="0"/>
        <v>1</v>
      </c>
      <c r="E41" s="148">
        <v>3094</v>
      </c>
      <c r="F41">
        <f t="shared" si="1"/>
        <v>1</v>
      </c>
    </row>
    <row r="42" spans="2:6" ht="12.75">
      <c r="B42" s="7">
        <v>3192</v>
      </c>
      <c r="C42">
        <f t="shared" si="0"/>
        <v>1</v>
      </c>
      <c r="E42" s="148">
        <v>3099</v>
      </c>
      <c r="F42">
        <f t="shared" si="1"/>
        <v>1</v>
      </c>
    </row>
    <row r="43" spans="2:6" ht="12.75">
      <c r="B43" s="7">
        <v>3201</v>
      </c>
      <c r="C43">
        <f t="shared" si="0"/>
        <v>1</v>
      </c>
      <c r="E43" s="148">
        <v>3112</v>
      </c>
      <c r="F43">
        <f t="shared" si="1"/>
        <v>1</v>
      </c>
    </row>
    <row r="44" spans="2:6" ht="12.75">
      <c r="B44" s="7">
        <v>3202</v>
      </c>
      <c r="C44">
        <f t="shared" si="0"/>
        <v>0</v>
      </c>
      <c r="E44" s="148">
        <v>3116</v>
      </c>
      <c r="F44">
        <f t="shared" si="1"/>
        <v>1</v>
      </c>
    </row>
    <row r="45" spans="2:6" ht="12.75">
      <c r="B45" s="7">
        <v>3203</v>
      </c>
      <c r="C45">
        <f t="shared" si="0"/>
        <v>1</v>
      </c>
      <c r="E45" s="148">
        <v>3117</v>
      </c>
      <c r="F45">
        <f t="shared" si="1"/>
        <v>1</v>
      </c>
    </row>
    <row r="46" spans="2:6" ht="12.75">
      <c r="B46" s="7">
        <v>3207</v>
      </c>
      <c r="C46">
        <f t="shared" si="0"/>
        <v>1</v>
      </c>
      <c r="E46" s="148">
        <v>3118</v>
      </c>
      <c r="F46">
        <f t="shared" si="1"/>
        <v>1</v>
      </c>
    </row>
    <row r="47" spans="2:6" ht="12.75">
      <c r="B47" s="7">
        <v>3212</v>
      </c>
      <c r="C47">
        <f t="shared" si="0"/>
        <v>1</v>
      </c>
      <c r="E47" s="148">
        <v>3120</v>
      </c>
      <c r="F47">
        <f t="shared" si="1"/>
        <v>0</v>
      </c>
    </row>
    <row r="48" spans="2:6" ht="12.75">
      <c r="B48" s="7">
        <v>3217</v>
      </c>
      <c r="C48">
        <f t="shared" si="0"/>
        <v>1</v>
      </c>
      <c r="E48" s="148">
        <v>3121</v>
      </c>
      <c r="F48">
        <f t="shared" si="1"/>
        <v>1</v>
      </c>
    </row>
    <row r="49" spans="2:6" ht="12.75">
      <c r="B49" s="7">
        <v>3218</v>
      </c>
      <c r="C49">
        <f t="shared" si="0"/>
        <v>0</v>
      </c>
      <c r="E49" s="149">
        <v>3124</v>
      </c>
      <c r="F49">
        <f t="shared" si="1"/>
        <v>1</v>
      </c>
    </row>
    <row r="50" spans="2:6" ht="12.75">
      <c r="B50" s="7">
        <v>3220</v>
      </c>
      <c r="C50">
        <f t="shared" si="0"/>
        <v>1</v>
      </c>
      <c r="E50" s="148">
        <v>3129</v>
      </c>
      <c r="F50">
        <f t="shared" si="1"/>
        <v>1</v>
      </c>
    </row>
    <row r="51" spans="2:6" ht="12.75">
      <c r="B51" s="7">
        <v>3228</v>
      </c>
      <c r="C51">
        <f t="shared" si="0"/>
        <v>0</v>
      </c>
      <c r="E51" s="148">
        <v>3135</v>
      </c>
      <c r="F51">
        <f t="shared" si="1"/>
        <v>1</v>
      </c>
    </row>
    <row r="52" spans="2:6" ht="12.75">
      <c r="B52" s="7">
        <v>3236</v>
      </c>
      <c r="C52">
        <f t="shared" si="0"/>
        <v>0</v>
      </c>
      <c r="E52" s="148">
        <v>3138</v>
      </c>
      <c r="F52">
        <f t="shared" si="1"/>
        <v>0</v>
      </c>
    </row>
    <row r="53" spans="2:6" ht="12.75">
      <c r="B53" s="7">
        <v>3237</v>
      </c>
      <c r="C53">
        <f t="shared" si="0"/>
        <v>0</v>
      </c>
      <c r="E53" s="148">
        <v>3139</v>
      </c>
      <c r="F53">
        <f t="shared" si="1"/>
        <v>0</v>
      </c>
    </row>
    <row r="54" spans="2:6" ht="12.75">
      <c r="B54" s="7">
        <v>3241</v>
      </c>
      <c r="C54">
        <f t="shared" si="0"/>
        <v>1</v>
      </c>
      <c r="E54" s="148">
        <v>3144</v>
      </c>
      <c r="F54">
        <f t="shared" si="1"/>
        <v>1</v>
      </c>
    </row>
    <row r="55" spans="2:6" ht="12.75">
      <c r="B55" s="7">
        <v>3247</v>
      </c>
      <c r="C55">
        <f t="shared" si="0"/>
        <v>1</v>
      </c>
      <c r="E55" s="148">
        <v>3145</v>
      </c>
      <c r="F55">
        <f t="shared" si="1"/>
        <v>1</v>
      </c>
    </row>
    <row r="56" spans="2:6" ht="12.75">
      <c r="B56" s="7">
        <v>3250</v>
      </c>
      <c r="C56">
        <f t="shared" si="0"/>
        <v>1</v>
      </c>
      <c r="E56" s="148">
        <v>3147</v>
      </c>
      <c r="F56">
        <f t="shared" si="1"/>
        <v>1</v>
      </c>
    </row>
    <row r="57" spans="2:6" ht="12.75">
      <c r="B57" s="21">
        <v>3253</v>
      </c>
      <c r="C57">
        <f t="shared" si="0"/>
        <v>1</v>
      </c>
      <c r="E57" s="148">
        <v>3150</v>
      </c>
      <c r="F57">
        <f t="shared" si="1"/>
        <v>1</v>
      </c>
    </row>
    <row r="58" spans="2:6" ht="12.75">
      <c r="B58" s="7">
        <v>3254</v>
      </c>
      <c r="C58">
        <f t="shared" si="0"/>
        <v>0</v>
      </c>
      <c r="E58" s="148">
        <v>3157</v>
      </c>
      <c r="F58">
        <f t="shared" si="1"/>
        <v>0</v>
      </c>
    </row>
    <row r="59" spans="2:6" ht="12.75">
      <c r="B59" s="7">
        <v>3256</v>
      </c>
      <c r="C59">
        <f t="shared" si="0"/>
        <v>1</v>
      </c>
      <c r="E59" s="148">
        <v>3160</v>
      </c>
      <c r="F59">
        <f t="shared" si="1"/>
        <v>0</v>
      </c>
    </row>
    <row r="60" spans="2:6" ht="12.75">
      <c r="B60" s="7">
        <v>3257</v>
      </c>
      <c r="C60">
        <f t="shared" si="0"/>
        <v>0</v>
      </c>
      <c r="E60" s="148">
        <v>3161</v>
      </c>
      <c r="F60">
        <f t="shared" si="1"/>
        <v>1</v>
      </c>
    </row>
    <row r="61" spans="2:6" ht="12.75">
      <c r="B61" s="7">
        <v>3265</v>
      </c>
      <c r="C61">
        <f t="shared" si="0"/>
        <v>1</v>
      </c>
      <c r="E61" s="148">
        <v>3167</v>
      </c>
      <c r="F61">
        <f t="shared" si="1"/>
        <v>1</v>
      </c>
    </row>
    <row r="62" spans="2:6" ht="12.75">
      <c r="B62" s="7">
        <v>3266</v>
      </c>
      <c r="C62">
        <f t="shared" si="0"/>
        <v>1</v>
      </c>
      <c r="E62" s="148">
        <v>3169</v>
      </c>
      <c r="F62">
        <f t="shared" si="1"/>
        <v>0</v>
      </c>
    </row>
    <row r="63" spans="2:6" ht="12.75">
      <c r="B63" s="7">
        <v>3268</v>
      </c>
      <c r="C63">
        <f t="shared" si="0"/>
        <v>1</v>
      </c>
      <c r="E63" s="148">
        <v>3172</v>
      </c>
      <c r="F63">
        <f t="shared" si="1"/>
        <v>0</v>
      </c>
    </row>
    <row r="64" spans="2:6" ht="12.75">
      <c r="B64" s="7">
        <v>3270</v>
      </c>
      <c r="C64">
        <f t="shared" si="0"/>
        <v>1</v>
      </c>
      <c r="E64" s="148">
        <v>3173</v>
      </c>
      <c r="F64">
        <f t="shared" si="1"/>
        <v>1</v>
      </c>
    </row>
    <row r="65" spans="2:6" ht="12.75">
      <c r="B65" s="7">
        <v>3273</v>
      </c>
      <c r="C65">
        <f t="shared" si="0"/>
        <v>0</v>
      </c>
      <c r="E65" s="148">
        <v>3176</v>
      </c>
      <c r="F65">
        <f t="shared" si="1"/>
        <v>1</v>
      </c>
    </row>
    <row r="66" spans="2:6" ht="12.75">
      <c r="B66" s="7">
        <v>3282</v>
      </c>
      <c r="C66">
        <f t="shared" si="0"/>
        <v>1</v>
      </c>
      <c r="E66" s="148">
        <v>3177</v>
      </c>
      <c r="F66">
        <f t="shared" si="1"/>
        <v>1</v>
      </c>
    </row>
    <row r="67" spans="2:6" ht="12.75">
      <c r="B67" s="7">
        <v>3297</v>
      </c>
      <c r="C67">
        <f aca="true" t="shared" si="2" ref="C67:C130">COUNTIF(E$1:E$65536,B67)</f>
        <v>1</v>
      </c>
      <c r="E67" s="148">
        <v>3178</v>
      </c>
      <c r="F67">
        <f aca="true" t="shared" si="3" ref="F67:F130">COUNTIF(B$1:B$65536,E67)</f>
        <v>1</v>
      </c>
    </row>
    <row r="68" spans="2:6" ht="12.75">
      <c r="B68" s="7">
        <v>3299</v>
      </c>
      <c r="C68">
        <f t="shared" si="2"/>
        <v>1</v>
      </c>
      <c r="E68" s="148">
        <v>3180</v>
      </c>
      <c r="F68">
        <f t="shared" si="3"/>
        <v>1</v>
      </c>
    </row>
    <row r="69" spans="2:6" ht="12.75">
      <c r="B69" s="7">
        <v>3307</v>
      </c>
      <c r="C69">
        <f t="shared" si="2"/>
        <v>1</v>
      </c>
      <c r="E69" s="148">
        <v>3185</v>
      </c>
      <c r="F69">
        <f t="shared" si="3"/>
        <v>1</v>
      </c>
    </row>
    <row r="70" spans="2:6" ht="12.75">
      <c r="B70" s="7">
        <v>3310</v>
      </c>
      <c r="C70">
        <f t="shared" si="2"/>
        <v>1</v>
      </c>
      <c r="E70" s="148">
        <v>3186</v>
      </c>
      <c r="F70">
        <f t="shared" si="3"/>
        <v>1</v>
      </c>
    </row>
    <row r="71" spans="2:6" ht="12.75">
      <c r="B71" s="7">
        <v>3312</v>
      </c>
      <c r="C71">
        <f t="shared" si="2"/>
        <v>1</v>
      </c>
      <c r="E71" s="148">
        <v>3192</v>
      </c>
      <c r="F71">
        <f t="shared" si="3"/>
        <v>1</v>
      </c>
    </row>
    <row r="72" spans="2:6" ht="12.75">
      <c r="B72" s="7">
        <v>3314</v>
      </c>
      <c r="C72">
        <f t="shared" si="2"/>
        <v>1</v>
      </c>
      <c r="E72" s="148">
        <v>3197</v>
      </c>
      <c r="F72">
        <f t="shared" si="3"/>
        <v>0</v>
      </c>
    </row>
    <row r="73" spans="2:6" ht="12.75">
      <c r="B73" s="7">
        <v>3316</v>
      </c>
      <c r="C73">
        <f t="shared" si="2"/>
        <v>1</v>
      </c>
      <c r="E73" s="148">
        <v>3201</v>
      </c>
      <c r="F73">
        <f t="shared" si="3"/>
        <v>1</v>
      </c>
    </row>
    <row r="74" spans="2:6" ht="12.75">
      <c r="B74" s="7">
        <v>3317</v>
      </c>
      <c r="C74">
        <f t="shared" si="2"/>
        <v>1</v>
      </c>
      <c r="E74" s="148">
        <v>3203</v>
      </c>
      <c r="F74">
        <f t="shared" si="3"/>
        <v>1</v>
      </c>
    </row>
    <row r="75" spans="2:6" ht="12.75">
      <c r="B75" s="7">
        <v>3319</v>
      </c>
      <c r="C75">
        <f t="shared" si="2"/>
        <v>0</v>
      </c>
      <c r="E75" s="148">
        <v>3204</v>
      </c>
      <c r="F75">
        <f t="shared" si="3"/>
        <v>0</v>
      </c>
    </row>
    <row r="76" spans="2:6" ht="12.75">
      <c r="B76" s="7">
        <v>3320</v>
      </c>
      <c r="C76">
        <f t="shared" si="2"/>
        <v>1</v>
      </c>
      <c r="E76" s="148">
        <v>3207</v>
      </c>
      <c r="F76">
        <f t="shared" si="3"/>
        <v>1</v>
      </c>
    </row>
    <row r="77" spans="2:6" ht="12.75">
      <c r="B77" s="7">
        <v>3323</v>
      </c>
      <c r="C77">
        <f t="shared" si="2"/>
        <v>0</v>
      </c>
      <c r="E77" s="148">
        <v>3208</v>
      </c>
      <c r="F77">
        <f t="shared" si="3"/>
        <v>0</v>
      </c>
    </row>
    <row r="78" spans="2:6" ht="12.75">
      <c r="B78" s="7">
        <v>3336</v>
      </c>
      <c r="C78">
        <f t="shared" si="2"/>
        <v>0</v>
      </c>
      <c r="E78" s="148">
        <v>3212</v>
      </c>
      <c r="F78">
        <f t="shared" si="3"/>
        <v>1</v>
      </c>
    </row>
    <row r="79" spans="2:6" ht="12.75">
      <c r="B79" s="7" t="s">
        <v>1873</v>
      </c>
      <c r="C79">
        <f t="shared" si="2"/>
        <v>1</v>
      </c>
      <c r="E79" s="148">
        <v>3213</v>
      </c>
      <c r="F79">
        <f t="shared" si="3"/>
        <v>0</v>
      </c>
    </row>
    <row r="80" spans="2:6" ht="12.75">
      <c r="B80" s="7">
        <v>3340</v>
      </c>
      <c r="C80">
        <f t="shared" si="2"/>
        <v>0</v>
      </c>
      <c r="E80" s="148">
        <v>3217</v>
      </c>
      <c r="F80">
        <f t="shared" si="3"/>
        <v>1</v>
      </c>
    </row>
    <row r="81" spans="2:6" ht="12.75">
      <c r="B81" s="14">
        <v>3353</v>
      </c>
      <c r="C81">
        <f t="shared" si="2"/>
        <v>1</v>
      </c>
      <c r="E81" s="148">
        <v>3220</v>
      </c>
      <c r="F81">
        <f t="shared" si="3"/>
        <v>1</v>
      </c>
    </row>
    <row r="82" spans="2:6" ht="12.75">
      <c r="B82" s="7">
        <v>3356</v>
      </c>
      <c r="C82">
        <f t="shared" si="2"/>
        <v>1</v>
      </c>
      <c r="E82" s="148">
        <v>3222</v>
      </c>
      <c r="F82">
        <f t="shared" si="3"/>
        <v>0</v>
      </c>
    </row>
    <row r="83" spans="2:6" ht="12.75">
      <c r="B83" s="7">
        <v>3357</v>
      </c>
      <c r="C83">
        <f t="shared" si="2"/>
        <v>1</v>
      </c>
      <c r="E83" s="148">
        <v>3235</v>
      </c>
      <c r="F83">
        <f t="shared" si="3"/>
        <v>0</v>
      </c>
    </row>
    <row r="84" spans="2:6" ht="12.75">
      <c r="B84" s="7">
        <v>3359</v>
      </c>
      <c r="C84">
        <f t="shared" si="2"/>
        <v>1</v>
      </c>
      <c r="E84" s="148">
        <v>3240</v>
      </c>
      <c r="F84">
        <f t="shared" si="3"/>
        <v>1</v>
      </c>
    </row>
    <row r="85" spans="2:6" ht="12.75">
      <c r="B85" s="7">
        <v>3364</v>
      </c>
      <c r="C85">
        <f t="shared" si="2"/>
        <v>1</v>
      </c>
      <c r="E85" s="148">
        <v>3241</v>
      </c>
      <c r="F85">
        <f t="shared" si="3"/>
        <v>1</v>
      </c>
    </row>
    <row r="86" spans="2:6" ht="12.75">
      <c r="B86" s="7">
        <v>3365</v>
      </c>
      <c r="C86">
        <f t="shared" si="2"/>
        <v>1</v>
      </c>
      <c r="E86" s="148">
        <v>3242</v>
      </c>
      <c r="F86">
        <f t="shared" si="3"/>
        <v>0</v>
      </c>
    </row>
    <row r="87" spans="2:6" ht="12.75">
      <c r="B87" s="7">
        <v>3366</v>
      </c>
      <c r="C87">
        <f t="shared" si="2"/>
        <v>1</v>
      </c>
      <c r="E87" s="149">
        <v>3243</v>
      </c>
      <c r="F87">
        <f t="shared" si="3"/>
        <v>0</v>
      </c>
    </row>
    <row r="88" spans="2:6" ht="12.75">
      <c r="B88" s="7">
        <v>3368</v>
      </c>
      <c r="C88">
        <f t="shared" si="2"/>
        <v>0</v>
      </c>
      <c r="E88" s="149">
        <v>3246</v>
      </c>
      <c r="F88">
        <f t="shared" si="3"/>
        <v>0</v>
      </c>
    </row>
    <row r="89" spans="2:6" ht="12.75">
      <c r="B89" s="7">
        <v>3369</v>
      </c>
      <c r="C89">
        <f t="shared" si="2"/>
        <v>1</v>
      </c>
      <c r="E89" s="148">
        <v>3247</v>
      </c>
      <c r="F89">
        <f t="shared" si="3"/>
        <v>1</v>
      </c>
    </row>
    <row r="90" spans="2:6" ht="12.75">
      <c r="B90" s="7">
        <v>3370</v>
      </c>
      <c r="C90">
        <f t="shared" si="2"/>
        <v>1</v>
      </c>
      <c r="E90" s="148">
        <v>3250</v>
      </c>
      <c r="F90">
        <f t="shared" si="3"/>
        <v>1</v>
      </c>
    </row>
    <row r="91" spans="2:6" ht="12.75">
      <c r="B91" s="7">
        <v>3371</v>
      </c>
      <c r="C91">
        <f t="shared" si="2"/>
        <v>1</v>
      </c>
      <c r="E91" s="148">
        <v>3253</v>
      </c>
      <c r="F91">
        <f t="shared" si="3"/>
        <v>1</v>
      </c>
    </row>
    <row r="92" spans="2:6" ht="12.75">
      <c r="B92" s="7">
        <v>3374</v>
      </c>
      <c r="C92">
        <f t="shared" si="2"/>
        <v>0</v>
      </c>
      <c r="E92" s="148">
        <v>3256</v>
      </c>
      <c r="F92">
        <f t="shared" si="3"/>
        <v>1</v>
      </c>
    </row>
    <row r="93" spans="2:6" ht="12.75">
      <c r="B93" s="7">
        <v>3377</v>
      </c>
      <c r="C93">
        <f t="shared" si="2"/>
        <v>0</v>
      </c>
      <c r="E93" s="148">
        <v>3258</v>
      </c>
      <c r="F93">
        <f t="shared" si="3"/>
        <v>1</v>
      </c>
    </row>
    <row r="94" spans="2:6" ht="12.75">
      <c r="B94" s="7">
        <v>3386</v>
      </c>
      <c r="C94">
        <f t="shared" si="2"/>
        <v>0</v>
      </c>
      <c r="E94" s="148">
        <v>3259</v>
      </c>
      <c r="F94">
        <f t="shared" si="3"/>
        <v>1</v>
      </c>
    </row>
    <row r="95" spans="2:6" ht="12.75">
      <c r="B95" s="7">
        <v>3387</v>
      </c>
      <c r="C95">
        <f t="shared" si="2"/>
        <v>1</v>
      </c>
      <c r="E95" s="148">
        <v>3260</v>
      </c>
      <c r="F95">
        <f t="shared" si="3"/>
        <v>1</v>
      </c>
    </row>
    <row r="96" spans="2:6" ht="12.75">
      <c r="B96" s="7">
        <v>3388</v>
      </c>
      <c r="C96">
        <f t="shared" si="2"/>
        <v>0</v>
      </c>
      <c r="E96" s="148">
        <v>3264</v>
      </c>
      <c r="F96">
        <f t="shared" si="3"/>
        <v>1</v>
      </c>
    </row>
    <row r="97" spans="2:6" ht="12.75">
      <c r="B97" s="7">
        <v>3389</v>
      </c>
      <c r="C97">
        <f t="shared" si="2"/>
        <v>0</v>
      </c>
      <c r="E97" s="148">
        <v>3265</v>
      </c>
      <c r="F97">
        <f t="shared" si="3"/>
        <v>1</v>
      </c>
    </row>
    <row r="98" spans="2:6" ht="12.75">
      <c r="B98" s="7">
        <v>3391</v>
      </c>
      <c r="C98">
        <f t="shared" si="2"/>
        <v>1</v>
      </c>
      <c r="E98" s="148">
        <v>3266</v>
      </c>
      <c r="F98">
        <f t="shared" si="3"/>
        <v>1</v>
      </c>
    </row>
    <row r="99" spans="2:6" ht="12.75">
      <c r="B99" s="7">
        <v>3392</v>
      </c>
      <c r="C99">
        <f t="shared" si="2"/>
        <v>1</v>
      </c>
      <c r="E99" s="148">
        <v>3268</v>
      </c>
      <c r="F99">
        <f t="shared" si="3"/>
        <v>1</v>
      </c>
    </row>
    <row r="100" spans="2:6" ht="12.75">
      <c r="B100" s="7">
        <v>3393</v>
      </c>
      <c r="C100">
        <f t="shared" si="2"/>
        <v>1</v>
      </c>
      <c r="E100" s="148">
        <v>3270</v>
      </c>
      <c r="F100">
        <f t="shared" si="3"/>
        <v>1</v>
      </c>
    </row>
    <row r="101" spans="2:6" ht="12.75">
      <c r="B101" s="7">
        <v>3394</v>
      </c>
      <c r="C101">
        <f t="shared" si="2"/>
        <v>0</v>
      </c>
      <c r="E101" s="150">
        <v>3272</v>
      </c>
      <c r="F101">
        <f t="shared" si="3"/>
        <v>1</v>
      </c>
    </row>
    <row r="102" spans="2:6" ht="12.75">
      <c r="B102" s="7">
        <v>3395</v>
      </c>
      <c r="C102">
        <f t="shared" si="2"/>
        <v>1</v>
      </c>
      <c r="E102" s="148">
        <v>3275</v>
      </c>
      <c r="F102">
        <f t="shared" si="3"/>
        <v>1</v>
      </c>
    </row>
    <row r="103" spans="2:6" ht="12.75">
      <c r="B103" s="7">
        <v>3396</v>
      </c>
      <c r="C103">
        <f t="shared" si="2"/>
        <v>0</v>
      </c>
      <c r="E103" s="148">
        <v>3276</v>
      </c>
      <c r="F103">
        <f t="shared" si="3"/>
        <v>0</v>
      </c>
    </row>
    <row r="104" spans="2:6" ht="12.75">
      <c r="B104" s="7">
        <v>3397</v>
      </c>
      <c r="C104">
        <f t="shared" si="2"/>
        <v>1</v>
      </c>
      <c r="E104" s="148">
        <v>3282</v>
      </c>
      <c r="F104">
        <f t="shared" si="3"/>
        <v>1</v>
      </c>
    </row>
    <row r="105" spans="2:6" ht="12.75">
      <c r="B105" s="7">
        <v>3399</v>
      </c>
      <c r="C105">
        <f t="shared" si="2"/>
        <v>0</v>
      </c>
      <c r="E105" s="148">
        <v>3283</v>
      </c>
      <c r="F105">
        <f t="shared" si="3"/>
        <v>1</v>
      </c>
    </row>
    <row r="106" spans="2:6" ht="12.75">
      <c r="B106" s="7">
        <v>3400</v>
      </c>
      <c r="C106">
        <f t="shared" si="2"/>
        <v>1</v>
      </c>
      <c r="E106" s="148">
        <v>3285</v>
      </c>
      <c r="F106">
        <f t="shared" si="3"/>
        <v>0</v>
      </c>
    </row>
    <row r="107" spans="2:6" ht="12.75">
      <c r="B107" s="7">
        <v>3401</v>
      </c>
      <c r="C107">
        <f t="shared" si="2"/>
        <v>1</v>
      </c>
      <c r="E107" s="148">
        <v>3288</v>
      </c>
      <c r="F107">
        <f t="shared" si="3"/>
        <v>1</v>
      </c>
    </row>
    <row r="108" spans="2:6" ht="12.75">
      <c r="B108" s="7">
        <v>3402</v>
      </c>
      <c r="C108">
        <f t="shared" si="2"/>
        <v>0</v>
      </c>
      <c r="E108" s="148">
        <v>3289</v>
      </c>
      <c r="F108">
        <f t="shared" si="3"/>
        <v>1</v>
      </c>
    </row>
    <row r="109" spans="2:6" ht="12.75">
      <c r="B109" s="7">
        <v>3406</v>
      </c>
      <c r="C109">
        <f t="shared" si="2"/>
        <v>1</v>
      </c>
      <c r="E109" s="148">
        <v>3292</v>
      </c>
      <c r="F109">
        <f t="shared" si="3"/>
        <v>1</v>
      </c>
    </row>
    <row r="110" spans="2:6" ht="12.75">
      <c r="B110" s="7" t="s">
        <v>412</v>
      </c>
      <c r="C110">
        <f t="shared" si="2"/>
        <v>1</v>
      </c>
      <c r="E110" s="148">
        <v>3297</v>
      </c>
      <c r="F110">
        <f t="shared" si="3"/>
        <v>1</v>
      </c>
    </row>
    <row r="111" spans="2:6" ht="12.75">
      <c r="B111" s="7">
        <v>3411</v>
      </c>
      <c r="C111">
        <f t="shared" si="2"/>
        <v>1</v>
      </c>
      <c r="E111" s="148">
        <v>3299</v>
      </c>
      <c r="F111">
        <f t="shared" si="3"/>
        <v>1</v>
      </c>
    </row>
    <row r="112" spans="2:6" ht="12.75">
      <c r="B112" s="7">
        <v>3415</v>
      </c>
      <c r="C112">
        <f t="shared" si="2"/>
        <v>1</v>
      </c>
      <c r="E112" s="148">
        <v>3301</v>
      </c>
      <c r="F112">
        <f t="shared" si="3"/>
        <v>1</v>
      </c>
    </row>
    <row r="113" spans="2:6" ht="12.75">
      <c r="B113" s="7">
        <v>3417</v>
      </c>
      <c r="C113">
        <f t="shared" si="2"/>
        <v>1</v>
      </c>
      <c r="E113" s="148">
        <v>3303</v>
      </c>
      <c r="F113">
        <f t="shared" si="3"/>
        <v>0</v>
      </c>
    </row>
    <row r="114" spans="2:6" ht="12.75">
      <c r="B114" s="7">
        <v>3418</v>
      </c>
      <c r="C114">
        <f t="shared" si="2"/>
        <v>1</v>
      </c>
      <c r="E114" s="148">
        <v>3305</v>
      </c>
      <c r="F114">
        <f t="shared" si="3"/>
        <v>1</v>
      </c>
    </row>
    <row r="115" spans="2:6" ht="12.75">
      <c r="B115" s="7">
        <v>3420</v>
      </c>
      <c r="C115">
        <f t="shared" si="2"/>
        <v>1</v>
      </c>
      <c r="E115" s="148">
        <v>3307</v>
      </c>
      <c r="F115">
        <f t="shared" si="3"/>
        <v>1</v>
      </c>
    </row>
    <row r="116" spans="2:6" ht="12.75">
      <c r="B116" s="7">
        <v>3421</v>
      </c>
      <c r="C116">
        <f t="shared" si="2"/>
        <v>1</v>
      </c>
      <c r="E116" s="148">
        <v>3308</v>
      </c>
      <c r="F116">
        <f t="shared" si="3"/>
        <v>1</v>
      </c>
    </row>
    <row r="117" spans="2:6" ht="12.75">
      <c r="B117" s="7">
        <v>3422</v>
      </c>
      <c r="C117">
        <f t="shared" si="2"/>
        <v>1</v>
      </c>
      <c r="E117" s="148">
        <v>3309</v>
      </c>
      <c r="F117">
        <f t="shared" si="3"/>
        <v>1</v>
      </c>
    </row>
    <row r="118" spans="2:6" ht="12.75">
      <c r="B118" s="7">
        <v>3424</v>
      </c>
      <c r="C118">
        <f t="shared" si="2"/>
        <v>1</v>
      </c>
      <c r="E118" s="148">
        <v>3310</v>
      </c>
      <c r="F118">
        <f t="shared" si="3"/>
        <v>1</v>
      </c>
    </row>
    <row r="119" spans="2:6" ht="12.75">
      <c r="B119" s="13" t="s">
        <v>720</v>
      </c>
      <c r="C119">
        <f t="shared" si="2"/>
        <v>1</v>
      </c>
      <c r="E119" s="148">
        <v>3312</v>
      </c>
      <c r="F119">
        <f t="shared" si="3"/>
        <v>1</v>
      </c>
    </row>
    <row r="120" spans="2:6" ht="12.75">
      <c r="B120" s="7">
        <v>3438</v>
      </c>
      <c r="C120">
        <f t="shared" si="2"/>
        <v>1</v>
      </c>
      <c r="E120" s="148">
        <v>3313</v>
      </c>
      <c r="F120">
        <f t="shared" si="3"/>
        <v>1</v>
      </c>
    </row>
    <row r="121" spans="2:6" ht="12.75">
      <c r="B121" s="20">
        <v>3449</v>
      </c>
      <c r="C121">
        <f t="shared" si="2"/>
        <v>1</v>
      </c>
      <c r="E121" s="148">
        <v>3314</v>
      </c>
      <c r="F121">
        <f t="shared" si="3"/>
        <v>1</v>
      </c>
    </row>
    <row r="122" spans="2:6" ht="12.75">
      <c r="B122" s="5">
        <v>3450</v>
      </c>
      <c r="C122">
        <f t="shared" si="2"/>
        <v>0</v>
      </c>
      <c r="E122" s="148">
        <v>3316</v>
      </c>
      <c r="F122">
        <f t="shared" si="3"/>
        <v>1</v>
      </c>
    </row>
    <row r="123" spans="2:6" ht="12.75">
      <c r="B123" s="7">
        <v>3456</v>
      </c>
      <c r="C123">
        <f t="shared" si="2"/>
        <v>0</v>
      </c>
      <c r="E123" s="148">
        <v>3317</v>
      </c>
      <c r="F123">
        <f t="shared" si="3"/>
        <v>1</v>
      </c>
    </row>
    <row r="124" spans="2:6" ht="12.75">
      <c r="B124" s="7">
        <v>3458</v>
      </c>
      <c r="C124">
        <f t="shared" si="2"/>
        <v>1</v>
      </c>
      <c r="E124" s="148">
        <v>3320</v>
      </c>
      <c r="F124">
        <f t="shared" si="3"/>
        <v>1</v>
      </c>
    </row>
    <row r="125" spans="2:6" ht="12.75">
      <c r="B125" s="5" t="s">
        <v>0</v>
      </c>
      <c r="C125">
        <f t="shared" si="2"/>
        <v>1</v>
      </c>
      <c r="E125" s="148">
        <v>3325</v>
      </c>
      <c r="F125">
        <f t="shared" si="3"/>
        <v>1</v>
      </c>
    </row>
    <row r="126" spans="2:6" ht="12.75">
      <c r="B126" s="19" t="s">
        <v>1835</v>
      </c>
      <c r="C126">
        <f t="shared" si="2"/>
        <v>0</v>
      </c>
      <c r="E126" s="148">
        <v>3334</v>
      </c>
      <c r="F126">
        <f t="shared" si="3"/>
        <v>1</v>
      </c>
    </row>
    <row r="127" spans="2:6" ht="12.75">
      <c r="B127" s="18" t="s">
        <v>145</v>
      </c>
      <c r="C127">
        <f t="shared" si="2"/>
        <v>1</v>
      </c>
      <c r="E127" s="148">
        <v>3337</v>
      </c>
      <c r="F127">
        <f t="shared" si="3"/>
        <v>1</v>
      </c>
    </row>
    <row r="128" spans="2:6" ht="12.75">
      <c r="B128" s="5" t="s">
        <v>1</v>
      </c>
      <c r="C128">
        <f t="shared" si="2"/>
        <v>1</v>
      </c>
      <c r="E128" s="148">
        <v>3338</v>
      </c>
      <c r="F128">
        <f t="shared" si="3"/>
        <v>0</v>
      </c>
    </row>
    <row r="129" spans="2:6" ht="12.75">
      <c r="B129" s="5" t="s">
        <v>2</v>
      </c>
      <c r="C129">
        <f t="shared" si="2"/>
        <v>1</v>
      </c>
      <c r="E129" s="148">
        <v>3341</v>
      </c>
      <c r="F129">
        <f t="shared" si="3"/>
        <v>0</v>
      </c>
    </row>
    <row r="130" spans="2:6" ht="12.75">
      <c r="B130" s="5" t="s">
        <v>770</v>
      </c>
      <c r="C130">
        <f t="shared" si="2"/>
        <v>1</v>
      </c>
      <c r="E130" s="148">
        <v>3342</v>
      </c>
      <c r="F130">
        <f t="shared" si="3"/>
        <v>0</v>
      </c>
    </row>
    <row r="131" spans="2:6" ht="12.75">
      <c r="B131" s="5" t="s">
        <v>3</v>
      </c>
      <c r="C131">
        <f aca="true" t="shared" si="4" ref="C131:C194">COUNTIF(E$1:E$65536,B131)</f>
        <v>0</v>
      </c>
      <c r="E131" s="148">
        <v>3343</v>
      </c>
      <c r="F131">
        <f aca="true" t="shared" si="5" ref="F131:F194">COUNTIF(B$1:B$65536,E131)</f>
        <v>1</v>
      </c>
    </row>
    <row r="132" spans="2:6" ht="12.75">
      <c r="B132" s="5" t="s">
        <v>771</v>
      </c>
      <c r="C132">
        <f t="shared" si="4"/>
        <v>0</v>
      </c>
      <c r="E132" s="148">
        <v>3345</v>
      </c>
      <c r="F132">
        <f t="shared" si="5"/>
        <v>1</v>
      </c>
    </row>
    <row r="133" spans="2:6" ht="12.75">
      <c r="B133" s="5" t="s">
        <v>772</v>
      </c>
      <c r="C133">
        <f t="shared" si="4"/>
        <v>0</v>
      </c>
      <c r="E133" s="148">
        <v>3346</v>
      </c>
      <c r="F133">
        <f t="shared" si="5"/>
        <v>1</v>
      </c>
    </row>
    <row r="134" spans="2:6" ht="12.75">
      <c r="B134" s="5" t="s">
        <v>4</v>
      </c>
      <c r="C134">
        <f t="shared" si="4"/>
        <v>1</v>
      </c>
      <c r="E134" s="148">
        <v>3347</v>
      </c>
      <c r="F134">
        <f t="shared" si="5"/>
        <v>1</v>
      </c>
    </row>
    <row r="135" spans="2:6" ht="12.75">
      <c r="B135" s="5" t="s">
        <v>1872</v>
      </c>
      <c r="C135">
        <f t="shared" si="4"/>
        <v>0</v>
      </c>
      <c r="E135" s="148">
        <v>3348</v>
      </c>
      <c r="F135">
        <f t="shared" si="5"/>
        <v>1</v>
      </c>
    </row>
    <row r="136" spans="2:6" ht="12.75">
      <c r="B136" s="5" t="s">
        <v>1871</v>
      </c>
      <c r="C136">
        <f t="shared" si="4"/>
        <v>0</v>
      </c>
      <c r="E136" s="148">
        <v>3353</v>
      </c>
      <c r="F136">
        <f t="shared" si="5"/>
        <v>1</v>
      </c>
    </row>
    <row r="137" spans="2:6" ht="12.75">
      <c r="B137" s="5" t="s">
        <v>1870</v>
      </c>
      <c r="C137">
        <f t="shared" si="4"/>
        <v>1</v>
      </c>
      <c r="E137" s="148">
        <v>3356</v>
      </c>
      <c r="F137">
        <f t="shared" si="5"/>
        <v>1</v>
      </c>
    </row>
    <row r="138" spans="2:6" ht="12.75">
      <c r="B138" s="5" t="s">
        <v>1869</v>
      </c>
      <c r="C138">
        <f t="shared" si="4"/>
        <v>0</v>
      </c>
      <c r="E138" s="148">
        <v>3357</v>
      </c>
      <c r="F138">
        <f t="shared" si="5"/>
        <v>1</v>
      </c>
    </row>
    <row r="139" spans="2:6" ht="12.75">
      <c r="B139" s="5" t="s">
        <v>1868</v>
      </c>
      <c r="C139">
        <f t="shared" si="4"/>
        <v>0</v>
      </c>
      <c r="E139" s="148">
        <v>3359</v>
      </c>
      <c r="F139">
        <f t="shared" si="5"/>
        <v>1</v>
      </c>
    </row>
    <row r="140" spans="2:6" ht="12.75">
      <c r="B140" s="5" t="s">
        <v>1867</v>
      </c>
      <c r="C140">
        <f t="shared" si="4"/>
        <v>0</v>
      </c>
      <c r="E140" s="148">
        <v>3364</v>
      </c>
      <c r="F140">
        <f t="shared" si="5"/>
        <v>1</v>
      </c>
    </row>
    <row r="141" spans="2:6" ht="12.75">
      <c r="B141" s="5" t="s">
        <v>1866</v>
      </c>
      <c r="C141">
        <f t="shared" si="4"/>
        <v>0</v>
      </c>
      <c r="E141" s="148">
        <v>3365</v>
      </c>
      <c r="F141">
        <f t="shared" si="5"/>
        <v>1</v>
      </c>
    </row>
    <row r="142" spans="2:6" ht="12.75">
      <c r="B142" s="5" t="s">
        <v>1865</v>
      </c>
      <c r="C142">
        <f t="shared" si="4"/>
        <v>0</v>
      </c>
      <c r="E142" s="148">
        <v>3366</v>
      </c>
      <c r="F142">
        <f t="shared" si="5"/>
        <v>1</v>
      </c>
    </row>
    <row r="143" spans="2:6" ht="12.75">
      <c r="B143" s="5" t="s">
        <v>1864</v>
      </c>
      <c r="C143">
        <f t="shared" si="4"/>
        <v>0</v>
      </c>
      <c r="E143" s="148">
        <v>3367</v>
      </c>
      <c r="F143">
        <f t="shared" si="5"/>
        <v>1</v>
      </c>
    </row>
    <row r="144" spans="2:6" ht="12.75">
      <c r="B144" s="5" t="s">
        <v>1863</v>
      </c>
      <c r="C144">
        <f t="shared" si="4"/>
        <v>1</v>
      </c>
      <c r="E144" s="148">
        <v>3369</v>
      </c>
      <c r="F144">
        <f t="shared" si="5"/>
        <v>1</v>
      </c>
    </row>
    <row r="145" spans="2:6" ht="12.75">
      <c r="B145" s="5" t="s">
        <v>1862</v>
      </c>
      <c r="C145">
        <f t="shared" si="4"/>
        <v>0</v>
      </c>
      <c r="E145" s="148">
        <v>3370</v>
      </c>
      <c r="F145">
        <f t="shared" si="5"/>
        <v>1</v>
      </c>
    </row>
    <row r="146" spans="2:6" ht="12.75">
      <c r="B146" s="5" t="s">
        <v>1861</v>
      </c>
      <c r="C146">
        <f t="shared" si="4"/>
        <v>0</v>
      </c>
      <c r="E146" s="148">
        <v>3371</v>
      </c>
      <c r="F146">
        <f t="shared" si="5"/>
        <v>1</v>
      </c>
    </row>
    <row r="147" spans="2:6" ht="12.75">
      <c r="B147" s="5" t="s">
        <v>1860</v>
      </c>
      <c r="C147">
        <f t="shared" si="4"/>
        <v>0</v>
      </c>
      <c r="E147" s="148">
        <v>3372</v>
      </c>
      <c r="F147">
        <f t="shared" si="5"/>
        <v>1</v>
      </c>
    </row>
    <row r="148" spans="2:6" ht="12.75">
      <c r="B148" s="5" t="s">
        <v>1859</v>
      </c>
      <c r="C148">
        <f t="shared" si="4"/>
        <v>1</v>
      </c>
      <c r="E148" s="149">
        <v>3382</v>
      </c>
      <c r="F148">
        <f t="shared" si="5"/>
        <v>1</v>
      </c>
    </row>
    <row r="149" spans="2:6" ht="12.75">
      <c r="B149" s="18" t="s">
        <v>1858</v>
      </c>
      <c r="C149">
        <f t="shared" si="4"/>
        <v>0</v>
      </c>
      <c r="E149" s="148">
        <v>3383</v>
      </c>
      <c r="F149">
        <f t="shared" si="5"/>
        <v>1</v>
      </c>
    </row>
    <row r="150" spans="2:6" ht="12.75">
      <c r="B150" s="18" t="s">
        <v>1857</v>
      </c>
      <c r="C150">
        <f t="shared" si="4"/>
        <v>0</v>
      </c>
      <c r="E150" s="148">
        <v>3387</v>
      </c>
      <c r="F150">
        <f t="shared" si="5"/>
        <v>1</v>
      </c>
    </row>
    <row r="151" spans="2:6" ht="12.75">
      <c r="B151" s="19" t="s">
        <v>1856</v>
      </c>
      <c r="C151">
        <f t="shared" si="4"/>
        <v>0</v>
      </c>
      <c r="E151" s="148">
        <v>3391</v>
      </c>
      <c r="F151">
        <f t="shared" si="5"/>
        <v>1</v>
      </c>
    </row>
    <row r="152" spans="2:6" ht="12.75">
      <c r="B152" s="19" t="s">
        <v>1855</v>
      </c>
      <c r="C152">
        <f t="shared" si="4"/>
        <v>0</v>
      </c>
      <c r="E152" s="148">
        <v>3392</v>
      </c>
      <c r="F152">
        <f t="shared" si="5"/>
        <v>1</v>
      </c>
    </row>
    <row r="153" spans="2:6" ht="12.75">
      <c r="B153" s="18" t="s">
        <v>1854</v>
      </c>
      <c r="C153">
        <f t="shared" si="4"/>
        <v>0</v>
      </c>
      <c r="E153" s="148">
        <v>3393</v>
      </c>
      <c r="F153">
        <f t="shared" si="5"/>
        <v>1</v>
      </c>
    </row>
    <row r="154" spans="2:6" ht="12.75">
      <c r="B154" s="18" t="s">
        <v>1853</v>
      </c>
      <c r="C154">
        <f t="shared" si="4"/>
        <v>0</v>
      </c>
      <c r="E154" s="148">
        <v>3395</v>
      </c>
      <c r="F154">
        <f t="shared" si="5"/>
        <v>1</v>
      </c>
    </row>
    <row r="155" spans="2:6" ht="12.75">
      <c r="B155" s="5" t="s">
        <v>1852</v>
      </c>
      <c r="C155">
        <f t="shared" si="4"/>
        <v>0</v>
      </c>
      <c r="E155" s="148">
        <v>3397</v>
      </c>
      <c r="F155">
        <f t="shared" si="5"/>
        <v>1</v>
      </c>
    </row>
    <row r="156" spans="2:6" ht="12.75">
      <c r="B156" s="5" t="s">
        <v>1851</v>
      </c>
      <c r="C156">
        <f t="shared" si="4"/>
        <v>0</v>
      </c>
      <c r="E156" s="148">
        <v>3400</v>
      </c>
      <c r="F156">
        <f t="shared" si="5"/>
        <v>1</v>
      </c>
    </row>
    <row r="157" spans="2:6" ht="12.75">
      <c r="B157" s="7" t="s">
        <v>5</v>
      </c>
      <c r="C157">
        <f t="shared" si="4"/>
        <v>0</v>
      </c>
      <c r="E157" s="148">
        <v>3401</v>
      </c>
      <c r="F157">
        <f t="shared" si="5"/>
        <v>1</v>
      </c>
    </row>
    <row r="158" spans="2:6" ht="12.75">
      <c r="B158" s="7" t="s">
        <v>773</v>
      </c>
      <c r="C158">
        <f t="shared" si="4"/>
        <v>0</v>
      </c>
      <c r="E158" s="148">
        <v>3406</v>
      </c>
      <c r="F158">
        <f t="shared" si="5"/>
        <v>1</v>
      </c>
    </row>
    <row r="159" spans="2:6" ht="12.75">
      <c r="B159" s="7" t="s">
        <v>1850</v>
      </c>
      <c r="C159">
        <f t="shared" si="4"/>
        <v>1</v>
      </c>
      <c r="E159" s="148">
        <v>3409</v>
      </c>
      <c r="F159">
        <f t="shared" si="5"/>
        <v>1</v>
      </c>
    </row>
    <row r="160" spans="2:6" ht="12.75">
      <c r="B160" s="7" t="s">
        <v>1849</v>
      </c>
      <c r="C160">
        <f t="shared" si="4"/>
        <v>1</v>
      </c>
      <c r="E160" s="148">
        <v>3411</v>
      </c>
      <c r="F160">
        <f t="shared" si="5"/>
        <v>1</v>
      </c>
    </row>
    <row r="161" spans="2:6" ht="12.75">
      <c r="B161" s="7" t="s">
        <v>6</v>
      </c>
      <c r="C161">
        <f t="shared" si="4"/>
        <v>1</v>
      </c>
      <c r="E161" s="148">
        <v>3415</v>
      </c>
      <c r="F161">
        <f t="shared" si="5"/>
        <v>1</v>
      </c>
    </row>
    <row r="162" spans="2:6" ht="12.75">
      <c r="B162" s="7" t="s">
        <v>7</v>
      </c>
      <c r="C162">
        <f t="shared" si="4"/>
        <v>1</v>
      </c>
      <c r="E162" s="148">
        <v>3416</v>
      </c>
      <c r="F162">
        <f t="shared" si="5"/>
        <v>1</v>
      </c>
    </row>
    <row r="163" spans="2:6" ht="12.75">
      <c r="B163" s="10" t="s">
        <v>146</v>
      </c>
      <c r="C163">
        <f t="shared" si="4"/>
        <v>0</v>
      </c>
      <c r="E163" s="148">
        <v>3417</v>
      </c>
      <c r="F163">
        <f t="shared" si="5"/>
        <v>1</v>
      </c>
    </row>
    <row r="164" spans="2:6" ht="12.75">
      <c r="B164" s="7" t="s">
        <v>774</v>
      </c>
      <c r="C164">
        <f t="shared" si="4"/>
        <v>0</v>
      </c>
      <c r="E164" s="148">
        <v>3418</v>
      </c>
      <c r="F164">
        <f t="shared" si="5"/>
        <v>1</v>
      </c>
    </row>
    <row r="165" spans="2:6" ht="12.75">
      <c r="B165" s="7" t="s">
        <v>8</v>
      </c>
      <c r="C165">
        <f t="shared" si="4"/>
        <v>0</v>
      </c>
      <c r="E165" s="148">
        <v>3419</v>
      </c>
      <c r="F165">
        <f t="shared" si="5"/>
        <v>0</v>
      </c>
    </row>
    <row r="166" spans="2:6" ht="12.75">
      <c r="B166" s="10" t="s">
        <v>471</v>
      </c>
      <c r="C166">
        <f t="shared" si="4"/>
        <v>0</v>
      </c>
      <c r="E166" s="148">
        <v>3420</v>
      </c>
      <c r="F166">
        <f t="shared" si="5"/>
        <v>1</v>
      </c>
    </row>
    <row r="167" spans="2:6" ht="12.75">
      <c r="B167" s="7" t="s">
        <v>775</v>
      </c>
      <c r="C167">
        <f t="shared" si="4"/>
        <v>1</v>
      </c>
      <c r="E167" s="148">
        <v>3421</v>
      </c>
      <c r="F167">
        <f t="shared" si="5"/>
        <v>1</v>
      </c>
    </row>
    <row r="168" spans="2:6" ht="12.75">
      <c r="B168" s="7" t="s">
        <v>776</v>
      </c>
      <c r="C168">
        <f t="shared" si="4"/>
        <v>0</v>
      </c>
      <c r="E168" s="148">
        <v>3422</v>
      </c>
      <c r="F168">
        <f t="shared" si="5"/>
        <v>1</v>
      </c>
    </row>
    <row r="169" spans="2:6" ht="12.75">
      <c r="B169" s="6" t="s">
        <v>826</v>
      </c>
      <c r="C169">
        <f t="shared" si="4"/>
        <v>1</v>
      </c>
      <c r="E169" s="148">
        <v>3423</v>
      </c>
      <c r="F169">
        <f t="shared" si="5"/>
        <v>0</v>
      </c>
    </row>
    <row r="170" spans="2:6" ht="12.75">
      <c r="B170" s="10" t="s">
        <v>156</v>
      </c>
      <c r="C170">
        <f t="shared" si="4"/>
        <v>0</v>
      </c>
      <c r="E170" s="148">
        <v>3424</v>
      </c>
      <c r="F170">
        <f t="shared" si="5"/>
        <v>1</v>
      </c>
    </row>
    <row r="171" spans="2:6" ht="12.75">
      <c r="B171" s="7" t="s">
        <v>777</v>
      </c>
      <c r="C171">
        <f t="shared" si="4"/>
        <v>0</v>
      </c>
      <c r="E171" s="148">
        <v>3430</v>
      </c>
      <c r="F171">
        <f t="shared" si="5"/>
        <v>0</v>
      </c>
    </row>
    <row r="172" spans="2:6" ht="12.75">
      <c r="B172" s="10" t="s">
        <v>157</v>
      </c>
      <c r="C172">
        <f t="shared" si="4"/>
        <v>0</v>
      </c>
      <c r="E172" s="148">
        <v>3431</v>
      </c>
      <c r="F172">
        <f t="shared" si="5"/>
        <v>0</v>
      </c>
    </row>
    <row r="173" spans="2:6" ht="12.75">
      <c r="B173" s="10" t="s">
        <v>147</v>
      </c>
      <c r="C173">
        <f t="shared" si="4"/>
        <v>0</v>
      </c>
      <c r="E173" s="148">
        <v>3432</v>
      </c>
      <c r="F173">
        <f t="shared" si="5"/>
        <v>0</v>
      </c>
    </row>
    <row r="174" spans="2:6" ht="12.75">
      <c r="B174" s="10" t="s">
        <v>148</v>
      </c>
      <c r="C174">
        <f t="shared" si="4"/>
        <v>0</v>
      </c>
      <c r="E174" s="148">
        <v>3433</v>
      </c>
      <c r="F174">
        <f t="shared" si="5"/>
        <v>0</v>
      </c>
    </row>
    <row r="175" spans="2:6" ht="12.75">
      <c r="B175" s="10" t="s">
        <v>149</v>
      </c>
      <c r="C175">
        <f t="shared" si="4"/>
        <v>0</v>
      </c>
      <c r="E175" s="148">
        <v>3434</v>
      </c>
      <c r="F175">
        <f t="shared" si="5"/>
        <v>1</v>
      </c>
    </row>
    <row r="176" spans="2:6" ht="12.75">
      <c r="B176" s="6" t="s">
        <v>1836</v>
      </c>
      <c r="C176">
        <f t="shared" si="4"/>
        <v>0</v>
      </c>
      <c r="E176" s="148">
        <v>3435</v>
      </c>
      <c r="F176">
        <f t="shared" si="5"/>
        <v>1</v>
      </c>
    </row>
    <row r="177" spans="2:6" ht="12.75">
      <c r="B177" s="10" t="s">
        <v>494</v>
      </c>
      <c r="C177">
        <f t="shared" si="4"/>
        <v>0</v>
      </c>
      <c r="E177" s="148">
        <v>3436</v>
      </c>
      <c r="F177">
        <f t="shared" si="5"/>
        <v>0</v>
      </c>
    </row>
    <row r="178" spans="2:6" ht="12.75">
      <c r="B178" s="7" t="s">
        <v>18</v>
      </c>
      <c r="C178">
        <f t="shared" si="4"/>
        <v>0</v>
      </c>
      <c r="E178" s="148">
        <v>3437</v>
      </c>
      <c r="F178">
        <f t="shared" si="5"/>
        <v>0</v>
      </c>
    </row>
    <row r="179" spans="2:6" ht="12.75">
      <c r="B179" s="7" t="s">
        <v>19</v>
      </c>
      <c r="C179">
        <f t="shared" si="4"/>
        <v>0</v>
      </c>
      <c r="E179" s="148">
        <v>3438</v>
      </c>
      <c r="F179">
        <f t="shared" si="5"/>
        <v>1</v>
      </c>
    </row>
    <row r="180" spans="2:6" ht="12.75">
      <c r="B180" s="7" t="s">
        <v>20</v>
      </c>
      <c r="C180">
        <f t="shared" si="4"/>
        <v>0</v>
      </c>
      <c r="E180" s="148">
        <v>3439</v>
      </c>
      <c r="F180">
        <f t="shared" si="5"/>
        <v>0</v>
      </c>
    </row>
    <row r="181" spans="2:6" ht="12.75">
      <c r="B181" s="7" t="s">
        <v>21</v>
      </c>
      <c r="C181">
        <f t="shared" si="4"/>
        <v>0</v>
      </c>
      <c r="E181" s="148">
        <v>3440</v>
      </c>
      <c r="F181">
        <f t="shared" si="5"/>
        <v>0</v>
      </c>
    </row>
    <row r="182" spans="2:6" ht="12.75">
      <c r="B182" s="7" t="s">
        <v>13</v>
      </c>
      <c r="C182">
        <f t="shared" si="4"/>
        <v>0</v>
      </c>
      <c r="E182" s="148">
        <v>3442</v>
      </c>
      <c r="F182">
        <f t="shared" si="5"/>
        <v>0</v>
      </c>
    </row>
    <row r="183" spans="2:6" ht="12.75">
      <c r="B183" s="7" t="s">
        <v>22</v>
      </c>
      <c r="C183">
        <f t="shared" si="4"/>
        <v>0</v>
      </c>
      <c r="E183" s="148">
        <v>3443</v>
      </c>
      <c r="F183">
        <f t="shared" si="5"/>
        <v>0</v>
      </c>
    </row>
    <row r="184" spans="2:6" ht="12.75">
      <c r="B184" s="7" t="s">
        <v>23</v>
      </c>
      <c r="C184">
        <f t="shared" si="4"/>
        <v>0</v>
      </c>
      <c r="E184" s="148">
        <v>3444</v>
      </c>
      <c r="F184">
        <f t="shared" si="5"/>
        <v>0</v>
      </c>
    </row>
    <row r="185" spans="2:6" ht="12.75">
      <c r="B185" s="7" t="s">
        <v>778</v>
      </c>
      <c r="C185">
        <f t="shared" si="4"/>
        <v>0</v>
      </c>
      <c r="E185" s="148">
        <v>3445</v>
      </c>
      <c r="F185">
        <f t="shared" si="5"/>
        <v>0</v>
      </c>
    </row>
    <row r="186" spans="2:6" ht="12.75">
      <c r="B186" s="7" t="s">
        <v>24</v>
      </c>
      <c r="C186">
        <f t="shared" si="4"/>
        <v>0</v>
      </c>
      <c r="E186" s="148">
        <v>3446</v>
      </c>
      <c r="F186">
        <f t="shared" si="5"/>
        <v>0</v>
      </c>
    </row>
    <row r="187" spans="2:6" ht="12.75">
      <c r="B187" s="17" t="s">
        <v>583</v>
      </c>
      <c r="C187">
        <f t="shared" si="4"/>
        <v>0</v>
      </c>
      <c r="E187" s="148">
        <v>3447</v>
      </c>
      <c r="F187">
        <f t="shared" si="5"/>
        <v>0</v>
      </c>
    </row>
    <row r="188" spans="2:6" ht="12.75">
      <c r="B188" s="7" t="s">
        <v>25</v>
      </c>
      <c r="C188">
        <f t="shared" si="4"/>
        <v>1</v>
      </c>
      <c r="E188" s="148">
        <v>3449</v>
      </c>
      <c r="F188">
        <f t="shared" si="5"/>
        <v>1</v>
      </c>
    </row>
    <row r="189" spans="2:6" ht="12.75">
      <c r="B189" s="7" t="s">
        <v>26</v>
      </c>
      <c r="C189">
        <f t="shared" si="4"/>
        <v>1</v>
      </c>
      <c r="E189" s="148">
        <v>3452</v>
      </c>
      <c r="F189">
        <f t="shared" si="5"/>
        <v>0</v>
      </c>
    </row>
    <row r="190" spans="2:6" ht="12.75">
      <c r="B190" s="7" t="s">
        <v>27</v>
      </c>
      <c r="C190">
        <f t="shared" si="4"/>
        <v>0</v>
      </c>
      <c r="E190" s="148">
        <v>3455</v>
      </c>
      <c r="F190">
        <f t="shared" si="5"/>
        <v>0</v>
      </c>
    </row>
    <row r="191" spans="2:6" ht="12.75">
      <c r="B191" s="7" t="s">
        <v>28</v>
      </c>
      <c r="C191">
        <f t="shared" si="4"/>
        <v>0</v>
      </c>
      <c r="E191" s="149">
        <v>3457</v>
      </c>
      <c r="F191">
        <f t="shared" si="5"/>
        <v>1</v>
      </c>
    </row>
    <row r="192" spans="2:6" ht="12.75">
      <c r="B192" s="7" t="s">
        <v>14</v>
      </c>
      <c r="C192">
        <f t="shared" si="4"/>
        <v>0</v>
      </c>
      <c r="E192" s="148">
        <v>3458</v>
      </c>
      <c r="F192">
        <f t="shared" si="5"/>
        <v>1</v>
      </c>
    </row>
    <row r="193" spans="2:6" ht="12.75">
      <c r="B193" s="7" t="s">
        <v>29</v>
      </c>
      <c r="C193">
        <f t="shared" si="4"/>
        <v>0</v>
      </c>
      <c r="E193" s="148">
        <v>3459</v>
      </c>
      <c r="F193">
        <f t="shared" si="5"/>
        <v>1</v>
      </c>
    </row>
    <row r="194" spans="2:6" ht="12.75">
      <c r="B194" s="7" t="s">
        <v>30</v>
      </c>
      <c r="C194">
        <f t="shared" si="4"/>
        <v>0</v>
      </c>
      <c r="E194" s="151" t="s">
        <v>467</v>
      </c>
      <c r="F194">
        <f t="shared" si="5"/>
        <v>1</v>
      </c>
    </row>
    <row r="195" spans="2:6" ht="12.75">
      <c r="B195" s="7" t="s">
        <v>31</v>
      </c>
      <c r="C195">
        <f aca="true" t="shared" si="6" ref="C195:C258">COUNTIF(E$1:E$65536,B195)</f>
        <v>0</v>
      </c>
      <c r="E195" s="151" t="s">
        <v>0</v>
      </c>
      <c r="F195">
        <f aca="true" t="shared" si="7" ref="F195:F258">COUNTIF(B$1:B$65536,E195)</f>
        <v>1</v>
      </c>
    </row>
    <row r="196" spans="2:6" ht="12.75">
      <c r="B196" s="7" t="s">
        <v>32</v>
      </c>
      <c r="C196">
        <f t="shared" si="6"/>
        <v>1</v>
      </c>
      <c r="E196" s="151" t="s">
        <v>458</v>
      </c>
      <c r="F196">
        <f t="shared" si="7"/>
        <v>1</v>
      </c>
    </row>
    <row r="197" spans="2:6" ht="12.75">
      <c r="B197" s="7" t="s">
        <v>33</v>
      </c>
      <c r="C197">
        <f t="shared" si="6"/>
        <v>0</v>
      </c>
      <c r="E197" s="148" t="s">
        <v>2098</v>
      </c>
      <c r="F197">
        <f t="shared" si="7"/>
        <v>0</v>
      </c>
    </row>
    <row r="198" spans="2:6" ht="12.75">
      <c r="B198" s="7" t="s">
        <v>34</v>
      </c>
      <c r="C198">
        <f t="shared" si="6"/>
        <v>0</v>
      </c>
      <c r="E198" s="148" t="s">
        <v>145</v>
      </c>
      <c r="F198">
        <f t="shared" si="7"/>
        <v>1</v>
      </c>
    </row>
    <row r="199" spans="2:6" ht="12.75">
      <c r="B199" s="7" t="s">
        <v>76</v>
      </c>
      <c r="C199">
        <f t="shared" si="6"/>
        <v>0</v>
      </c>
      <c r="E199" s="148" t="s">
        <v>1</v>
      </c>
      <c r="F199">
        <f t="shared" si="7"/>
        <v>1</v>
      </c>
    </row>
    <row r="200" spans="2:6" ht="12.75">
      <c r="B200" s="7" t="s">
        <v>35</v>
      </c>
      <c r="C200">
        <f t="shared" si="6"/>
        <v>1</v>
      </c>
      <c r="E200" s="148" t="s">
        <v>2</v>
      </c>
      <c r="F200">
        <f t="shared" si="7"/>
        <v>1</v>
      </c>
    </row>
    <row r="201" spans="2:6" ht="12.75">
      <c r="B201" s="7" t="s">
        <v>36</v>
      </c>
      <c r="C201">
        <f t="shared" si="6"/>
        <v>1</v>
      </c>
      <c r="E201" s="148" t="s">
        <v>770</v>
      </c>
      <c r="F201">
        <f t="shared" si="7"/>
        <v>1</v>
      </c>
    </row>
    <row r="202" spans="2:6" ht="12.75">
      <c r="B202" s="7" t="s">
        <v>779</v>
      </c>
      <c r="C202">
        <f t="shared" si="6"/>
        <v>0</v>
      </c>
      <c r="E202" s="148" t="s">
        <v>4</v>
      </c>
      <c r="F202">
        <f t="shared" si="7"/>
        <v>1</v>
      </c>
    </row>
    <row r="203" spans="2:6" ht="12.75">
      <c r="B203" s="7" t="s">
        <v>37</v>
      </c>
      <c r="C203">
        <f t="shared" si="6"/>
        <v>0</v>
      </c>
      <c r="E203" s="148" t="s">
        <v>1020</v>
      </c>
      <c r="F203">
        <f t="shared" si="7"/>
        <v>1</v>
      </c>
    </row>
    <row r="204" spans="2:6" ht="12.75">
      <c r="B204" s="7" t="s">
        <v>38</v>
      </c>
      <c r="C204">
        <f t="shared" si="6"/>
        <v>0</v>
      </c>
      <c r="E204" s="148" t="s">
        <v>1959</v>
      </c>
      <c r="F204">
        <f t="shared" si="7"/>
        <v>1</v>
      </c>
    </row>
    <row r="205" spans="2:6" ht="12.75">
      <c r="B205" s="7" t="s">
        <v>15</v>
      </c>
      <c r="C205">
        <f t="shared" si="6"/>
        <v>0</v>
      </c>
      <c r="E205" s="148" t="s">
        <v>1957</v>
      </c>
      <c r="F205">
        <f t="shared" si="7"/>
        <v>1</v>
      </c>
    </row>
    <row r="206" spans="2:6" ht="12.75">
      <c r="B206" s="10" t="s">
        <v>150</v>
      </c>
      <c r="C206">
        <f t="shared" si="6"/>
        <v>1</v>
      </c>
      <c r="E206" s="148" t="s">
        <v>1956</v>
      </c>
      <c r="F206">
        <f t="shared" si="7"/>
        <v>1</v>
      </c>
    </row>
    <row r="207" spans="2:6" ht="12.75">
      <c r="B207" s="10" t="s">
        <v>151</v>
      </c>
      <c r="C207">
        <f t="shared" si="6"/>
        <v>1</v>
      </c>
      <c r="E207" s="148" t="s">
        <v>1955</v>
      </c>
      <c r="F207">
        <f t="shared" si="7"/>
        <v>1</v>
      </c>
    </row>
    <row r="208" spans="2:6" ht="12.75">
      <c r="B208" s="10" t="s">
        <v>152</v>
      </c>
      <c r="C208">
        <f t="shared" si="6"/>
        <v>1</v>
      </c>
      <c r="E208" s="148" t="s">
        <v>1981</v>
      </c>
      <c r="F208">
        <f t="shared" si="7"/>
        <v>0</v>
      </c>
    </row>
    <row r="209" spans="2:6" ht="12.75">
      <c r="B209" s="10" t="s">
        <v>153</v>
      </c>
      <c r="C209">
        <f t="shared" si="6"/>
        <v>1</v>
      </c>
      <c r="E209" s="148" t="s">
        <v>1024</v>
      </c>
      <c r="F209">
        <f t="shared" si="7"/>
        <v>0</v>
      </c>
    </row>
    <row r="210" spans="2:6" ht="12.75">
      <c r="B210" s="10" t="s">
        <v>154</v>
      </c>
      <c r="C210">
        <f t="shared" si="6"/>
        <v>0</v>
      </c>
      <c r="E210" s="148" t="s">
        <v>1954</v>
      </c>
      <c r="F210">
        <f t="shared" si="7"/>
        <v>1</v>
      </c>
    </row>
    <row r="211" spans="2:6" ht="12.75">
      <c r="B211" s="7" t="s">
        <v>39</v>
      </c>
      <c r="C211">
        <f t="shared" si="6"/>
        <v>1</v>
      </c>
      <c r="E211" s="148" t="s">
        <v>1953</v>
      </c>
      <c r="F211">
        <f t="shared" si="7"/>
        <v>1</v>
      </c>
    </row>
    <row r="212" spans="2:6" ht="12.75">
      <c r="B212" s="7" t="s">
        <v>16</v>
      </c>
      <c r="C212">
        <f t="shared" si="6"/>
        <v>0</v>
      </c>
      <c r="E212" s="148" t="s">
        <v>1982</v>
      </c>
      <c r="F212">
        <f t="shared" si="7"/>
        <v>0</v>
      </c>
    </row>
    <row r="213" spans="2:6" ht="12.75">
      <c r="B213" s="10" t="s">
        <v>155</v>
      </c>
      <c r="C213">
        <f t="shared" si="6"/>
        <v>1</v>
      </c>
      <c r="E213" s="148" t="s">
        <v>1951</v>
      </c>
      <c r="F213">
        <f t="shared" si="7"/>
        <v>1</v>
      </c>
    </row>
    <row r="214" spans="2:6" ht="12.75">
      <c r="B214" s="7" t="s">
        <v>17</v>
      </c>
      <c r="C214">
        <f t="shared" si="6"/>
        <v>0</v>
      </c>
      <c r="E214" s="148" t="s">
        <v>1983</v>
      </c>
      <c r="F214">
        <f t="shared" si="7"/>
        <v>0</v>
      </c>
    </row>
    <row r="215" spans="2:6" ht="12.75">
      <c r="B215" s="6" t="s">
        <v>1848</v>
      </c>
      <c r="C215">
        <f t="shared" si="6"/>
        <v>1</v>
      </c>
      <c r="E215" s="148" t="s">
        <v>1950</v>
      </c>
      <c r="F215">
        <f t="shared" si="7"/>
        <v>1</v>
      </c>
    </row>
    <row r="216" spans="2:6" ht="12.75">
      <c r="B216" s="10" t="s">
        <v>780</v>
      </c>
      <c r="C216">
        <f t="shared" si="6"/>
        <v>1</v>
      </c>
      <c r="E216" s="148" t="s">
        <v>1949</v>
      </c>
      <c r="F216">
        <f t="shared" si="7"/>
        <v>1</v>
      </c>
    </row>
    <row r="217" spans="2:6" ht="12.75">
      <c r="B217" s="7" t="s">
        <v>781</v>
      </c>
      <c r="C217">
        <f t="shared" si="6"/>
        <v>1</v>
      </c>
      <c r="E217" s="148" t="s">
        <v>1987</v>
      </c>
      <c r="F217">
        <f t="shared" si="7"/>
        <v>0</v>
      </c>
    </row>
    <row r="218" spans="2:6" ht="12.75">
      <c r="B218" s="7" t="s">
        <v>782</v>
      </c>
      <c r="C218">
        <f t="shared" si="6"/>
        <v>1</v>
      </c>
      <c r="E218" s="148" t="s">
        <v>1988</v>
      </c>
      <c r="F218">
        <f t="shared" si="7"/>
        <v>0</v>
      </c>
    </row>
    <row r="219" spans="2:6" ht="12.75">
      <c r="B219" s="10" t="s">
        <v>783</v>
      </c>
      <c r="C219">
        <f t="shared" si="6"/>
        <v>0</v>
      </c>
      <c r="E219" s="148" t="s">
        <v>1947</v>
      </c>
      <c r="F219">
        <f t="shared" si="7"/>
        <v>1</v>
      </c>
    </row>
    <row r="220" spans="2:6" ht="12.75">
      <c r="B220" s="10" t="s">
        <v>158</v>
      </c>
      <c r="C220">
        <f t="shared" si="6"/>
        <v>0</v>
      </c>
      <c r="E220" s="148" t="s">
        <v>1027</v>
      </c>
      <c r="F220">
        <f t="shared" si="7"/>
        <v>1</v>
      </c>
    </row>
    <row r="221" spans="2:6" ht="12.75">
      <c r="B221" s="7" t="s">
        <v>10</v>
      </c>
      <c r="C221">
        <f t="shared" si="6"/>
        <v>1</v>
      </c>
      <c r="E221" s="148" t="s">
        <v>1989</v>
      </c>
      <c r="F221">
        <f t="shared" si="7"/>
        <v>0</v>
      </c>
    </row>
    <row r="222" spans="2:6" ht="12.75">
      <c r="B222" s="7" t="s">
        <v>11</v>
      </c>
      <c r="C222">
        <f t="shared" si="6"/>
        <v>1</v>
      </c>
      <c r="E222" s="148" t="s">
        <v>1870</v>
      </c>
      <c r="F222">
        <f t="shared" si="7"/>
        <v>1</v>
      </c>
    </row>
    <row r="223" spans="2:6" ht="12.75">
      <c r="B223" s="7" t="s">
        <v>9</v>
      </c>
      <c r="C223">
        <f t="shared" si="6"/>
        <v>0</v>
      </c>
      <c r="E223" s="148" t="s">
        <v>1863</v>
      </c>
      <c r="F223">
        <f t="shared" si="7"/>
        <v>1</v>
      </c>
    </row>
    <row r="224" spans="2:6" ht="12.75">
      <c r="B224" s="7" t="s">
        <v>784</v>
      </c>
      <c r="C224">
        <f t="shared" si="6"/>
        <v>0</v>
      </c>
      <c r="E224" s="148" t="s">
        <v>1859</v>
      </c>
      <c r="F224">
        <f t="shared" si="7"/>
        <v>1</v>
      </c>
    </row>
    <row r="225" spans="2:6" ht="12.75">
      <c r="B225" s="7" t="s">
        <v>12</v>
      </c>
      <c r="C225">
        <f t="shared" si="6"/>
        <v>1</v>
      </c>
      <c r="E225" s="148" t="s">
        <v>1984</v>
      </c>
      <c r="F225">
        <f t="shared" si="7"/>
        <v>0</v>
      </c>
    </row>
    <row r="226" spans="2:6" ht="12.75">
      <c r="B226" s="7" t="s">
        <v>51</v>
      </c>
      <c r="C226">
        <f t="shared" si="6"/>
        <v>1</v>
      </c>
      <c r="E226" s="149" t="s">
        <v>1985</v>
      </c>
      <c r="F226">
        <f t="shared" si="7"/>
        <v>0</v>
      </c>
    </row>
    <row r="227" spans="2:6" ht="12.75">
      <c r="B227" s="7" t="s">
        <v>52</v>
      </c>
      <c r="C227">
        <f t="shared" si="6"/>
        <v>0</v>
      </c>
      <c r="E227" s="148" t="s">
        <v>1986</v>
      </c>
      <c r="F227">
        <f t="shared" si="7"/>
        <v>0</v>
      </c>
    </row>
    <row r="228" spans="2:6" ht="12.75">
      <c r="B228" s="7" t="s">
        <v>785</v>
      </c>
      <c r="C228">
        <f t="shared" si="6"/>
        <v>0</v>
      </c>
      <c r="E228" s="148" t="s">
        <v>1011</v>
      </c>
      <c r="F228">
        <f t="shared" si="7"/>
        <v>0</v>
      </c>
    </row>
    <row r="229" spans="2:6" ht="12.75">
      <c r="B229" s="6" t="s">
        <v>827</v>
      </c>
      <c r="C229">
        <f t="shared" si="6"/>
        <v>0</v>
      </c>
      <c r="E229" s="148" t="s">
        <v>460</v>
      </c>
      <c r="F229">
        <f t="shared" si="7"/>
        <v>1</v>
      </c>
    </row>
    <row r="230" spans="2:6" ht="12.75">
      <c r="B230" s="7" t="s">
        <v>53</v>
      </c>
      <c r="C230">
        <f t="shared" si="6"/>
        <v>1</v>
      </c>
      <c r="E230" s="148" t="s">
        <v>2149</v>
      </c>
      <c r="F230">
        <f t="shared" si="7"/>
        <v>0</v>
      </c>
    </row>
    <row r="231" spans="2:6" ht="12.75">
      <c r="B231" s="7" t="s">
        <v>54</v>
      </c>
      <c r="C231">
        <f t="shared" si="6"/>
        <v>1</v>
      </c>
      <c r="E231" s="148" t="s">
        <v>1962</v>
      </c>
      <c r="F231">
        <f t="shared" si="7"/>
        <v>0</v>
      </c>
    </row>
    <row r="232" spans="2:6" ht="12.75">
      <c r="B232" s="7" t="s">
        <v>55</v>
      </c>
      <c r="C232">
        <f t="shared" si="6"/>
        <v>1</v>
      </c>
      <c r="E232" s="148" t="s">
        <v>1963</v>
      </c>
      <c r="F232">
        <f t="shared" si="7"/>
        <v>0</v>
      </c>
    </row>
    <row r="233" spans="2:6" ht="12.75">
      <c r="B233" s="7" t="s">
        <v>56</v>
      </c>
      <c r="C233">
        <f t="shared" si="6"/>
        <v>1</v>
      </c>
      <c r="E233" s="148" t="s">
        <v>1964</v>
      </c>
      <c r="F233">
        <f t="shared" si="7"/>
        <v>0</v>
      </c>
    </row>
    <row r="234" spans="2:6" ht="12.75">
      <c r="B234" s="7" t="s">
        <v>57</v>
      </c>
      <c r="C234">
        <f t="shared" si="6"/>
        <v>1</v>
      </c>
      <c r="E234" s="148" t="s">
        <v>1832</v>
      </c>
      <c r="F234">
        <f t="shared" si="7"/>
        <v>0</v>
      </c>
    </row>
    <row r="235" spans="2:6" ht="12.75">
      <c r="B235" s="7" t="s">
        <v>58</v>
      </c>
      <c r="C235">
        <f t="shared" si="6"/>
        <v>1</v>
      </c>
      <c r="E235" s="148" t="s">
        <v>1965</v>
      </c>
      <c r="F235">
        <f t="shared" si="7"/>
        <v>0</v>
      </c>
    </row>
    <row r="236" spans="2:6" ht="12.75">
      <c r="B236" s="7" t="s">
        <v>59</v>
      </c>
      <c r="C236">
        <f t="shared" si="6"/>
        <v>1</v>
      </c>
      <c r="E236" s="148" t="s">
        <v>1850</v>
      </c>
      <c r="F236">
        <f t="shared" si="7"/>
        <v>1</v>
      </c>
    </row>
    <row r="237" spans="2:6" ht="12.75">
      <c r="B237" s="7" t="s">
        <v>60</v>
      </c>
      <c r="C237">
        <f t="shared" si="6"/>
        <v>1</v>
      </c>
      <c r="E237" s="148" t="s">
        <v>1966</v>
      </c>
      <c r="F237">
        <f t="shared" si="7"/>
        <v>0</v>
      </c>
    </row>
    <row r="238" spans="2:6" ht="12.75">
      <c r="B238" s="7" t="s">
        <v>61</v>
      </c>
      <c r="C238">
        <f t="shared" si="6"/>
        <v>1</v>
      </c>
      <c r="E238" s="148" t="s">
        <v>1849</v>
      </c>
      <c r="F238">
        <f t="shared" si="7"/>
        <v>1</v>
      </c>
    </row>
    <row r="239" spans="2:6" ht="12.75">
      <c r="B239" s="7" t="s">
        <v>62</v>
      </c>
      <c r="C239">
        <f t="shared" si="6"/>
        <v>1</v>
      </c>
      <c r="E239" s="148" t="s">
        <v>1967</v>
      </c>
      <c r="F239">
        <f t="shared" si="7"/>
        <v>0</v>
      </c>
    </row>
    <row r="240" spans="2:6" ht="12.75">
      <c r="B240" s="7" t="s">
        <v>63</v>
      </c>
      <c r="C240">
        <f t="shared" si="6"/>
        <v>1</v>
      </c>
      <c r="E240" s="148" t="s">
        <v>1990</v>
      </c>
      <c r="F240">
        <f t="shared" si="7"/>
        <v>0</v>
      </c>
    </row>
    <row r="241" spans="2:6" ht="12.75">
      <c r="B241" s="7" t="s">
        <v>64</v>
      </c>
      <c r="C241">
        <f t="shared" si="6"/>
        <v>1</v>
      </c>
      <c r="E241" s="148" t="s">
        <v>1991</v>
      </c>
      <c r="F241">
        <f t="shared" si="7"/>
        <v>0</v>
      </c>
    </row>
    <row r="242" spans="2:6" ht="12.75">
      <c r="B242" s="7" t="s">
        <v>65</v>
      </c>
      <c r="C242">
        <f t="shared" si="6"/>
        <v>1</v>
      </c>
      <c r="E242" s="148" t="s">
        <v>1968</v>
      </c>
      <c r="F242">
        <f t="shared" si="7"/>
        <v>0</v>
      </c>
    </row>
    <row r="243" spans="2:6" ht="12.75">
      <c r="B243" s="7" t="s">
        <v>66</v>
      </c>
      <c r="C243">
        <f t="shared" si="6"/>
        <v>1</v>
      </c>
      <c r="E243" s="148" t="s">
        <v>6</v>
      </c>
      <c r="F243">
        <f t="shared" si="7"/>
        <v>1</v>
      </c>
    </row>
    <row r="244" spans="2:6" ht="12.75">
      <c r="B244" s="7" t="s">
        <v>67</v>
      </c>
      <c r="C244">
        <f t="shared" si="6"/>
        <v>1</v>
      </c>
      <c r="E244" s="148" t="s">
        <v>1969</v>
      </c>
      <c r="F244">
        <f t="shared" si="7"/>
        <v>0</v>
      </c>
    </row>
    <row r="245" spans="2:6" ht="12.75">
      <c r="B245" s="7" t="s">
        <v>68</v>
      </c>
      <c r="C245">
        <f t="shared" si="6"/>
        <v>1</v>
      </c>
      <c r="E245" s="148" t="s">
        <v>1970</v>
      </c>
      <c r="F245">
        <f t="shared" si="7"/>
        <v>0</v>
      </c>
    </row>
    <row r="246" spans="2:6" ht="12.75">
      <c r="B246" s="7" t="s">
        <v>69</v>
      </c>
      <c r="C246">
        <f t="shared" si="6"/>
        <v>1</v>
      </c>
      <c r="E246" s="148" t="s">
        <v>469</v>
      </c>
      <c r="F246">
        <f t="shared" si="7"/>
        <v>1</v>
      </c>
    </row>
    <row r="247" spans="2:6" ht="12.75">
      <c r="B247" s="10" t="s">
        <v>940</v>
      </c>
      <c r="C247">
        <f t="shared" si="6"/>
        <v>0</v>
      </c>
      <c r="E247" s="148" t="s">
        <v>7</v>
      </c>
      <c r="F247">
        <f t="shared" si="7"/>
        <v>1</v>
      </c>
    </row>
    <row r="248" spans="2:6" ht="12.75">
      <c r="B248" s="7" t="s">
        <v>786</v>
      </c>
      <c r="C248">
        <f t="shared" si="6"/>
        <v>1</v>
      </c>
      <c r="E248" s="148" t="s">
        <v>1834</v>
      </c>
      <c r="F248">
        <f t="shared" si="7"/>
        <v>0</v>
      </c>
    </row>
    <row r="249" spans="2:6" ht="12.75">
      <c r="B249" s="7" t="s">
        <v>70</v>
      </c>
      <c r="C249">
        <f t="shared" si="6"/>
        <v>0</v>
      </c>
      <c r="E249" s="148" t="s">
        <v>1971</v>
      </c>
      <c r="F249">
        <f t="shared" si="7"/>
        <v>0</v>
      </c>
    </row>
    <row r="250" spans="2:6" ht="12.75">
      <c r="B250" s="7" t="s">
        <v>71</v>
      </c>
      <c r="C250">
        <f t="shared" si="6"/>
        <v>1</v>
      </c>
      <c r="E250" s="148" t="s">
        <v>1972</v>
      </c>
      <c r="F250">
        <f t="shared" si="7"/>
        <v>0</v>
      </c>
    </row>
    <row r="251" spans="2:6" ht="12.75">
      <c r="B251" s="7" t="s">
        <v>72</v>
      </c>
      <c r="C251">
        <f t="shared" si="6"/>
        <v>1</v>
      </c>
      <c r="E251" s="148" t="s">
        <v>1833</v>
      </c>
      <c r="F251">
        <f t="shared" si="7"/>
        <v>0</v>
      </c>
    </row>
    <row r="252" spans="2:6" ht="12.75">
      <c r="B252" s="7" t="s">
        <v>73</v>
      </c>
      <c r="C252">
        <f t="shared" si="6"/>
        <v>1</v>
      </c>
      <c r="E252" s="148" t="s">
        <v>775</v>
      </c>
      <c r="F252">
        <f t="shared" si="7"/>
        <v>1</v>
      </c>
    </row>
    <row r="253" spans="2:6" ht="12.75">
      <c r="B253" s="7" t="s">
        <v>74</v>
      </c>
      <c r="C253">
        <f t="shared" si="6"/>
        <v>0</v>
      </c>
      <c r="E253" s="148" t="s">
        <v>1973</v>
      </c>
      <c r="F253">
        <f t="shared" si="7"/>
        <v>0</v>
      </c>
    </row>
    <row r="254" spans="2:6" ht="12.75">
      <c r="B254" s="7" t="s">
        <v>75</v>
      </c>
      <c r="C254">
        <f t="shared" si="6"/>
        <v>1</v>
      </c>
      <c r="E254" s="148" t="s">
        <v>1974</v>
      </c>
      <c r="F254">
        <f t="shared" si="7"/>
        <v>0</v>
      </c>
    </row>
    <row r="255" spans="2:6" ht="12.75">
      <c r="B255" s="7" t="s">
        <v>77</v>
      </c>
      <c r="C255">
        <f t="shared" si="6"/>
        <v>1</v>
      </c>
      <c r="E255" s="148" t="s">
        <v>1975</v>
      </c>
      <c r="F255">
        <f t="shared" si="7"/>
        <v>0</v>
      </c>
    </row>
    <row r="256" spans="2:6" ht="12.75">
      <c r="B256" s="7" t="s">
        <v>78</v>
      </c>
      <c r="C256">
        <f t="shared" si="6"/>
        <v>1</v>
      </c>
      <c r="E256" s="148" t="s">
        <v>826</v>
      </c>
      <c r="F256">
        <f t="shared" si="7"/>
        <v>1</v>
      </c>
    </row>
    <row r="257" spans="2:6" ht="12.75">
      <c r="B257" s="7" t="s">
        <v>79</v>
      </c>
      <c r="C257">
        <f t="shared" si="6"/>
        <v>1</v>
      </c>
      <c r="E257" s="148" t="s">
        <v>1992</v>
      </c>
      <c r="F257">
        <f t="shared" si="7"/>
        <v>0</v>
      </c>
    </row>
    <row r="258" spans="2:6" ht="12.75">
      <c r="B258" s="7" t="s">
        <v>80</v>
      </c>
      <c r="C258">
        <f t="shared" si="6"/>
        <v>1</v>
      </c>
      <c r="E258" s="148" t="s">
        <v>1993</v>
      </c>
      <c r="F258">
        <f t="shared" si="7"/>
        <v>0</v>
      </c>
    </row>
    <row r="259" spans="2:6" ht="12.75">
      <c r="B259" s="7" t="s">
        <v>81</v>
      </c>
      <c r="C259">
        <f aca="true" t="shared" si="8" ref="C259:C322">COUNTIF(E$1:E$65536,B259)</f>
        <v>1</v>
      </c>
      <c r="E259" s="148" t="s">
        <v>1976</v>
      </c>
      <c r="F259">
        <f aca="true" t="shared" si="9" ref="F259:F322">COUNTIF(B$1:B$65536,E259)</f>
        <v>0</v>
      </c>
    </row>
    <row r="260" spans="2:6" ht="12.75">
      <c r="B260" s="7" t="s">
        <v>82</v>
      </c>
      <c r="C260">
        <f t="shared" si="8"/>
        <v>0</v>
      </c>
      <c r="E260" s="148" t="s">
        <v>1977</v>
      </c>
      <c r="F260">
        <f t="shared" si="9"/>
        <v>0</v>
      </c>
    </row>
    <row r="261" spans="2:6" ht="12.75">
      <c r="B261" s="7" t="s">
        <v>83</v>
      </c>
      <c r="C261">
        <f t="shared" si="8"/>
        <v>0</v>
      </c>
      <c r="E261" s="148" t="s">
        <v>1978</v>
      </c>
      <c r="F261">
        <f t="shared" si="9"/>
        <v>0</v>
      </c>
    </row>
    <row r="262" spans="2:6" ht="12.75">
      <c r="B262" s="7" t="s">
        <v>84</v>
      </c>
      <c r="C262">
        <f t="shared" si="8"/>
        <v>1</v>
      </c>
      <c r="E262" s="148" t="s">
        <v>25</v>
      </c>
      <c r="F262">
        <f t="shared" si="9"/>
        <v>1</v>
      </c>
    </row>
    <row r="263" spans="2:6" ht="12.75">
      <c r="B263" s="7" t="s">
        <v>85</v>
      </c>
      <c r="C263">
        <f t="shared" si="8"/>
        <v>1</v>
      </c>
      <c r="E263" s="148" t="s">
        <v>26</v>
      </c>
      <c r="F263">
        <f t="shared" si="9"/>
        <v>1</v>
      </c>
    </row>
    <row r="264" spans="2:6" ht="12.75">
      <c r="B264" s="7" t="s">
        <v>86</v>
      </c>
      <c r="C264">
        <f t="shared" si="8"/>
        <v>1</v>
      </c>
      <c r="E264" s="148" t="s">
        <v>32</v>
      </c>
      <c r="F264">
        <f t="shared" si="9"/>
        <v>1</v>
      </c>
    </row>
    <row r="265" spans="2:6" ht="12.75">
      <c r="B265" s="7" t="s">
        <v>87</v>
      </c>
      <c r="C265">
        <f t="shared" si="8"/>
        <v>1</v>
      </c>
      <c r="E265" s="148" t="s">
        <v>35</v>
      </c>
      <c r="F265">
        <f t="shared" si="9"/>
        <v>1</v>
      </c>
    </row>
    <row r="266" spans="2:6" ht="12.75">
      <c r="B266" s="7" t="s">
        <v>88</v>
      </c>
      <c r="C266">
        <f t="shared" si="8"/>
        <v>1</v>
      </c>
      <c r="E266" s="148" t="s">
        <v>36</v>
      </c>
      <c r="F266">
        <f t="shared" si="9"/>
        <v>1</v>
      </c>
    </row>
    <row r="267" spans="2:6" ht="12.75">
      <c r="B267" s="7" t="s">
        <v>684</v>
      </c>
      <c r="C267">
        <f t="shared" si="8"/>
        <v>1</v>
      </c>
      <c r="E267" s="148" t="s">
        <v>1526</v>
      </c>
      <c r="F267">
        <f t="shared" si="9"/>
        <v>1</v>
      </c>
    </row>
    <row r="268" spans="2:6" ht="12.75">
      <c r="B268" s="7" t="s">
        <v>685</v>
      </c>
      <c r="C268">
        <f t="shared" si="8"/>
        <v>1</v>
      </c>
      <c r="E268" s="148" t="s">
        <v>1527</v>
      </c>
      <c r="F268">
        <f t="shared" si="9"/>
        <v>1</v>
      </c>
    </row>
    <row r="269" spans="2:6" ht="12.75">
      <c r="B269" s="7" t="s">
        <v>686</v>
      </c>
      <c r="C269">
        <f t="shared" si="8"/>
        <v>1</v>
      </c>
      <c r="E269" s="148" t="s">
        <v>150</v>
      </c>
      <c r="F269">
        <f t="shared" si="9"/>
        <v>1</v>
      </c>
    </row>
    <row r="270" spans="2:6" ht="12.75">
      <c r="B270" s="7" t="s">
        <v>687</v>
      </c>
      <c r="C270">
        <f t="shared" si="8"/>
        <v>1</v>
      </c>
      <c r="E270" s="148" t="s">
        <v>151</v>
      </c>
      <c r="F270">
        <f t="shared" si="9"/>
        <v>1</v>
      </c>
    </row>
    <row r="271" spans="2:6" ht="12.75">
      <c r="B271" s="7" t="s">
        <v>688</v>
      </c>
      <c r="C271">
        <f t="shared" si="8"/>
        <v>1</v>
      </c>
      <c r="E271" s="148" t="s">
        <v>152</v>
      </c>
      <c r="F271">
        <f t="shared" si="9"/>
        <v>1</v>
      </c>
    </row>
    <row r="272" spans="2:6" ht="12.75">
      <c r="B272" s="7" t="s">
        <v>787</v>
      </c>
      <c r="C272">
        <f t="shared" si="8"/>
        <v>1</v>
      </c>
      <c r="E272" s="149" t="s">
        <v>153</v>
      </c>
      <c r="F272">
        <f t="shared" si="9"/>
        <v>1</v>
      </c>
    </row>
    <row r="273" spans="2:6" ht="12.75">
      <c r="B273" s="7" t="s">
        <v>689</v>
      </c>
      <c r="C273">
        <f t="shared" si="8"/>
        <v>1</v>
      </c>
      <c r="E273" s="148" t="s">
        <v>39</v>
      </c>
      <c r="F273">
        <f t="shared" si="9"/>
        <v>1</v>
      </c>
    </row>
    <row r="274" spans="2:6" ht="12.75">
      <c r="B274" s="7" t="s">
        <v>690</v>
      </c>
      <c r="C274">
        <f t="shared" si="8"/>
        <v>0</v>
      </c>
      <c r="E274" s="148" t="s">
        <v>155</v>
      </c>
      <c r="F274">
        <f t="shared" si="9"/>
        <v>1</v>
      </c>
    </row>
    <row r="275" spans="2:6" ht="12.75">
      <c r="B275" s="7" t="s">
        <v>691</v>
      </c>
      <c r="C275">
        <f t="shared" si="8"/>
        <v>1</v>
      </c>
      <c r="E275" s="148" t="s">
        <v>1530</v>
      </c>
      <c r="F275">
        <f t="shared" si="9"/>
        <v>1</v>
      </c>
    </row>
    <row r="276" spans="2:6" ht="12.75">
      <c r="B276" s="7" t="s">
        <v>692</v>
      </c>
      <c r="C276">
        <f t="shared" si="8"/>
        <v>1</v>
      </c>
      <c r="E276" s="148" t="s">
        <v>1979</v>
      </c>
      <c r="F276">
        <f t="shared" si="9"/>
        <v>0</v>
      </c>
    </row>
    <row r="277" spans="2:6" ht="12.75">
      <c r="B277" s="7" t="s">
        <v>693</v>
      </c>
      <c r="C277">
        <f t="shared" si="8"/>
        <v>0</v>
      </c>
      <c r="E277" s="148" t="s">
        <v>1267</v>
      </c>
      <c r="F277">
        <f t="shared" si="9"/>
        <v>1</v>
      </c>
    </row>
    <row r="278" spans="2:6" ht="12.75">
      <c r="B278" s="7" t="s">
        <v>1847</v>
      </c>
      <c r="C278">
        <f t="shared" si="8"/>
        <v>1</v>
      </c>
      <c r="E278" s="148" t="s">
        <v>1848</v>
      </c>
      <c r="F278">
        <f t="shared" si="9"/>
        <v>1</v>
      </c>
    </row>
    <row r="279" spans="2:6" ht="12.75">
      <c r="B279" s="7" t="s">
        <v>694</v>
      </c>
      <c r="C279">
        <f t="shared" si="8"/>
        <v>1</v>
      </c>
      <c r="E279" s="148" t="s">
        <v>780</v>
      </c>
      <c r="F279">
        <f t="shared" si="9"/>
        <v>1</v>
      </c>
    </row>
    <row r="280" spans="2:6" ht="12.75">
      <c r="B280" s="7" t="s">
        <v>695</v>
      </c>
      <c r="C280">
        <f t="shared" si="8"/>
        <v>1</v>
      </c>
      <c r="E280" s="148" t="s">
        <v>781</v>
      </c>
      <c r="F280">
        <f t="shared" si="9"/>
        <v>1</v>
      </c>
    </row>
    <row r="281" spans="2:6" ht="12.75">
      <c r="B281" s="7" t="s">
        <v>696</v>
      </c>
      <c r="C281">
        <f t="shared" si="8"/>
        <v>0</v>
      </c>
      <c r="E281" s="148" t="s">
        <v>782</v>
      </c>
      <c r="F281">
        <f t="shared" si="9"/>
        <v>1</v>
      </c>
    </row>
    <row r="282" spans="2:6" ht="12.75">
      <c r="B282" s="7" t="s">
        <v>697</v>
      </c>
      <c r="C282">
        <f t="shared" si="8"/>
        <v>0</v>
      </c>
      <c r="E282" s="148" t="s">
        <v>1061</v>
      </c>
      <c r="F282">
        <f t="shared" si="9"/>
        <v>0</v>
      </c>
    </row>
    <row r="283" spans="2:6" ht="12.75">
      <c r="B283" s="7" t="s">
        <v>698</v>
      </c>
      <c r="C283">
        <f t="shared" si="8"/>
        <v>1</v>
      </c>
      <c r="E283" s="148" t="s">
        <v>1980</v>
      </c>
      <c r="F283">
        <f t="shared" si="9"/>
        <v>0</v>
      </c>
    </row>
    <row r="284" spans="2:6" ht="12.75">
      <c r="B284" s="7" t="s">
        <v>699</v>
      </c>
      <c r="C284">
        <f t="shared" si="8"/>
        <v>0</v>
      </c>
      <c r="E284" s="148" t="s">
        <v>1994</v>
      </c>
      <c r="F284">
        <f t="shared" si="9"/>
        <v>0</v>
      </c>
    </row>
    <row r="285" spans="2:6" ht="12.75">
      <c r="B285" s="7" t="s">
        <v>700</v>
      </c>
      <c r="C285">
        <f t="shared" si="8"/>
        <v>0</v>
      </c>
      <c r="E285" s="148" t="s">
        <v>10</v>
      </c>
      <c r="F285">
        <f t="shared" si="9"/>
        <v>1</v>
      </c>
    </row>
    <row r="286" spans="2:6" ht="12.75">
      <c r="B286" s="7" t="s">
        <v>701</v>
      </c>
      <c r="C286">
        <f t="shared" si="8"/>
        <v>1</v>
      </c>
      <c r="E286" s="148" t="s">
        <v>11</v>
      </c>
      <c r="F286">
        <f t="shared" si="9"/>
        <v>1</v>
      </c>
    </row>
    <row r="287" spans="2:6" ht="12.75">
      <c r="B287" s="7" t="s">
        <v>702</v>
      </c>
      <c r="C287">
        <f t="shared" si="8"/>
        <v>0</v>
      </c>
      <c r="E287" s="148" t="s">
        <v>513</v>
      </c>
      <c r="F287">
        <f t="shared" si="9"/>
        <v>1</v>
      </c>
    </row>
    <row r="288" spans="2:6" ht="12.75">
      <c r="B288" s="7" t="s">
        <v>703</v>
      </c>
      <c r="C288">
        <f t="shared" si="8"/>
        <v>0</v>
      </c>
      <c r="E288" s="148" t="s">
        <v>1995</v>
      </c>
      <c r="F288">
        <f t="shared" si="9"/>
        <v>0</v>
      </c>
    </row>
    <row r="289" spans="2:6" ht="12.75">
      <c r="B289" s="7" t="s">
        <v>704</v>
      </c>
      <c r="C289">
        <f t="shared" si="8"/>
        <v>0</v>
      </c>
      <c r="E289" s="148" t="s">
        <v>1996</v>
      </c>
      <c r="F289">
        <f t="shared" si="9"/>
        <v>0</v>
      </c>
    </row>
    <row r="290" spans="2:6" ht="12.75">
      <c r="B290" s="7" t="s">
        <v>705</v>
      </c>
      <c r="C290">
        <f t="shared" si="8"/>
        <v>0</v>
      </c>
      <c r="E290" s="148" t="s">
        <v>1534</v>
      </c>
      <c r="F290">
        <f t="shared" si="9"/>
        <v>1</v>
      </c>
    </row>
    <row r="291" spans="2:6" ht="12.75">
      <c r="B291" s="15" t="s">
        <v>524</v>
      </c>
      <c r="C291">
        <f t="shared" si="8"/>
        <v>0</v>
      </c>
      <c r="E291" s="148" t="s">
        <v>12</v>
      </c>
      <c r="F291">
        <f t="shared" si="9"/>
        <v>1</v>
      </c>
    </row>
    <row r="292" spans="2:6" ht="12.75">
      <c r="B292" s="16" t="s">
        <v>706</v>
      </c>
      <c r="C292">
        <f t="shared" si="8"/>
        <v>0</v>
      </c>
      <c r="E292" s="148" t="s">
        <v>1997</v>
      </c>
      <c r="F292">
        <f t="shared" si="9"/>
        <v>0</v>
      </c>
    </row>
    <row r="293" spans="2:6" ht="12.75">
      <c r="B293" s="16" t="s">
        <v>707</v>
      </c>
      <c r="C293">
        <f t="shared" si="8"/>
        <v>0</v>
      </c>
      <c r="E293" s="149" t="s">
        <v>2072</v>
      </c>
      <c r="F293">
        <f t="shared" si="9"/>
        <v>0</v>
      </c>
    </row>
    <row r="294" spans="2:6" ht="12.75">
      <c r="B294" s="16" t="s">
        <v>708</v>
      </c>
      <c r="C294">
        <f t="shared" si="8"/>
        <v>0</v>
      </c>
      <c r="E294" s="148" t="s">
        <v>1998</v>
      </c>
      <c r="F294">
        <f t="shared" si="9"/>
        <v>0</v>
      </c>
    </row>
    <row r="295" spans="2:6" ht="12.75">
      <c r="B295" s="16" t="s">
        <v>709</v>
      </c>
      <c r="C295">
        <f t="shared" si="8"/>
        <v>0</v>
      </c>
      <c r="E295" s="148" t="s">
        <v>1999</v>
      </c>
      <c r="F295">
        <f t="shared" si="9"/>
        <v>0</v>
      </c>
    </row>
    <row r="296" spans="2:6" ht="12.75">
      <c r="B296" s="16" t="s">
        <v>1846</v>
      </c>
      <c r="C296">
        <f t="shared" si="8"/>
        <v>0</v>
      </c>
      <c r="E296" s="148" t="s">
        <v>2001</v>
      </c>
      <c r="F296">
        <f t="shared" si="9"/>
        <v>0</v>
      </c>
    </row>
    <row r="297" spans="2:6" ht="12.75">
      <c r="B297" s="16" t="s">
        <v>1845</v>
      </c>
      <c r="C297">
        <f t="shared" si="8"/>
        <v>1</v>
      </c>
      <c r="E297" s="148" t="s">
        <v>2001</v>
      </c>
      <c r="F297">
        <f t="shared" si="9"/>
        <v>0</v>
      </c>
    </row>
    <row r="298" spans="2:6" ht="12.75">
      <c r="B298" s="16" t="s">
        <v>710</v>
      </c>
      <c r="C298">
        <f t="shared" si="8"/>
        <v>0</v>
      </c>
      <c r="E298" s="148" t="s">
        <v>2002</v>
      </c>
      <c r="F298">
        <f t="shared" si="9"/>
        <v>0</v>
      </c>
    </row>
    <row r="299" spans="2:6" ht="12.75">
      <c r="B299" s="16" t="s">
        <v>711</v>
      </c>
      <c r="C299">
        <f t="shared" si="8"/>
        <v>0</v>
      </c>
      <c r="E299" s="148" t="s">
        <v>2003</v>
      </c>
      <c r="F299">
        <f t="shared" si="9"/>
        <v>0</v>
      </c>
    </row>
    <row r="300" spans="2:6" ht="12.75">
      <c r="B300" s="16" t="s">
        <v>1844</v>
      </c>
      <c r="C300">
        <f t="shared" si="8"/>
        <v>0</v>
      </c>
      <c r="E300" s="148" t="s">
        <v>2004</v>
      </c>
      <c r="F300">
        <f t="shared" si="9"/>
        <v>0</v>
      </c>
    </row>
    <row r="301" spans="2:6" ht="12.75">
      <c r="B301" s="16" t="s">
        <v>712</v>
      </c>
      <c r="C301">
        <f t="shared" si="8"/>
        <v>1</v>
      </c>
      <c r="E301" s="148" t="s">
        <v>2005</v>
      </c>
      <c r="F301">
        <f t="shared" si="9"/>
        <v>0</v>
      </c>
    </row>
    <row r="302" spans="2:6" ht="12.75">
      <c r="B302" s="16" t="s">
        <v>436</v>
      </c>
      <c r="C302">
        <f t="shared" si="8"/>
        <v>1</v>
      </c>
      <c r="E302" s="148" t="s">
        <v>2006</v>
      </c>
      <c r="F302">
        <f t="shared" si="9"/>
        <v>0</v>
      </c>
    </row>
    <row r="303" spans="2:6" ht="12.75">
      <c r="B303" s="15" t="s">
        <v>1843</v>
      </c>
      <c r="C303">
        <f t="shared" si="8"/>
        <v>0</v>
      </c>
      <c r="E303" s="148" t="s">
        <v>2006</v>
      </c>
      <c r="F303">
        <f t="shared" si="9"/>
        <v>0</v>
      </c>
    </row>
    <row r="304" spans="2:6" ht="12.75">
      <c r="B304" s="16" t="s">
        <v>713</v>
      </c>
      <c r="C304">
        <f t="shared" si="8"/>
        <v>0</v>
      </c>
      <c r="E304" s="148" t="s">
        <v>2006</v>
      </c>
      <c r="F304">
        <f t="shared" si="9"/>
        <v>0</v>
      </c>
    </row>
    <row r="305" spans="2:6" ht="12.75">
      <c r="B305" s="16" t="s">
        <v>714</v>
      </c>
      <c r="C305">
        <f t="shared" si="8"/>
        <v>0</v>
      </c>
      <c r="E305" s="148" t="s">
        <v>2006</v>
      </c>
      <c r="F305">
        <f t="shared" si="9"/>
        <v>0</v>
      </c>
    </row>
    <row r="306" spans="2:6" ht="12.75">
      <c r="B306" s="16" t="s">
        <v>715</v>
      </c>
      <c r="C306">
        <f t="shared" si="8"/>
        <v>0</v>
      </c>
      <c r="E306" s="148" t="s">
        <v>2006</v>
      </c>
      <c r="F306">
        <f t="shared" si="9"/>
        <v>0</v>
      </c>
    </row>
    <row r="307" spans="2:6" ht="12.75">
      <c r="B307" s="16" t="s">
        <v>716</v>
      </c>
      <c r="C307">
        <f t="shared" si="8"/>
        <v>0</v>
      </c>
      <c r="E307" s="148" t="s">
        <v>2007</v>
      </c>
      <c r="F307">
        <f t="shared" si="9"/>
        <v>0</v>
      </c>
    </row>
    <row r="308" spans="2:6" ht="12.75">
      <c r="B308" s="16" t="s">
        <v>1842</v>
      </c>
      <c r="C308">
        <f t="shared" si="8"/>
        <v>1</v>
      </c>
      <c r="E308" s="148" t="s">
        <v>2008</v>
      </c>
      <c r="F308">
        <f t="shared" si="9"/>
        <v>0</v>
      </c>
    </row>
    <row r="309" spans="2:6" ht="12.75">
      <c r="B309" s="16" t="s">
        <v>851</v>
      </c>
      <c r="C309">
        <f t="shared" si="8"/>
        <v>0</v>
      </c>
      <c r="E309" s="148" t="s">
        <v>2008</v>
      </c>
      <c r="F309">
        <f t="shared" si="9"/>
        <v>0</v>
      </c>
    </row>
    <row r="310" spans="2:6" ht="12.75">
      <c r="B310" s="16" t="s">
        <v>853</v>
      </c>
      <c r="C310">
        <f t="shared" si="8"/>
        <v>1</v>
      </c>
      <c r="E310" s="148" t="s">
        <v>2008</v>
      </c>
      <c r="F310">
        <f t="shared" si="9"/>
        <v>0</v>
      </c>
    </row>
    <row r="311" spans="2:6" ht="12.75">
      <c r="B311" s="16" t="s">
        <v>854</v>
      </c>
      <c r="C311">
        <f t="shared" si="8"/>
        <v>0</v>
      </c>
      <c r="E311" s="148" t="s">
        <v>2009</v>
      </c>
      <c r="F311">
        <f t="shared" si="9"/>
        <v>0</v>
      </c>
    </row>
    <row r="312" spans="2:6" ht="12.75">
      <c r="B312" s="16" t="s">
        <v>1841</v>
      </c>
      <c r="C312">
        <f t="shared" si="8"/>
        <v>1</v>
      </c>
      <c r="E312" s="148" t="s">
        <v>2010</v>
      </c>
      <c r="F312">
        <f t="shared" si="9"/>
        <v>0</v>
      </c>
    </row>
    <row r="313" spans="2:6" ht="12.75">
      <c r="B313" s="15" t="s">
        <v>525</v>
      </c>
      <c r="C313">
        <f t="shared" si="8"/>
        <v>0</v>
      </c>
      <c r="E313" s="148" t="s">
        <v>2011</v>
      </c>
      <c r="F313">
        <f t="shared" si="9"/>
        <v>0</v>
      </c>
    </row>
    <row r="314" spans="2:6" ht="12.75">
      <c r="B314" s="7" t="s">
        <v>855</v>
      </c>
      <c r="C314">
        <f t="shared" si="8"/>
        <v>1</v>
      </c>
      <c r="E314" s="148" t="s">
        <v>2013</v>
      </c>
      <c r="F314">
        <f t="shared" si="9"/>
        <v>0</v>
      </c>
    </row>
    <row r="315" spans="2:6" ht="12.75">
      <c r="B315" s="7" t="s">
        <v>856</v>
      </c>
      <c r="C315">
        <f t="shared" si="8"/>
        <v>0</v>
      </c>
      <c r="E315" s="148" t="s">
        <v>2012</v>
      </c>
      <c r="F315">
        <f t="shared" si="9"/>
        <v>0</v>
      </c>
    </row>
    <row r="316" spans="2:6" ht="12.75">
      <c r="B316" s="7" t="s">
        <v>857</v>
      </c>
      <c r="C316">
        <f t="shared" si="8"/>
        <v>1</v>
      </c>
      <c r="E316" s="148" t="s">
        <v>2014</v>
      </c>
      <c r="F316">
        <f t="shared" si="9"/>
        <v>0</v>
      </c>
    </row>
    <row r="317" spans="2:6" ht="12.75">
      <c r="B317" s="7" t="s">
        <v>858</v>
      </c>
      <c r="C317">
        <f t="shared" si="8"/>
        <v>1</v>
      </c>
      <c r="E317" s="148" t="s">
        <v>2015</v>
      </c>
      <c r="F317">
        <f t="shared" si="9"/>
        <v>0</v>
      </c>
    </row>
    <row r="318" spans="2:6" ht="12.75">
      <c r="B318" s="7" t="s">
        <v>859</v>
      </c>
      <c r="C318">
        <f t="shared" si="8"/>
        <v>0</v>
      </c>
      <c r="E318" s="148" t="s">
        <v>2016</v>
      </c>
      <c r="F318">
        <f t="shared" si="9"/>
        <v>0</v>
      </c>
    </row>
    <row r="319" spans="2:6" ht="12.75">
      <c r="B319" s="7" t="s">
        <v>860</v>
      </c>
      <c r="C319">
        <f t="shared" si="8"/>
        <v>1</v>
      </c>
      <c r="E319" s="148" t="s">
        <v>2017</v>
      </c>
      <c r="F319">
        <f t="shared" si="9"/>
        <v>0</v>
      </c>
    </row>
    <row r="320" spans="2:6" ht="12.75">
      <c r="B320" s="7" t="s">
        <v>861</v>
      </c>
      <c r="C320">
        <f t="shared" si="8"/>
        <v>1</v>
      </c>
      <c r="E320" s="148" t="s">
        <v>2000</v>
      </c>
      <c r="F320">
        <f t="shared" si="9"/>
        <v>0</v>
      </c>
    </row>
    <row r="321" spans="2:6" ht="12.75">
      <c r="B321" s="7" t="s">
        <v>862</v>
      </c>
      <c r="C321">
        <f t="shared" si="8"/>
        <v>1</v>
      </c>
      <c r="E321" s="148" t="s">
        <v>2000</v>
      </c>
      <c r="F321">
        <f t="shared" si="9"/>
        <v>0</v>
      </c>
    </row>
    <row r="322" spans="2:6" ht="12.75">
      <c r="B322" s="7" t="s">
        <v>863</v>
      </c>
      <c r="C322">
        <f t="shared" si="8"/>
        <v>1</v>
      </c>
      <c r="E322" s="148" t="s">
        <v>2018</v>
      </c>
      <c r="F322">
        <f t="shared" si="9"/>
        <v>0</v>
      </c>
    </row>
    <row r="323" spans="2:6" ht="12.75">
      <c r="B323" s="7" t="s">
        <v>864</v>
      </c>
      <c r="C323">
        <f aca="true" t="shared" si="10" ref="C323:C386">COUNTIF(E$1:E$65536,B323)</f>
        <v>0</v>
      </c>
      <c r="E323" s="148" t="s">
        <v>2019</v>
      </c>
      <c r="F323">
        <f aca="true" t="shared" si="11" ref="F323:F386">COUNTIF(B$1:B$65536,E323)</f>
        <v>0</v>
      </c>
    </row>
    <row r="324" spans="2:6" ht="12.75">
      <c r="B324" s="7" t="s">
        <v>865</v>
      </c>
      <c r="C324">
        <f t="shared" si="10"/>
        <v>0</v>
      </c>
      <c r="E324" s="148" t="s">
        <v>2020</v>
      </c>
      <c r="F324">
        <f t="shared" si="11"/>
        <v>0</v>
      </c>
    </row>
    <row r="325" spans="2:6" ht="12.75">
      <c r="B325" s="7" t="s">
        <v>866</v>
      </c>
      <c r="C325">
        <f t="shared" si="10"/>
        <v>0</v>
      </c>
      <c r="E325" s="148" t="s">
        <v>2021</v>
      </c>
      <c r="F325">
        <f t="shared" si="11"/>
        <v>0</v>
      </c>
    </row>
    <row r="326" spans="2:6" ht="12.75">
      <c r="B326" s="7" t="s">
        <v>868</v>
      </c>
      <c r="C326">
        <f t="shared" si="10"/>
        <v>0</v>
      </c>
      <c r="E326" s="148" t="s">
        <v>2022</v>
      </c>
      <c r="F326">
        <f t="shared" si="11"/>
        <v>0</v>
      </c>
    </row>
    <row r="327" spans="2:6" ht="12.75">
      <c r="B327" s="7" t="s">
        <v>869</v>
      </c>
      <c r="C327">
        <f t="shared" si="10"/>
        <v>1</v>
      </c>
      <c r="E327" s="148" t="s">
        <v>2022</v>
      </c>
      <c r="F327">
        <f t="shared" si="11"/>
        <v>0</v>
      </c>
    </row>
    <row r="328" spans="2:6" ht="12.75">
      <c r="B328" s="7" t="s">
        <v>870</v>
      </c>
      <c r="C328">
        <f t="shared" si="10"/>
        <v>0</v>
      </c>
      <c r="E328" s="148" t="s">
        <v>2022</v>
      </c>
      <c r="F328">
        <f t="shared" si="11"/>
        <v>0</v>
      </c>
    </row>
    <row r="329" spans="2:6" ht="12.75">
      <c r="B329" s="7" t="s">
        <v>871</v>
      </c>
      <c r="C329">
        <f t="shared" si="10"/>
        <v>1</v>
      </c>
      <c r="E329" s="148" t="s">
        <v>2022</v>
      </c>
      <c r="F329">
        <f t="shared" si="11"/>
        <v>0</v>
      </c>
    </row>
    <row r="330" spans="2:6" ht="12.75">
      <c r="B330" s="7" t="s">
        <v>872</v>
      </c>
      <c r="C330">
        <f t="shared" si="10"/>
        <v>1</v>
      </c>
      <c r="E330" s="148" t="s">
        <v>2022</v>
      </c>
      <c r="F330">
        <f t="shared" si="11"/>
        <v>0</v>
      </c>
    </row>
    <row r="331" spans="2:6" ht="12.75">
      <c r="B331" s="10" t="s">
        <v>941</v>
      </c>
      <c r="C331">
        <f t="shared" si="10"/>
        <v>1</v>
      </c>
      <c r="E331" s="148" t="s">
        <v>2022</v>
      </c>
      <c r="F331">
        <f t="shared" si="11"/>
        <v>0</v>
      </c>
    </row>
    <row r="332" spans="2:6" ht="12.75">
      <c r="B332" s="10" t="s">
        <v>942</v>
      </c>
      <c r="C332">
        <f t="shared" si="10"/>
        <v>1</v>
      </c>
      <c r="E332" s="148" t="s">
        <v>2022</v>
      </c>
      <c r="F332">
        <f t="shared" si="11"/>
        <v>0</v>
      </c>
    </row>
    <row r="333" spans="2:6" ht="12.75">
      <c r="B333" s="7" t="s">
        <v>873</v>
      </c>
      <c r="C333">
        <f t="shared" si="10"/>
        <v>1</v>
      </c>
      <c r="E333" s="148" t="s">
        <v>2022</v>
      </c>
      <c r="F333">
        <f t="shared" si="11"/>
        <v>0</v>
      </c>
    </row>
    <row r="334" spans="2:6" ht="12.75">
      <c r="B334" s="7" t="s">
        <v>874</v>
      </c>
      <c r="C334">
        <f t="shared" si="10"/>
        <v>1</v>
      </c>
      <c r="E334" s="148" t="s">
        <v>2022</v>
      </c>
      <c r="F334">
        <f t="shared" si="11"/>
        <v>0</v>
      </c>
    </row>
    <row r="335" spans="2:6" ht="12.75">
      <c r="B335" s="10" t="s">
        <v>527</v>
      </c>
      <c r="C335">
        <f t="shared" si="10"/>
        <v>0</v>
      </c>
      <c r="E335" s="148" t="s">
        <v>2022</v>
      </c>
      <c r="F335">
        <f t="shared" si="11"/>
        <v>0</v>
      </c>
    </row>
    <row r="336" spans="2:6" ht="12.75">
      <c r="B336" s="7" t="s">
        <v>875</v>
      </c>
      <c r="C336">
        <f t="shared" si="10"/>
        <v>0</v>
      </c>
      <c r="E336" s="148" t="s">
        <v>2022</v>
      </c>
      <c r="F336">
        <f t="shared" si="11"/>
        <v>0</v>
      </c>
    </row>
    <row r="337" spans="2:6" ht="12.75">
      <c r="B337" s="7" t="s">
        <v>876</v>
      </c>
      <c r="C337">
        <f t="shared" si="10"/>
        <v>1</v>
      </c>
      <c r="E337" s="149" t="s">
        <v>2022</v>
      </c>
      <c r="F337">
        <f t="shared" si="11"/>
        <v>0</v>
      </c>
    </row>
    <row r="338" spans="2:6" ht="12.75">
      <c r="B338" s="7" t="s">
        <v>877</v>
      </c>
      <c r="C338">
        <f t="shared" si="10"/>
        <v>1</v>
      </c>
      <c r="E338" s="149" t="s">
        <v>2022</v>
      </c>
      <c r="F338">
        <f t="shared" si="11"/>
        <v>0</v>
      </c>
    </row>
    <row r="339" spans="2:6" ht="12.75">
      <c r="B339" s="10" t="s">
        <v>878</v>
      </c>
      <c r="C339">
        <f t="shared" si="10"/>
        <v>0</v>
      </c>
      <c r="E339" s="148" t="s">
        <v>2022</v>
      </c>
      <c r="F339">
        <f t="shared" si="11"/>
        <v>0</v>
      </c>
    </row>
    <row r="340" spans="2:6" ht="12.75">
      <c r="B340" s="10" t="s">
        <v>879</v>
      </c>
      <c r="C340">
        <f t="shared" si="10"/>
        <v>0</v>
      </c>
      <c r="E340" s="148" t="s">
        <v>2022</v>
      </c>
      <c r="F340">
        <f t="shared" si="11"/>
        <v>0</v>
      </c>
    </row>
    <row r="341" spans="2:6" ht="12.75">
      <c r="B341" s="10" t="s">
        <v>159</v>
      </c>
      <c r="C341">
        <f t="shared" si="10"/>
        <v>1</v>
      </c>
      <c r="E341" s="148" t="s">
        <v>2022</v>
      </c>
      <c r="F341">
        <f t="shared" si="11"/>
        <v>0</v>
      </c>
    </row>
    <row r="342" spans="2:6" ht="12.75">
      <c r="B342" s="7" t="s">
        <v>1840</v>
      </c>
      <c r="C342">
        <f t="shared" si="10"/>
        <v>0</v>
      </c>
      <c r="E342" s="148" t="s">
        <v>2022</v>
      </c>
      <c r="F342">
        <f t="shared" si="11"/>
        <v>0</v>
      </c>
    </row>
    <row r="343" spans="2:6" ht="12.75">
      <c r="B343" s="7" t="s">
        <v>880</v>
      </c>
      <c r="C343">
        <f t="shared" si="10"/>
        <v>0</v>
      </c>
      <c r="E343" s="148" t="s">
        <v>2023</v>
      </c>
      <c r="F343">
        <f t="shared" si="11"/>
        <v>0</v>
      </c>
    </row>
    <row r="344" spans="2:6" ht="12.75">
      <c r="B344" s="7" t="s">
        <v>881</v>
      </c>
      <c r="C344">
        <f t="shared" si="10"/>
        <v>1</v>
      </c>
      <c r="E344" s="148" t="s">
        <v>2023</v>
      </c>
      <c r="F344">
        <f t="shared" si="11"/>
        <v>0</v>
      </c>
    </row>
    <row r="345" spans="2:6" ht="12.75">
      <c r="B345" s="7" t="s">
        <v>882</v>
      </c>
      <c r="C345">
        <f t="shared" si="10"/>
        <v>1</v>
      </c>
      <c r="E345" s="148" t="s">
        <v>2024</v>
      </c>
      <c r="F345">
        <f t="shared" si="11"/>
        <v>0</v>
      </c>
    </row>
    <row r="346" spans="2:6" ht="12.75">
      <c r="B346" s="7" t="s">
        <v>883</v>
      </c>
      <c r="C346">
        <f t="shared" si="10"/>
        <v>1</v>
      </c>
      <c r="E346" s="148" t="s">
        <v>1279</v>
      </c>
      <c r="F346">
        <f t="shared" si="11"/>
        <v>1</v>
      </c>
    </row>
    <row r="347" spans="2:6" ht="12.75">
      <c r="B347" s="7" t="s">
        <v>884</v>
      </c>
      <c r="C347">
        <f t="shared" si="10"/>
        <v>0</v>
      </c>
      <c r="E347" s="148" t="s">
        <v>1280</v>
      </c>
      <c r="F347">
        <f t="shared" si="11"/>
        <v>1</v>
      </c>
    </row>
    <row r="348" spans="2:6" ht="12.75">
      <c r="B348" s="7" t="s">
        <v>885</v>
      </c>
      <c r="C348">
        <f t="shared" si="10"/>
        <v>1</v>
      </c>
      <c r="E348" s="148" t="s">
        <v>2025</v>
      </c>
      <c r="F348">
        <f t="shared" si="11"/>
        <v>0</v>
      </c>
    </row>
    <row r="349" spans="2:6" ht="12.75">
      <c r="B349" s="7" t="s">
        <v>886</v>
      </c>
      <c r="C349">
        <f t="shared" si="10"/>
        <v>0</v>
      </c>
      <c r="E349" s="148" t="s">
        <v>51</v>
      </c>
      <c r="F349">
        <f t="shared" si="11"/>
        <v>1</v>
      </c>
    </row>
    <row r="350" spans="2:6" ht="12.75">
      <c r="B350" s="7" t="s">
        <v>887</v>
      </c>
      <c r="C350">
        <f t="shared" si="10"/>
        <v>0</v>
      </c>
      <c r="E350" s="148" t="s">
        <v>2026</v>
      </c>
      <c r="F350">
        <f t="shared" si="11"/>
        <v>0</v>
      </c>
    </row>
    <row r="351" spans="2:6" ht="12.75">
      <c r="B351" s="7" t="s">
        <v>888</v>
      </c>
      <c r="C351">
        <f t="shared" si="10"/>
        <v>0</v>
      </c>
      <c r="E351" s="148" t="s">
        <v>1030</v>
      </c>
      <c r="F351">
        <f t="shared" si="11"/>
        <v>1</v>
      </c>
    </row>
    <row r="352" spans="2:6" ht="12.75">
      <c r="B352" s="7" t="s">
        <v>1839</v>
      </c>
      <c r="C352">
        <f t="shared" si="10"/>
        <v>1</v>
      </c>
      <c r="E352" s="148" t="s">
        <v>53</v>
      </c>
      <c r="F352">
        <f t="shared" si="11"/>
        <v>1</v>
      </c>
    </row>
    <row r="353" spans="2:6" ht="12.75">
      <c r="B353" s="7" t="s">
        <v>889</v>
      </c>
      <c r="C353">
        <f t="shared" si="10"/>
        <v>1</v>
      </c>
      <c r="E353" s="148" t="s">
        <v>54</v>
      </c>
      <c r="F353">
        <f t="shared" si="11"/>
        <v>1</v>
      </c>
    </row>
    <row r="354" spans="2:6" ht="12.75">
      <c r="B354" s="7" t="s">
        <v>890</v>
      </c>
      <c r="C354">
        <f t="shared" si="10"/>
        <v>0</v>
      </c>
      <c r="E354" s="148" t="s">
        <v>55</v>
      </c>
      <c r="F354">
        <f t="shared" si="11"/>
        <v>1</v>
      </c>
    </row>
    <row r="355" spans="2:6" ht="12.75">
      <c r="B355" s="7" t="s">
        <v>891</v>
      </c>
      <c r="C355">
        <f t="shared" si="10"/>
        <v>0</v>
      </c>
      <c r="E355" s="148" t="s">
        <v>56</v>
      </c>
      <c r="F355">
        <f t="shared" si="11"/>
        <v>1</v>
      </c>
    </row>
    <row r="356" spans="2:6" ht="12.75">
      <c r="B356" s="7" t="s">
        <v>892</v>
      </c>
      <c r="C356">
        <f t="shared" si="10"/>
        <v>0</v>
      </c>
      <c r="E356" s="148" t="s">
        <v>57</v>
      </c>
      <c r="F356">
        <f t="shared" si="11"/>
        <v>1</v>
      </c>
    </row>
    <row r="357" spans="2:6" ht="12.75">
      <c r="B357" s="7" t="s">
        <v>893</v>
      </c>
      <c r="C357">
        <f t="shared" si="10"/>
        <v>0</v>
      </c>
      <c r="E357" s="148" t="s">
        <v>58</v>
      </c>
      <c r="F357">
        <f t="shared" si="11"/>
        <v>1</v>
      </c>
    </row>
    <row r="358" spans="2:6" ht="12.75">
      <c r="B358" s="7" t="s">
        <v>894</v>
      </c>
      <c r="C358">
        <f t="shared" si="10"/>
        <v>0</v>
      </c>
      <c r="E358" s="148" t="s">
        <v>59</v>
      </c>
      <c r="F358">
        <f t="shared" si="11"/>
        <v>1</v>
      </c>
    </row>
    <row r="359" spans="2:6" ht="12.75">
      <c r="B359" s="7" t="s">
        <v>895</v>
      </c>
      <c r="C359">
        <f t="shared" si="10"/>
        <v>0</v>
      </c>
      <c r="E359" s="148" t="s">
        <v>60</v>
      </c>
      <c r="F359">
        <f t="shared" si="11"/>
        <v>1</v>
      </c>
    </row>
    <row r="360" spans="2:6" ht="12.75">
      <c r="B360" s="7" t="s">
        <v>896</v>
      </c>
      <c r="C360">
        <f t="shared" si="10"/>
        <v>0</v>
      </c>
      <c r="E360" s="148" t="s">
        <v>61</v>
      </c>
      <c r="F360">
        <f t="shared" si="11"/>
        <v>1</v>
      </c>
    </row>
    <row r="361" spans="2:6" ht="12.75">
      <c r="B361" s="7" t="s">
        <v>897</v>
      </c>
      <c r="C361">
        <f t="shared" si="10"/>
        <v>0</v>
      </c>
      <c r="E361" s="148" t="s">
        <v>62</v>
      </c>
      <c r="F361">
        <f t="shared" si="11"/>
        <v>1</v>
      </c>
    </row>
    <row r="362" spans="2:6" ht="12.75">
      <c r="B362" s="7" t="s">
        <v>898</v>
      </c>
      <c r="C362">
        <f t="shared" si="10"/>
        <v>0</v>
      </c>
      <c r="E362" s="148" t="s">
        <v>63</v>
      </c>
      <c r="F362">
        <f t="shared" si="11"/>
        <v>1</v>
      </c>
    </row>
    <row r="363" spans="2:6" ht="12.75">
      <c r="B363" s="7" t="s">
        <v>899</v>
      </c>
      <c r="C363">
        <f t="shared" si="10"/>
        <v>0</v>
      </c>
      <c r="E363" s="148" t="s">
        <v>64</v>
      </c>
      <c r="F363">
        <f t="shared" si="11"/>
        <v>1</v>
      </c>
    </row>
    <row r="364" spans="2:6" ht="12.75">
      <c r="B364" s="7" t="s">
        <v>900</v>
      </c>
      <c r="C364">
        <f t="shared" si="10"/>
        <v>1</v>
      </c>
      <c r="E364" s="148" t="s">
        <v>65</v>
      </c>
      <c r="F364">
        <f t="shared" si="11"/>
        <v>1</v>
      </c>
    </row>
    <row r="365" spans="2:6" ht="12.75">
      <c r="B365" s="7" t="s">
        <v>901</v>
      </c>
      <c r="C365">
        <f t="shared" si="10"/>
        <v>0</v>
      </c>
      <c r="E365" s="148" t="s">
        <v>66</v>
      </c>
      <c r="F365">
        <f t="shared" si="11"/>
        <v>1</v>
      </c>
    </row>
    <row r="366" spans="2:6" ht="12.75">
      <c r="B366" s="7" t="s">
        <v>902</v>
      </c>
      <c r="C366">
        <f t="shared" si="10"/>
        <v>0</v>
      </c>
      <c r="E366" s="148" t="s">
        <v>67</v>
      </c>
      <c r="F366">
        <f t="shared" si="11"/>
        <v>1</v>
      </c>
    </row>
    <row r="367" spans="2:6" ht="12.75">
      <c r="B367" s="7" t="s">
        <v>903</v>
      </c>
      <c r="C367">
        <f t="shared" si="10"/>
        <v>0</v>
      </c>
      <c r="E367" s="148" t="s">
        <v>68</v>
      </c>
      <c r="F367">
        <f t="shared" si="11"/>
        <v>1</v>
      </c>
    </row>
    <row r="368" spans="2:6" ht="12.75">
      <c r="B368" s="7" t="s">
        <v>904</v>
      </c>
      <c r="C368">
        <f t="shared" si="10"/>
        <v>1</v>
      </c>
      <c r="E368" s="148" t="s">
        <v>69</v>
      </c>
      <c r="F368">
        <f t="shared" si="11"/>
        <v>1</v>
      </c>
    </row>
    <row r="369" spans="2:6" ht="12.75">
      <c r="B369" s="7" t="s">
        <v>905</v>
      </c>
      <c r="C369">
        <f t="shared" si="10"/>
        <v>1</v>
      </c>
      <c r="E369" s="148" t="s">
        <v>786</v>
      </c>
      <c r="F369">
        <f t="shared" si="11"/>
        <v>1</v>
      </c>
    </row>
    <row r="370" spans="2:6" ht="12.75">
      <c r="B370" s="7" t="s">
        <v>906</v>
      </c>
      <c r="C370">
        <f t="shared" si="10"/>
        <v>1</v>
      </c>
      <c r="E370" s="148" t="s">
        <v>71</v>
      </c>
      <c r="F370">
        <f t="shared" si="11"/>
        <v>1</v>
      </c>
    </row>
    <row r="371" spans="2:6" ht="12.75">
      <c r="B371" s="10" t="s">
        <v>907</v>
      </c>
      <c r="C371">
        <f t="shared" si="10"/>
        <v>1</v>
      </c>
      <c r="E371" s="148" t="s">
        <v>515</v>
      </c>
      <c r="F371">
        <f t="shared" si="11"/>
        <v>1</v>
      </c>
    </row>
    <row r="372" spans="2:6" ht="12.75">
      <c r="B372" s="7" t="s">
        <v>908</v>
      </c>
      <c r="C372">
        <f t="shared" si="10"/>
        <v>0</v>
      </c>
      <c r="E372" s="148" t="s">
        <v>72</v>
      </c>
      <c r="F372">
        <f t="shared" si="11"/>
        <v>1</v>
      </c>
    </row>
    <row r="373" spans="2:6" ht="12.75">
      <c r="B373" s="7" t="s">
        <v>909</v>
      </c>
      <c r="C373">
        <f t="shared" si="10"/>
        <v>1</v>
      </c>
      <c r="E373" s="148" t="s">
        <v>678</v>
      </c>
      <c r="F373">
        <f t="shared" si="11"/>
        <v>1</v>
      </c>
    </row>
    <row r="374" spans="2:6" ht="12.75">
      <c r="B374" s="7" t="s">
        <v>910</v>
      </c>
      <c r="C374">
        <f t="shared" si="10"/>
        <v>0</v>
      </c>
      <c r="E374" s="148" t="s">
        <v>517</v>
      </c>
      <c r="F374">
        <f t="shared" si="11"/>
        <v>1</v>
      </c>
    </row>
    <row r="375" spans="2:6" ht="12.75">
      <c r="B375" s="7" t="s">
        <v>911</v>
      </c>
      <c r="C375">
        <f t="shared" si="10"/>
        <v>0</v>
      </c>
      <c r="E375" s="148" t="s">
        <v>73</v>
      </c>
      <c r="F375">
        <f t="shared" si="11"/>
        <v>1</v>
      </c>
    </row>
    <row r="376" spans="2:6" ht="12.75">
      <c r="B376" s="7" t="s">
        <v>912</v>
      </c>
      <c r="C376">
        <f t="shared" si="10"/>
        <v>0</v>
      </c>
      <c r="E376" s="148" t="s">
        <v>75</v>
      </c>
      <c r="F376">
        <f t="shared" si="11"/>
        <v>1</v>
      </c>
    </row>
    <row r="377" spans="2:6" ht="12.75">
      <c r="B377" s="7" t="s">
        <v>913</v>
      </c>
      <c r="C377">
        <f t="shared" si="10"/>
        <v>0</v>
      </c>
      <c r="E377" s="148" t="s">
        <v>1536</v>
      </c>
      <c r="F377">
        <f t="shared" si="11"/>
        <v>1</v>
      </c>
    </row>
    <row r="378" spans="2:6" ht="12.75">
      <c r="B378" s="10" t="s">
        <v>943</v>
      </c>
      <c r="C378">
        <f t="shared" si="10"/>
        <v>0</v>
      </c>
      <c r="E378" s="148" t="s">
        <v>2027</v>
      </c>
      <c r="F378">
        <f t="shared" si="11"/>
        <v>0</v>
      </c>
    </row>
    <row r="379" spans="2:6" ht="12.75">
      <c r="B379" s="7" t="s">
        <v>914</v>
      </c>
      <c r="C379">
        <f t="shared" si="10"/>
        <v>1</v>
      </c>
      <c r="E379" s="148" t="s">
        <v>2028</v>
      </c>
      <c r="F379">
        <f t="shared" si="11"/>
        <v>0</v>
      </c>
    </row>
    <row r="380" spans="2:6" ht="12.75">
      <c r="B380" s="7" t="s">
        <v>915</v>
      </c>
      <c r="C380">
        <f t="shared" si="10"/>
        <v>1</v>
      </c>
      <c r="E380" s="148" t="s">
        <v>2029</v>
      </c>
      <c r="F380">
        <f t="shared" si="11"/>
        <v>0</v>
      </c>
    </row>
    <row r="381" spans="2:6" ht="12.75">
      <c r="B381" s="7" t="s">
        <v>916</v>
      </c>
      <c r="C381">
        <f t="shared" si="10"/>
        <v>0</v>
      </c>
      <c r="E381" s="148" t="s">
        <v>2030</v>
      </c>
      <c r="F381">
        <f t="shared" si="11"/>
        <v>0</v>
      </c>
    </row>
    <row r="382" spans="2:6" ht="12.75">
      <c r="B382" s="7" t="s">
        <v>917</v>
      </c>
      <c r="C382">
        <f t="shared" si="10"/>
        <v>1</v>
      </c>
      <c r="E382" s="148" t="s">
        <v>77</v>
      </c>
      <c r="F382">
        <f t="shared" si="11"/>
        <v>1</v>
      </c>
    </row>
    <row r="383" spans="2:6" ht="12.75">
      <c r="B383" s="7" t="s">
        <v>918</v>
      </c>
      <c r="C383">
        <f t="shared" si="10"/>
        <v>1</v>
      </c>
      <c r="E383" s="148" t="s">
        <v>78</v>
      </c>
      <c r="F383">
        <f t="shared" si="11"/>
        <v>1</v>
      </c>
    </row>
    <row r="384" spans="2:6" ht="12.75">
      <c r="B384" s="7" t="s">
        <v>919</v>
      </c>
      <c r="C384">
        <f t="shared" si="10"/>
        <v>1</v>
      </c>
      <c r="E384" s="148" t="s">
        <v>79</v>
      </c>
      <c r="F384">
        <f t="shared" si="11"/>
        <v>1</v>
      </c>
    </row>
    <row r="385" spans="2:6" ht="12.75">
      <c r="B385" s="7" t="s">
        <v>920</v>
      </c>
      <c r="C385">
        <f t="shared" si="10"/>
        <v>1</v>
      </c>
      <c r="E385" s="148" t="s">
        <v>80</v>
      </c>
      <c r="F385">
        <f t="shared" si="11"/>
        <v>1</v>
      </c>
    </row>
    <row r="386" spans="2:6" ht="12.75">
      <c r="B386" s="7" t="s">
        <v>921</v>
      </c>
      <c r="C386">
        <f t="shared" si="10"/>
        <v>0</v>
      </c>
      <c r="E386" s="148" t="s">
        <v>81</v>
      </c>
      <c r="F386">
        <f t="shared" si="11"/>
        <v>1</v>
      </c>
    </row>
    <row r="387" spans="2:6" ht="12.75">
      <c r="B387" s="7" t="s">
        <v>922</v>
      </c>
      <c r="C387">
        <f aca="true" t="shared" si="12" ref="C387:C450">COUNTIF(E$1:E$65536,B387)</f>
        <v>0</v>
      </c>
      <c r="E387" s="148" t="s">
        <v>518</v>
      </c>
      <c r="F387">
        <f aca="true" t="shared" si="13" ref="F387:F450">COUNTIF(B$1:B$65536,E387)</f>
        <v>1</v>
      </c>
    </row>
    <row r="388" spans="2:6" ht="12.75">
      <c r="B388" s="7" t="s">
        <v>923</v>
      </c>
      <c r="C388">
        <f t="shared" si="12"/>
        <v>0</v>
      </c>
      <c r="E388" s="148" t="s">
        <v>84</v>
      </c>
      <c r="F388">
        <f t="shared" si="13"/>
        <v>1</v>
      </c>
    </row>
    <row r="389" spans="2:6" ht="12.75">
      <c r="B389" s="7" t="s">
        <v>924</v>
      </c>
      <c r="C389">
        <f t="shared" si="12"/>
        <v>1</v>
      </c>
      <c r="E389" s="148" t="s">
        <v>85</v>
      </c>
      <c r="F389">
        <f t="shared" si="13"/>
        <v>1</v>
      </c>
    </row>
    <row r="390" spans="2:6" ht="12.75">
      <c r="B390" s="7" t="s">
        <v>925</v>
      </c>
      <c r="C390">
        <f t="shared" si="12"/>
        <v>0</v>
      </c>
      <c r="E390" s="148" t="s">
        <v>86</v>
      </c>
      <c r="F390">
        <f t="shared" si="13"/>
        <v>1</v>
      </c>
    </row>
    <row r="391" spans="2:6" ht="12.75">
      <c r="B391" s="7" t="s">
        <v>926</v>
      </c>
      <c r="C391">
        <f t="shared" si="12"/>
        <v>0</v>
      </c>
      <c r="E391" s="149" t="s">
        <v>87</v>
      </c>
      <c r="F391">
        <f t="shared" si="13"/>
        <v>1</v>
      </c>
    </row>
    <row r="392" spans="2:6" ht="12.75">
      <c r="B392" s="7" t="s">
        <v>927</v>
      </c>
      <c r="C392">
        <f t="shared" si="12"/>
        <v>0</v>
      </c>
      <c r="E392" s="149" t="s">
        <v>88</v>
      </c>
      <c r="F392">
        <f t="shared" si="13"/>
        <v>1</v>
      </c>
    </row>
    <row r="393" spans="2:6" ht="12.75">
      <c r="B393" s="7" t="s">
        <v>928</v>
      </c>
      <c r="C393">
        <f t="shared" si="12"/>
        <v>1</v>
      </c>
      <c r="E393" s="149" t="s">
        <v>684</v>
      </c>
      <c r="F393">
        <f t="shared" si="13"/>
        <v>1</v>
      </c>
    </row>
    <row r="394" spans="2:6" ht="12.75">
      <c r="B394" s="7" t="s">
        <v>1838</v>
      </c>
      <c r="C394">
        <f t="shared" si="12"/>
        <v>0</v>
      </c>
      <c r="E394" s="148" t="s">
        <v>1033</v>
      </c>
      <c r="F394">
        <f t="shared" si="13"/>
        <v>1</v>
      </c>
    </row>
    <row r="395" spans="2:6" ht="12.75">
      <c r="B395" s="7" t="s">
        <v>1837</v>
      </c>
      <c r="C395">
        <f t="shared" si="12"/>
        <v>0</v>
      </c>
      <c r="E395" s="148" t="s">
        <v>685</v>
      </c>
      <c r="F395">
        <f t="shared" si="13"/>
        <v>1</v>
      </c>
    </row>
    <row r="396" spans="2:6" ht="12.75">
      <c r="B396" s="7" t="s">
        <v>929</v>
      </c>
      <c r="C396">
        <f t="shared" si="12"/>
        <v>0</v>
      </c>
      <c r="E396" s="148" t="s">
        <v>686</v>
      </c>
      <c r="F396">
        <f t="shared" si="13"/>
        <v>1</v>
      </c>
    </row>
    <row r="397" spans="2:6" ht="12.75">
      <c r="B397" s="7" t="s">
        <v>930</v>
      </c>
      <c r="C397">
        <f t="shared" si="12"/>
        <v>1</v>
      </c>
      <c r="E397" s="148" t="s">
        <v>687</v>
      </c>
      <c r="F397">
        <f t="shared" si="13"/>
        <v>1</v>
      </c>
    </row>
    <row r="398" spans="2:6" ht="12.75">
      <c r="B398" s="7" t="s">
        <v>931</v>
      </c>
      <c r="C398">
        <f t="shared" si="12"/>
        <v>1</v>
      </c>
      <c r="E398" s="148" t="s">
        <v>688</v>
      </c>
      <c r="F398">
        <f t="shared" si="13"/>
        <v>1</v>
      </c>
    </row>
    <row r="399" spans="2:6" ht="12.75">
      <c r="B399" s="7" t="s">
        <v>433</v>
      </c>
      <c r="C399">
        <f t="shared" si="12"/>
        <v>0</v>
      </c>
      <c r="E399" s="148" t="s">
        <v>787</v>
      </c>
      <c r="F399">
        <f t="shared" si="13"/>
        <v>1</v>
      </c>
    </row>
    <row r="400" spans="2:6" ht="12.75">
      <c r="B400" s="10" t="s">
        <v>944</v>
      </c>
      <c r="C400">
        <f t="shared" si="12"/>
        <v>0</v>
      </c>
      <c r="E400" s="148" t="s">
        <v>689</v>
      </c>
      <c r="F400">
        <f t="shared" si="13"/>
        <v>1</v>
      </c>
    </row>
    <row r="401" spans="2:6" ht="12.75">
      <c r="B401" s="7" t="s">
        <v>932</v>
      </c>
      <c r="C401">
        <f t="shared" si="12"/>
        <v>0</v>
      </c>
      <c r="E401" s="148" t="s">
        <v>2031</v>
      </c>
      <c r="F401">
        <f t="shared" si="13"/>
        <v>0</v>
      </c>
    </row>
    <row r="402" spans="2:6" ht="12.75">
      <c r="B402" s="7" t="s">
        <v>933</v>
      </c>
      <c r="C402">
        <f t="shared" si="12"/>
        <v>0</v>
      </c>
      <c r="E402" s="148" t="s">
        <v>691</v>
      </c>
      <c r="F402">
        <f t="shared" si="13"/>
        <v>1</v>
      </c>
    </row>
    <row r="403" spans="2:6" ht="12.75">
      <c r="B403" s="7" t="s">
        <v>934</v>
      </c>
      <c r="C403">
        <f t="shared" si="12"/>
        <v>0</v>
      </c>
      <c r="E403" s="148" t="s">
        <v>692</v>
      </c>
      <c r="F403">
        <f t="shared" si="13"/>
        <v>1</v>
      </c>
    </row>
    <row r="404" spans="2:6" ht="12.75">
      <c r="B404" s="7" t="s">
        <v>935</v>
      </c>
      <c r="C404">
        <f t="shared" si="12"/>
        <v>0</v>
      </c>
      <c r="E404" s="148" t="s">
        <v>1847</v>
      </c>
      <c r="F404">
        <f t="shared" si="13"/>
        <v>1</v>
      </c>
    </row>
    <row r="405" spans="2:6" ht="12.75">
      <c r="B405" s="7" t="s">
        <v>936</v>
      </c>
      <c r="C405">
        <f t="shared" si="12"/>
        <v>0</v>
      </c>
      <c r="E405" s="148" t="s">
        <v>694</v>
      </c>
      <c r="F405">
        <f t="shared" si="13"/>
        <v>1</v>
      </c>
    </row>
    <row r="406" spans="2:6" ht="12.75">
      <c r="B406" s="10" t="s">
        <v>945</v>
      </c>
      <c r="C406">
        <f t="shared" si="12"/>
        <v>1</v>
      </c>
      <c r="E406" s="148" t="s">
        <v>695</v>
      </c>
      <c r="F406">
        <f t="shared" si="13"/>
        <v>1</v>
      </c>
    </row>
    <row r="407" spans="2:6" ht="12.75">
      <c r="B407" s="10" t="s">
        <v>946</v>
      </c>
      <c r="C407">
        <f t="shared" si="12"/>
        <v>0</v>
      </c>
      <c r="E407" s="148" t="s">
        <v>698</v>
      </c>
      <c r="F407">
        <f t="shared" si="13"/>
        <v>1</v>
      </c>
    </row>
    <row r="408" spans="2:6" ht="12.75">
      <c r="B408" s="7" t="s">
        <v>434</v>
      </c>
      <c r="C408">
        <f t="shared" si="12"/>
        <v>0</v>
      </c>
      <c r="E408" s="148" t="s">
        <v>701</v>
      </c>
      <c r="F408">
        <f t="shared" si="13"/>
        <v>1</v>
      </c>
    </row>
    <row r="409" spans="2:6" ht="12.75">
      <c r="B409" s="10" t="s">
        <v>947</v>
      </c>
      <c r="C409">
        <f t="shared" si="12"/>
        <v>1</v>
      </c>
      <c r="E409" s="148" t="s">
        <v>520</v>
      </c>
      <c r="F409">
        <f t="shared" si="13"/>
        <v>1</v>
      </c>
    </row>
    <row r="410" spans="2:6" ht="12.75">
      <c r="B410" s="10" t="s">
        <v>948</v>
      </c>
      <c r="C410">
        <f t="shared" si="12"/>
        <v>0</v>
      </c>
      <c r="E410" s="148" t="s">
        <v>521</v>
      </c>
      <c r="F410">
        <f t="shared" si="13"/>
        <v>1</v>
      </c>
    </row>
    <row r="411" spans="2:6" ht="12.75">
      <c r="B411" s="7" t="s">
        <v>435</v>
      </c>
      <c r="C411">
        <f t="shared" si="12"/>
        <v>0</v>
      </c>
      <c r="E411" s="148" t="s">
        <v>522</v>
      </c>
      <c r="F411">
        <f t="shared" si="13"/>
        <v>1</v>
      </c>
    </row>
    <row r="412" spans="2:6" ht="12.75">
      <c r="B412" s="10" t="s">
        <v>949</v>
      </c>
      <c r="C412">
        <f t="shared" si="12"/>
        <v>0</v>
      </c>
      <c r="E412" s="148" t="s">
        <v>1128</v>
      </c>
      <c r="F412">
        <f t="shared" si="13"/>
        <v>1</v>
      </c>
    </row>
    <row r="413" spans="2:6" ht="12.75">
      <c r="B413" s="10" t="s">
        <v>950</v>
      </c>
      <c r="C413">
        <f t="shared" si="12"/>
        <v>0</v>
      </c>
      <c r="E413" s="148" t="s">
        <v>2032</v>
      </c>
      <c r="F413">
        <f t="shared" si="13"/>
        <v>0</v>
      </c>
    </row>
    <row r="414" spans="2:6" ht="12.75">
      <c r="B414" s="10" t="s">
        <v>951</v>
      </c>
      <c r="C414">
        <f t="shared" si="12"/>
        <v>0</v>
      </c>
      <c r="E414" s="148" t="s">
        <v>1845</v>
      </c>
      <c r="F414">
        <f t="shared" si="13"/>
        <v>1</v>
      </c>
    </row>
    <row r="415" spans="2:6" ht="12.75">
      <c r="B415" s="10" t="s">
        <v>952</v>
      </c>
      <c r="C415">
        <f t="shared" si="12"/>
        <v>0</v>
      </c>
      <c r="E415" s="148" t="s">
        <v>712</v>
      </c>
      <c r="F415">
        <f t="shared" si="13"/>
        <v>1</v>
      </c>
    </row>
    <row r="416" spans="2:6" ht="12.75">
      <c r="B416" s="10" t="s">
        <v>953</v>
      </c>
      <c r="C416">
        <f t="shared" si="12"/>
        <v>0</v>
      </c>
      <c r="E416" s="148" t="s">
        <v>436</v>
      </c>
      <c r="F416">
        <f t="shared" si="13"/>
        <v>1</v>
      </c>
    </row>
    <row r="417" spans="2:6" ht="12.75">
      <c r="B417" s="10" t="s">
        <v>954</v>
      </c>
      <c r="C417">
        <f t="shared" si="12"/>
        <v>0</v>
      </c>
      <c r="E417" s="148" t="s">
        <v>1358</v>
      </c>
      <c r="F417">
        <f t="shared" si="13"/>
        <v>1</v>
      </c>
    </row>
    <row r="418" spans="2:6" ht="12.75">
      <c r="B418" s="7" t="s">
        <v>440</v>
      </c>
      <c r="C418">
        <f t="shared" si="12"/>
        <v>0</v>
      </c>
      <c r="E418" s="148" t="s">
        <v>1842</v>
      </c>
      <c r="F418">
        <f t="shared" si="13"/>
        <v>1</v>
      </c>
    </row>
    <row r="419" spans="2:6" ht="12.75">
      <c r="B419" s="7" t="s">
        <v>437</v>
      </c>
      <c r="C419">
        <f t="shared" si="12"/>
        <v>0</v>
      </c>
      <c r="E419" s="148" t="s">
        <v>853</v>
      </c>
      <c r="F419">
        <f t="shared" si="13"/>
        <v>1</v>
      </c>
    </row>
    <row r="420" spans="2:6" ht="12.75">
      <c r="B420" s="7" t="s">
        <v>438</v>
      </c>
      <c r="C420">
        <f t="shared" si="12"/>
        <v>0</v>
      </c>
      <c r="E420" s="148" t="s">
        <v>2033</v>
      </c>
      <c r="F420">
        <f t="shared" si="13"/>
        <v>0</v>
      </c>
    </row>
    <row r="421" spans="2:6" ht="12.75">
      <c r="B421" s="7" t="s">
        <v>439</v>
      </c>
      <c r="C421">
        <f t="shared" si="12"/>
        <v>0</v>
      </c>
      <c r="E421" s="148" t="s">
        <v>1841</v>
      </c>
      <c r="F421">
        <f t="shared" si="13"/>
        <v>1</v>
      </c>
    </row>
    <row r="422" spans="2:6" ht="12.75">
      <c r="B422" s="7" t="s">
        <v>441</v>
      </c>
      <c r="C422">
        <f t="shared" si="12"/>
        <v>0</v>
      </c>
      <c r="E422" s="148" t="s">
        <v>855</v>
      </c>
      <c r="F422">
        <f t="shared" si="13"/>
        <v>1</v>
      </c>
    </row>
    <row r="423" spans="2:6" ht="12.75">
      <c r="B423" s="10" t="s">
        <v>955</v>
      </c>
      <c r="C423">
        <f t="shared" si="12"/>
        <v>0</v>
      </c>
      <c r="E423" s="148" t="s">
        <v>857</v>
      </c>
      <c r="F423">
        <f t="shared" si="13"/>
        <v>1</v>
      </c>
    </row>
    <row r="424" spans="2:6" ht="12.75">
      <c r="B424" s="7" t="s">
        <v>442</v>
      </c>
      <c r="C424">
        <f t="shared" si="12"/>
        <v>0</v>
      </c>
      <c r="E424" s="148" t="s">
        <v>858</v>
      </c>
      <c r="F424">
        <f t="shared" si="13"/>
        <v>1</v>
      </c>
    </row>
    <row r="425" spans="2:6" ht="12.75">
      <c r="B425" s="7" t="s">
        <v>445</v>
      </c>
      <c r="C425">
        <f t="shared" si="12"/>
        <v>0</v>
      </c>
      <c r="E425" s="148" t="s">
        <v>860</v>
      </c>
      <c r="F425">
        <f t="shared" si="13"/>
        <v>1</v>
      </c>
    </row>
    <row r="426" spans="2:6" ht="12.75">
      <c r="B426" s="7" t="s">
        <v>443</v>
      </c>
      <c r="C426">
        <f t="shared" si="12"/>
        <v>1</v>
      </c>
      <c r="E426" s="148" t="s">
        <v>861</v>
      </c>
      <c r="F426">
        <f t="shared" si="13"/>
        <v>1</v>
      </c>
    </row>
    <row r="427" spans="2:6" ht="12.75">
      <c r="B427" s="7" t="s">
        <v>444</v>
      </c>
      <c r="C427">
        <f t="shared" si="12"/>
        <v>0</v>
      </c>
      <c r="E427" s="148" t="s">
        <v>862</v>
      </c>
      <c r="F427">
        <f t="shared" si="13"/>
        <v>1</v>
      </c>
    </row>
    <row r="428" spans="2:6" ht="12.75">
      <c r="B428" s="7" t="s">
        <v>446</v>
      </c>
      <c r="C428">
        <f t="shared" si="12"/>
        <v>1</v>
      </c>
      <c r="E428" s="148" t="s">
        <v>863</v>
      </c>
      <c r="F428">
        <f t="shared" si="13"/>
        <v>1</v>
      </c>
    </row>
    <row r="429" spans="2:6" ht="12.75">
      <c r="B429" s="7" t="s">
        <v>447</v>
      </c>
      <c r="C429">
        <f t="shared" si="12"/>
        <v>1</v>
      </c>
      <c r="E429" s="148" t="s">
        <v>869</v>
      </c>
      <c r="F429">
        <f t="shared" si="13"/>
        <v>1</v>
      </c>
    </row>
    <row r="430" spans="2:6" ht="12.75">
      <c r="B430" s="7" t="s">
        <v>448</v>
      </c>
      <c r="C430">
        <f t="shared" si="12"/>
        <v>0</v>
      </c>
      <c r="E430" s="148" t="s">
        <v>871</v>
      </c>
      <c r="F430">
        <f t="shared" si="13"/>
        <v>1</v>
      </c>
    </row>
    <row r="431" spans="2:6" ht="12.75">
      <c r="B431" s="7" t="s">
        <v>449</v>
      </c>
      <c r="C431">
        <f t="shared" si="12"/>
        <v>1</v>
      </c>
      <c r="E431" s="148" t="s">
        <v>1041</v>
      </c>
      <c r="F431">
        <f t="shared" si="13"/>
        <v>1</v>
      </c>
    </row>
    <row r="432" spans="2:6" ht="12.75">
      <c r="B432" s="6" t="s">
        <v>731</v>
      </c>
      <c r="C432">
        <f t="shared" si="12"/>
        <v>0</v>
      </c>
      <c r="E432" s="148" t="s">
        <v>1042</v>
      </c>
      <c r="F432">
        <f t="shared" si="13"/>
        <v>1</v>
      </c>
    </row>
    <row r="433" spans="2:6" ht="12.75">
      <c r="B433" s="10" t="s">
        <v>956</v>
      </c>
      <c r="C433">
        <f t="shared" si="12"/>
        <v>0</v>
      </c>
      <c r="E433" s="148" t="s">
        <v>2034</v>
      </c>
      <c r="F433">
        <f t="shared" si="13"/>
        <v>0</v>
      </c>
    </row>
    <row r="434" spans="2:6" ht="12.75">
      <c r="B434" s="10" t="s">
        <v>957</v>
      </c>
      <c r="C434">
        <f t="shared" si="12"/>
        <v>0</v>
      </c>
      <c r="E434" s="148" t="s">
        <v>1043</v>
      </c>
      <c r="F434">
        <f t="shared" si="13"/>
        <v>1</v>
      </c>
    </row>
    <row r="435" spans="2:6" ht="12.75">
      <c r="B435" s="10" t="s">
        <v>958</v>
      </c>
      <c r="C435">
        <f t="shared" si="12"/>
        <v>0</v>
      </c>
      <c r="E435" s="148" t="s">
        <v>2035</v>
      </c>
      <c r="F435">
        <f t="shared" si="13"/>
        <v>0</v>
      </c>
    </row>
    <row r="436" spans="2:6" ht="12.75">
      <c r="B436" s="10" t="s">
        <v>959</v>
      </c>
      <c r="C436">
        <f t="shared" si="12"/>
        <v>0</v>
      </c>
      <c r="E436" s="148" t="s">
        <v>872</v>
      </c>
      <c r="F436">
        <f t="shared" si="13"/>
        <v>1</v>
      </c>
    </row>
    <row r="437" spans="2:6" ht="12.75">
      <c r="B437" s="10" t="s">
        <v>960</v>
      </c>
      <c r="C437">
        <f t="shared" si="12"/>
        <v>0</v>
      </c>
      <c r="E437" s="149" t="s">
        <v>1361</v>
      </c>
      <c r="F437">
        <f t="shared" si="13"/>
        <v>1</v>
      </c>
    </row>
    <row r="438" spans="2:6" ht="12.75">
      <c r="B438" s="10" t="s">
        <v>961</v>
      </c>
      <c r="C438">
        <f t="shared" si="12"/>
        <v>0</v>
      </c>
      <c r="E438" s="149" t="s">
        <v>1362</v>
      </c>
      <c r="F438">
        <f t="shared" si="13"/>
        <v>1</v>
      </c>
    </row>
    <row r="439" spans="2:6" ht="12.75">
      <c r="B439" s="10" t="s">
        <v>962</v>
      </c>
      <c r="C439">
        <f t="shared" si="12"/>
        <v>0</v>
      </c>
      <c r="E439" s="149" t="s">
        <v>2036</v>
      </c>
      <c r="F439">
        <f t="shared" si="13"/>
        <v>0</v>
      </c>
    </row>
    <row r="440" spans="2:6" ht="12.75">
      <c r="B440" s="10" t="s">
        <v>89</v>
      </c>
      <c r="C440">
        <f t="shared" si="12"/>
        <v>1</v>
      </c>
      <c r="E440" s="149" t="s">
        <v>1363</v>
      </c>
      <c r="F440">
        <f t="shared" si="13"/>
        <v>1</v>
      </c>
    </row>
    <row r="441" spans="2:6" ht="12.75">
      <c r="B441" s="10" t="s">
        <v>90</v>
      </c>
      <c r="C441">
        <f t="shared" si="12"/>
        <v>0</v>
      </c>
      <c r="E441" s="149" t="s">
        <v>1364</v>
      </c>
      <c r="F441">
        <f t="shared" si="13"/>
        <v>1</v>
      </c>
    </row>
    <row r="442" spans="2:6" ht="12.75">
      <c r="B442" s="10" t="s">
        <v>91</v>
      </c>
      <c r="C442">
        <f t="shared" si="12"/>
        <v>1</v>
      </c>
      <c r="E442" s="148" t="s">
        <v>1541</v>
      </c>
      <c r="F442">
        <f t="shared" si="13"/>
        <v>1</v>
      </c>
    </row>
    <row r="443" spans="2:6" ht="12.75">
      <c r="B443" s="10" t="s">
        <v>92</v>
      </c>
      <c r="C443">
        <f t="shared" si="12"/>
        <v>0</v>
      </c>
      <c r="E443" s="148" t="s">
        <v>1542</v>
      </c>
      <c r="F443">
        <f t="shared" si="13"/>
        <v>1</v>
      </c>
    </row>
    <row r="444" spans="2:6" ht="12.75">
      <c r="B444" s="10" t="s">
        <v>93</v>
      </c>
      <c r="C444">
        <f t="shared" si="12"/>
        <v>0</v>
      </c>
      <c r="E444" s="148" t="s">
        <v>1543</v>
      </c>
      <c r="F444">
        <f t="shared" si="13"/>
        <v>1</v>
      </c>
    </row>
    <row r="445" spans="2:6" ht="12.75">
      <c r="B445" s="10" t="s">
        <v>94</v>
      </c>
      <c r="C445">
        <f t="shared" si="12"/>
        <v>0</v>
      </c>
      <c r="E445" s="148" t="s">
        <v>941</v>
      </c>
      <c r="F445">
        <f t="shared" si="13"/>
        <v>1</v>
      </c>
    </row>
    <row r="446" spans="2:6" ht="12.75">
      <c r="B446" s="10" t="s">
        <v>95</v>
      </c>
      <c r="C446">
        <f t="shared" si="12"/>
        <v>0</v>
      </c>
      <c r="E446" s="148" t="s">
        <v>942</v>
      </c>
      <c r="F446">
        <f t="shared" si="13"/>
        <v>1</v>
      </c>
    </row>
    <row r="447" spans="2:6" ht="12.75">
      <c r="B447" s="10" t="s">
        <v>96</v>
      </c>
      <c r="C447">
        <f t="shared" si="12"/>
        <v>0</v>
      </c>
      <c r="E447" s="148" t="s">
        <v>873</v>
      </c>
      <c r="F447">
        <f t="shared" si="13"/>
        <v>1</v>
      </c>
    </row>
    <row r="448" spans="2:6" ht="12.75">
      <c r="B448" s="10" t="s">
        <v>97</v>
      </c>
      <c r="C448">
        <f t="shared" si="12"/>
        <v>0</v>
      </c>
      <c r="E448" s="148" t="s">
        <v>874</v>
      </c>
      <c r="F448">
        <f t="shared" si="13"/>
        <v>1</v>
      </c>
    </row>
    <row r="449" spans="2:6" ht="12.75">
      <c r="B449" s="10" t="s">
        <v>98</v>
      </c>
      <c r="C449">
        <f t="shared" si="12"/>
        <v>0</v>
      </c>
      <c r="E449" s="148" t="s">
        <v>876</v>
      </c>
      <c r="F449">
        <f t="shared" si="13"/>
        <v>1</v>
      </c>
    </row>
    <row r="450" spans="2:6" ht="12.75">
      <c r="B450" s="10" t="s">
        <v>99</v>
      </c>
      <c r="C450">
        <f t="shared" si="12"/>
        <v>0</v>
      </c>
      <c r="E450" s="148" t="s">
        <v>877</v>
      </c>
      <c r="F450">
        <f t="shared" si="13"/>
        <v>1</v>
      </c>
    </row>
    <row r="451" spans="2:6" ht="12.75">
      <c r="B451" s="10" t="s">
        <v>100</v>
      </c>
      <c r="C451">
        <f aca="true" t="shared" si="14" ref="C451:C514">COUNTIF(E$1:E$65536,B451)</f>
        <v>0</v>
      </c>
      <c r="E451" s="148" t="s">
        <v>2037</v>
      </c>
      <c r="F451">
        <f aca="true" t="shared" si="15" ref="F451:F514">COUNTIF(B$1:B$65536,E451)</f>
        <v>0</v>
      </c>
    </row>
    <row r="452" spans="2:6" ht="12.75">
      <c r="B452" s="10" t="s">
        <v>101</v>
      </c>
      <c r="C452">
        <f t="shared" si="14"/>
        <v>0</v>
      </c>
      <c r="E452" s="148" t="s">
        <v>159</v>
      </c>
      <c r="F452">
        <f t="shared" si="15"/>
        <v>1</v>
      </c>
    </row>
    <row r="453" spans="2:6" ht="12.75">
      <c r="B453" s="9" t="s">
        <v>828</v>
      </c>
      <c r="C453">
        <f t="shared" si="14"/>
        <v>1</v>
      </c>
      <c r="E453" s="148" t="s">
        <v>1365</v>
      </c>
      <c r="F453">
        <f t="shared" si="15"/>
        <v>1</v>
      </c>
    </row>
    <row r="454" spans="2:6" ht="12.75">
      <c r="B454" s="9" t="s">
        <v>829</v>
      </c>
      <c r="C454">
        <f t="shared" si="14"/>
        <v>0</v>
      </c>
      <c r="E454" s="148" t="s">
        <v>881</v>
      </c>
      <c r="F454">
        <f t="shared" si="15"/>
        <v>1</v>
      </c>
    </row>
    <row r="455" spans="2:6" ht="12.75">
      <c r="B455" s="9" t="s">
        <v>830</v>
      </c>
      <c r="C455">
        <f t="shared" si="14"/>
        <v>0</v>
      </c>
      <c r="E455" s="148" t="s">
        <v>882</v>
      </c>
      <c r="F455">
        <f t="shared" si="15"/>
        <v>1</v>
      </c>
    </row>
    <row r="456" spans="2:6" ht="12.75">
      <c r="B456" s="9" t="s">
        <v>831</v>
      </c>
      <c r="C456">
        <f t="shared" si="14"/>
        <v>0</v>
      </c>
      <c r="E456" s="148" t="s">
        <v>883</v>
      </c>
      <c r="F456">
        <f t="shared" si="15"/>
        <v>1</v>
      </c>
    </row>
    <row r="457" spans="2:6" ht="12.75">
      <c r="B457" s="14" t="s">
        <v>102</v>
      </c>
      <c r="C457">
        <f t="shared" si="14"/>
        <v>0</v>
      </c>
      <c r="E457" s="148" t="s">
        <v>885</v>
      </c>
      <c r="F457">
        <f t="shared" si="15"/>
        <v>1</v>
      </c>
    </row>
    <row r="458" spans="2:6" ht="12.75">
      <c r="B458" s="14" t="s">
        <v>103</v>
      </c>
      <c r="C458">
        <f t="shared" si="14"/>
        <v>1</v>
      </c>
      <c r="E458" s="148" t="s">
        <v>2038</v>
      </c>
      <c r="F458">
        <f t="shared" si="15"/>
        <v>0</v>
      </c>
    </row>
    <row r="459" spans="2:6" ht="12.75">
      <c r="B459" s="9" t="s">
        <v>832</v>
      </c>
      <c r="C459">
        <f t="shared" si="14"/>
        <v>0</v>
      </c>
      <c r="E459" s="148" t="s">
        <v>1839</v>
      </c>
      <c r="F459">
        <f t="shared" si="15"/>
        <v>1</v>
      </c>
    </row>
    <row r="460" spans="2:6" ht="12.75">
      <c r="B460" s="9" t="s">
        <v>833</v>
      </c>
      <c r="C460">
        <f t="shared" si="14"/>
        <v>0</v>
      </c>
      <c r="E460" s="148" t="s">
        <v>889</v>
      </c>
      <c r="F460">
        <f t="shared" si="15"/>
        <v>1</v>
      </c>
    </row>
    <row r="461" spans="2:6" ht="12.75">
      <c r="B461" s="14" t="s">
        <v>104</v>
      </c>
      <c r="C461">
        <f t="shared" si="14"/>
        <v>1</v>
      </c>
      <c r="E461" s="148" t="s">
        <v>900</v>
      </c>
      <c r="F461">
        <f t="shared" si="15"/>
        <v>1</v>
      </c>
    </row>
    <row r="462" spans="2:6" ht="12.75">
      <c r="B462" s="14" t="s">
        <v>105</v>
      </c>
      <c r="C462">
        <f t="shared" si="14"/>
        <v>0</v>
      </c>
      <c r="E462" s="148" t="s">
        <v>904</v>
      </c>
      <c r="F462">
        <f t="shared" si="15"/>
        <v>1</v>
      </c>
    </row>
    <row r="463" spans="2:6" ht="12.75">
      <c r="B463" s="14" t="s">
        <v>106</v>
      </c>
      <c r="C463">
        <f t="shared" si="14"/>
        <v>0</v>
      </c>
      <c r="E463" s="148" t="s">
        <v>905</v>
      </c>
      <c r="F463">
        <f t="shared" si="15"/>
        <v>1</v>
      </c>
    </row>
    <row r="464" spans="2:6" ht="12.75">
      <c r="B464" s="14" t="s">
        <v>107</v>
      </c>
      <c r="C464">
        <f t="shared" si="14"/>
        <v>1</v>
      </c>
      <c r="E464" s="148" t="s">
        <v>906</v>
      </c>
      <c r="F464">
        <f t="shared" si="15"/>
        <v>1</v>
      </c>
    </row>
    <row r="465" spans="2:6" ht="12.75">
      <c r="B465" s="14" t="s">
        <v>108</v>
      </c>
      <c r="C465">
        <f t="shared" si="14"/>
        <v>0</v>
      </c>
      <c r="E465" s="148" t="s">
        <v>907</v>
      </c>
      <c r="F465">
        <f t="shared" si="15"/>
        <v>1</v>
      </c>
    </row>
    <row r="466" spans="2:6" ht="12.75">
      <c r="B466" s="14" t="s">
        <v>109</v>
      </c>
      <c r="C466">
        <f t="shared" si="14"/>
        <v>1</v>
      </c>
      <c r="E466" s="148" t="s">
        <v>909</v>
      </c>
      <c r="F466">
        <f t="shared" si="15"/>
        <v>1</v>
      </c>
    </row>
    <row r="467" spans="2:6" ht="12.75">
      <c r="B467" s="14" t="s">
        <v>110</v>
      </c>
      <c r="C467">
        <f t="shared" si="14"/>
        <v>1</v>
      </c>
      <c r="E467" s="148" t="s">
        <v>914</v>
      </c>
      <c r="F467">
        <f t="shared" si="15"/>
        <v>1</v>
      </c>
    </row>
    <row r="468" spans="2:6" ht="12.75">
      <c r="B468" s="14" t="s">
        <v>111</v>
      </c>
      <c r="C468">
        <f t="shared" si="14"/>
        <v>1</v>
      </c>
      <c r="E468" s="148" t="s">
        <v>915</v>
      </c>
      <c r="F468">
        <f t="shared" si="15"/>
        <v>1</v>
      </c>
    </row>
    <row r="469" spans="2:6" ht="12.75">
      <c r="B469" s="14" t="s">
        <v>112</v>
      </c>
      <c r="C469">
        <f t="shared" si="14"/>
        <v>1</v>
      </c>
      <c r="E469" s="148" t="s">
        <v>2039</v>
      </c>
      <c r="F469">
        <f t="shared" si="15"/>
        <v>0</v>
      </c>
    </row>
    <row r="470" spans="2:6" ht="12.75">
      <c r="B470" s="14" t="s">
        <v>113</v>
      </c>
      <c r="C470">
        <f t="shared" si="14"/>
        <v>1</v>
      </c>
      <c r="E470" s="148" t="s">
        <v>917</v>
      </c>
      <c r="F470">
        <f t="shared" si="15"/>
        <v>1</v>
      </c>
    </row>
    <row r="471" spans="2:6" ht="12.75">
      <c r="B471" s="14" t="s">
        <v>114</v>
      </c>
      <c r="C471">
        <f t="shared" si="14"/>
        <v>1</v>
      </c>
      <c r="E471" s="148" t="s">
        <v>918</v>
      </c>
      <c r="F471">
        <f t="shared" si="15"/>
        <v>1</v>
      </c>
    </row>
    <row r="472" spans="2:6" ht="12.75">
      <c r="B472" s="14" t="s">
        <v>115</v>
      </c>
      <c r="C472">
        <f t="shared" si="14"/>
        <v>1</v>
      </c>
      <c r="E472" s="148" t="s">
        <v>919</v>
      </c>
      <c r="F472">
        <f t="shared" si="15"/>
        <v>1</v>
      </c>
    </row>
    <row r="473" spans="2:6" ht="12.75">
      <c r="B473" s="14" t="s">
        <v>116</v>
      </c>
      <c r="C473">
        <f t="shared" si="14"/>
        <v>1</v>
      </c>
      <c r="E473" s="148" t="s">
        <v>920</v>
      </c>
      <c r="F473">
        <f t="shared" si="15"/>
        <v>1</v>
      </c>
    </row>
    <row r="474" spans="2:6" ht="12.75">
      <c r="B474" s="14" t="s">
        <v>117</v>
      </c>
      <c r="C474">
        <f t="shared" si="14"/>
        <v>1</v>
      </c>
      <c r="E474" s="148" t="s">
        <v>924</v>
      </c>
      <c r="F474">
        <f t="shared" si="15"/>
        <v>1</v>
      </c>
    </row>
    <row r="475" spans="2:6" ht="12.75">
      <c r="B475" s="14" t="s">
        <v>118</v>
      </c>
      <c r="C475">
        <f t="shared" si="14"/>
        <v>1</v>
      </c>
      <c r="E475" s="148" t="s">
        <v>1546</v>
      </c>
      <c r="F475">
        <f t="shared" si="15"/>
        <v>1</v>
      </c>
    </row>
    <row r="476" spans="2:6" ht="12.75">
      <c r="B476" s="13" t="s">
        <v>721</v>
      </c>
      <c r="C476">
        <f t="shared" si="14"/>
        <v>1</v>
      </c>
      <c r="E476" s="148" t="s">
        <v>928</v>
      </c>
      <c r="F476">
        <f t="shared" si="15"/>
        <v>1</v>
      </c>
    </row>
    <row r="477" spans="2:6" ht="12.75">
      <c r="B477" s="9" t="s">
        <v>834</v>
      </c>
      <c r="C477">
        <f t="shared" si="14"/>
        <v>1</v>
      </c>
      <c r="E477" s="148" t="s">
        <v>2040</v>
      </c>
      <c r="F477">
        <f t="shared" si="15"/>
        <v>0</v>
      </c>
    </row>
    <row r="478" spans="2:6" ht="12.75">
      <c r="B478" s="10" t="s">
        <v>119</v>
      </c>
      <c r="C478">
        <f t="shared" si="14"/>
        <v>1</v>
      </c>
      <c r="E478" s="148" t="s">
        <v>2041</v>
      </c>
      <c r="F478">
        <f t="shared" si="15"/>
        <v>0</v>
      </c>
    </row>
    <row r="479" spans="2:6" ht="12.75">
      <c r="B479" s="6" t="s">
        <v>732</v>
      </c>
      <c r="C479">
        <f t="shared" si="14"/>
        <v>1</v>
      </c>
      <c r="E479" s="148" t="s">
        <v>2042</v>
      </c>
      <c r="F479">
        <f t="shared" si="15"/>
        <v>0</v>
      </c>
    </row>
    <row r="480" spans="2:6" ht="12.75">
      <c r="B480" s="12" t="s">
        <v>722</v>
      </c>
      <c r="C480">
        <f t="shared" si="14"/>
        <v>1</v>
      </c>
      <c r="E480" s="148" t="s">
        <v>930</v>
      </c>
      <c r="F480">
        <f t="shared" si="15"/>
        <v>1</v>
      </c>
    </row>
    <row r="481" spans="2:6" ht="12.75">
      <c r="B481" s="12" t="s">
        <v>723</v>
      </c>
      <c r="C481">
        <f t="shared" si="14"/>
        <v>1</v>
      </c>
      <c r="E481" s="148" t="s">
        <v>931</v>
      </c>
      <c r="F481">
        <f t="shared" si="15"/>
        <v>1</v>
      </c>
    </row>
    <row r="482" spans="2:6" ht="12.75">
      <c r="B482" s="8" t="s">
        <v>717</v>
      </c>
      <c r="C482">
        <f t="shared" si="14"/>
        <v>1</v>
      </c>
      <c r="E482" s="148" t="s">
        <v>1550</v>
      </c>
      <c r="F482">
        <f t="shared" si="15"/>
        <v>1</v>
      </c>
    </row>
    <row r="483" spans="2:6" ht="12.75">
      <c r="B483" s="11" t="s">
        <v>718</v>
      </c>
      <c r="C483">
        <f t="shared" si="14"/>
        <v>1</v>
      </c>
      <c r="E483" s="148" t="s">
        <v>2043</v>
      </c>
      <c r="F483">
        <f t="shared" si="15"/>
        <v>0</v>
      </c>
    </row>
    <row r="484" spans="2:6" ht="12.75">
      <c r="B484" s="6" t="s">
        <v>733</v>
      </c>
      <c r="C484">
        <f t="shared" si="14"/>
        <v>1</v>
      </c>
      <c r="E484" s="148" t="s">
        <v>1049</v>
      </c>
      <c r="F484">
        <f t="shared" si="15"/>
        <v>1</v>
      </c>
    </row>
    <row r="485" spans="2:6" ht="12.75">
      <c r="B485" s="6" t="s">
        <v>734</v>
      </c>
      <c r="C485">
        <f t="shared" si="14"/>
        <v>1</v>
      </c>
      <c r="E485" s="148" t="s">
        <v>1050</v>
      </c>
      <c r="F485">
        <f t="shared" si="15"/>
        <v>1</v>
      </c>
    </row>
    <row r="486" spans="2:6" ht="12.75">
      <c r="B486" s="6" t="s">
        <v>735</v>
      </c>
      <c r="C486">
        <f t="shared" si="14"/>
        <v>1</v>
      </c>
      <c r="E486" s="148" t="s">
        <v>2044</v>
      </c>
      <c r="F486">
        <f t="shared" si="15"/>
        <v>0</v>
      </c>
    </row>
    <row r="487" spans="2:6" ht="12.75">
      <c r="B487" s="6" t="s">
        <v>736</v>
      </c>
      <c r="C487">
        <f t="shared" si="14"/>
        <v>1</v>
      </c>
      <c r="E487" s="148" t="s">
        <v>1554</v>
      </c>
      <c r="F487">
        <f t="shared" si="15"/>
        <v>1</v>
      </c>
    </row>
    <row r="488" spans="2:6" ht="12.75">
      <c r="B488" s="6" t="s">
        <v>737</v>
      </c>
      <c r="C488">
        <f t="shared" si="14"/>
        <v>1</v>
      </c>
      <c r="E488" s="148" t="s">
        <v>1889</v>
      </c>
      <c r="F488">
        <f t="shared" si="15"/>
        <v>1</v>
      </c>
    </row>
    <row r="489" spans="2:6" ht="12.75">
      <c r="B489" s="6" t="s">
        <v>738</v>
      </c>
      <c r="C489">
        <f t="shared" si="14"/>
        <v>1</v>
      </c>
      <c r="E489" s="149" t="s">
        <v>945</v>
      </c>
      <c r="F489">
        <f t="shared" si="15"/>
        <v>1</v>
      </c>
    </row>
    <row r="490" spans="2:6" ht="12.75">
      <c r="B490" s="6" t="s">
        <v>739</v>
      </c>
      <c r="C490">
        <f t="shared" si="14"/>
        <v>1</v>
      </c>
      <c r="E490" s="149" t="s">
        <v>2045</v>
      </c>
      <c r="F490">
        <f t="shared" si="15"/>
        <v>0</v>
      </c>
    </row>
    <row r="491" spans="2:6" ht="12.75">
      <c r="B491" s="6" t="s">
        <v>740</v>
      </c>
      <c r="C491">
        <f t="shared" si="14"/>
        <v>1</v>
      </c>
      <c r="E491" s="149" t="s">
        <v>947</v>
      </c>
      <c r="F491">
        <f t="shared" si="15"/>
        <v>1</v>
      </c>
    </row>
    <row r="492" spans="2:6" ht="12.75">
      <c r="B492" s="6" t="s">
        <v>741</v>
      </c>
      <c r="C492">
        <f t="shared" si="14"/>
        <v>1</v>
      </c>
      <c r="E492" s="149" t="s">
        <v>680</v>
      </c>
      <c r="F492">
        <f t="shared" si="15"/>
        <v>1</v>
      </c>
    </row>
    <row r="493" spans="2:6" ht="12.75">
      <c r="B493" s="6" t="s">
        <v>742</v>
      </c>
      <c r="C493">
        <f t="shared" si="14"/>
        <v>1</v>
      </c>
      <c r="E493" s="149" t="s">
        <v>1559</v>
      </c>
      <c r="F493">
        <f t="shared" si="15"/>
        <v>1</v>
      </c>
    </row>
    <row r="494" spans="2:6" ht="12.75">
      <c r="B494" s="6" t="s">
        <v>743</v>
      </c>
      <c r="C494">
        <f t="shared" si="14"/>
        <v>1</v>
      </c>
      <c r="E494" s="149" t="s">
        <v>2046</v>
      </c>
      <c r="F494">
        <f t="shared" si="15"/>
        <v>0</v>
      </c>
    </row>
    <row r="495" spans="2:6" ht="12.75">
      <c r="B495" s="6" t="s">
        <v>744</v>
      </c>
      <c r="C495">
        <f t="shared" si="14"/>
        <v>1</v>
      </c>
      <c r="E495" s="148" t="s">
        <v>1560</v>
      </c>
      <c r="F495">
        <f t="shared" si="15"/>
        <v>1</v>
      </c>
    </row>
    <row r="496" spans="2:6" ht="12.75">
      <c r="B496" s="6" t="s">
        <v>745</v>
      </c>
      <c r="C496">
        <f t="shared" si="14"/>
        <v>1</v>
      </c>
      <c r="E496" s="148" t="s">
        <v>1561</v>
      </c>
      <c r="F496">
        <f t="shared" si="15"/>
        <v>1</v>
      </c>
    </row>
    <row r="497" spans="2:6" ht="12.75">
      <c r="B497" s="6" t="s">
        <v>746</v>
      </c>
      <c r="C497">
        <f t="shared" si="14"/>
        <v>1</v>
      </c>
      <c r="E497" s="148" t="s">
        <v>1563</v>
      </c>
      <c r="F497">
        <f t="shared" si="15"/>
        <v>1</v>
      </c>
    </row>
    <row r="498" spans="2:6" ht="12.75">
      <c r="B498" s="6" t="s">
        <v>337</v>
      </c>
      <c r="C498">
        <f t="shared" si="14"/>
        <v>0</v>
      </c>
      <c r="E498" s="148" t="s">
        <v>443</v>
      </c>
      <c r="F498">
        <f t="shared" si="15"/>
        <v>1</v>
      </c>
    </row>
    <row r="499" spans="2:6" ht="12.75">
      <c r="B499" s="6" t="s">
        <v>338</v>
      </c>
      <c r="C499">
        <f t="shared" si="14"/>
        <v>0</v>
      </c>
      <c r="E499" s="148" t="s">
        <v>1132</v>
      </c>
      <c r="F499">
        <f t="shared" si="15"/>
        <v>1</v>
      </c>
    </row>
    <row r="500" spans="2:6" ht="12.75">
      <c r="B500" s="6" t="s">
        <v>339</v>
      </c>
      <c r="C500">
        <f t="shared" si="14"/>
        <v>0</v>
      </c>
      <c r="E500" s="148" t="s">
        <v>1133</v>
      </c>
      <c r="F500">
        <f t="shared" si="15"/>
        <v>1</v>
      </c>
    </row>
    <row r="501" spans="2:6" ht="12.75">
      <c r="B501" s="6" t="s">
        <v>340</v>
      </c>
      <c r="C501">
        <f t="shared" si="14"/>
        <v>0</v>
      </c>
      <c r="E501" s="148" t="s">
        <v>446</v>
      </c>
      <c r="F501">
        <f t="shared" si="15"/>
        <v>1</v>
      </c>
    </row>
    <row r="502" spans="2:6" ht="12.75">
      <c r="B502" s="6" t="s">
        <v>341</v>
      </c>
      <c r="C502">
        <f t="shared" si="14"/>
        <v>0</v>
      </c>
      <c r="E502" s="148" t="s">
        <v>447</v>
      </c>
      <c r="F502">
        <f t="shared" si="15"/>
        <v>1</v>
      </c>
    </row>
    <row r="503" spans="2:6" ht="12.75">
      <c r="B503" s="6" t="s">
        <v>342</v>
      </c>
      <c r="C503">
        <f t="shared" si="14"/>
        <v>1</v>
      </c>
      <c r="E503" s="148" t="s">
        <v>449</v>
      </c>
      <c r="F503">
        <f t="shared" si="15"/>
        <v>1</v>
      </c>
    </row>
    <row r="504" spans="2:6" ht="12.75">
      <c r="B504" s="6" t="s">
        <v>343</v>
      </c>
      <c r="C504">
        <f t="shared" si="14"/>
        <v>0</v>
      </c>
      <c r="E504" s="148" t="s">
        <v>1566</v>
      </c>
      <c r="F504">
        <f t="shared" si="15"/>
        <v>1</v>
      </c>
    </row>
    <row r="505" spans="2:6" ht="12.75">
      <c r="B505" s="6" t="s">
        <v>747</v>
      </c>
      <c r="C505">
        <f t="shared" si="14"/>
        <v>1</v>
      </c>
      <c r="E505" s="148" t="s">
        <v>1567</v>
      </c>
      <c r="F505">
        <f t="shared" si="15"/>
        <v>1</v>
      </c>
    </row>
    <row r="506" spans="2:6" ht="12.75">
      <c r="B506" s="6" t="s">
        <v>748</v>
      </c>
      <c r="C506">
        <f t="shared" si="14"/>
        <v>1</v>
      </c>
      <c r="E506" s="148" t="s">
        <v>89</v>
      </c>
      <c r="F506">
        <f t="shared" si="15"/>
        <v>1</v>
      </c>
    </row>
    <row r="507" spans="2:6" ht="12.75">
      <c r="B507" s="6" t="s">
        <v>749</v>
      </c>
      <c r="C507">
        <f t="shared" si="14"/>
        <v>1</v>
      </c>
      <c r="E507" s="148" t="s">
        <v>91</v>
      </c>
      <c r="F507">
        <f t="shared" si="15"/>
        <v>1</v>
      </c>
    </row>
    <row r="508" spans="2:6" ht="12.75">
      <c r="B508" s="6" t="s">
        <v>750</v>
      </c>
      <c r="C508">
        <f t="shared" si="14"/>
        <v>1</v>
      </c>
      <c r="E508" s="148" t="s">
        <v>828</v>
      </c>
      <c r="F508">
        <f t="shared" si="15"/>
        <v>1</v>
      </c>
    </row>
    <row r="509" spans="2:6" ht="12.75">
      <c r="B509" s="6" t="s">
        <v>751</v>
      </c>
      <c r="C509">
        <f t="shared" si="14"/>
        <v>1</v>
      </c>
      <c r="E509" s="148" t="s">
        <v>2047</v>
      </c>
      <c r="F509">
        <f t="shared" si="15"/>
        <v>0</v>
      </c>
    </row>
    <row r="510" spans="2:6" ht="12.75">
      <c r="B510" s="6" t="s">
        <v>752</v>
      </c>
      <c r="C510">
        <f t="shared" si="14"/>
        <v>1</v>
      </c>
      <c r="E510" s="148" t="s">
        <v>103</v>
      </c>
      <c r="F510">
        <f t="shared" si="15"/>
        <v>1</v>
      </c>
    </row>
    <row r="511" spans="2:6" ht="12.75">
      <c r="B511" s="6" t="s">
        <v>753</v>
      </c>
      <c r="C511">
        <f t="shared" si="14"/>
        <v>1</v>
      </c>
      <c r="E511" s="148" t="s">
        <v>2048</v>
      </c>
      <c r="F511">
        <f t="shared" si="15"/>
        <v>0</v>
      </c>
    </row>
    <row r="512" spans="2:6" ht="12.75">
      <c r="B512" s="6" t="s">
        <v>754</v>
      </c>
      <c r="C512">
        <f t="shared" si="14"/>
        <v>1</v>
      </c>
      <c r="E512" s="148" t="s">
        <v>104</v>
      </c>
      <c r="F512">
        <f t="shared" si="15"/>
        <v>1</v>
      </c>
    </row>
    <row r="513" spans="2:6" ht="12.75">
      <c r="B513" s="6" t="s">
        <v>344</v>
      </c>
      <c r="C513">
        <f t="shared" si="14"/>
        <v>0</v>
      </c>
      <c r="E513" s="148" t="s">
        <v>675</v>
      </c>
      <c r="F513">
        <f t="shared" si="15"/>
        <v>1</v>
      </c>
    </row>
    <row r="514" spans="2:6" ht="12.75">
      <c r="B514" s="6" t="s">
        <v>345</v>
      </c>
      <c r="C514">
        <f t="shared" si="14"/>
        <v>0</v>
      </c>
      <c r="E514" s="148" t="s">
        <v>1051</v>
      </c>
      <c r="F514">
        <f t="shared" si="15"/>
        <v>1</v>
      </c>
    </row>
    <row r="515" spans="2:6" ht="12.75">
      <c r="B515" s="6" t="s">
        <v>755</v>
      </c>
      <c r="C515">
        <f aca="true" t="shared" si="16" ref="C515:C578">COUNTIF(E$1:E$65536,B515)</f>
        <v>0</v>
      </c>
      <c r="E515" s="148" t="s">
        <v>107</v>
      </c>
      <c r="F515">
        <f aca="true" t="shared" si="17" ref="F515:F578">COUNTIF(B$1:B$65536,E515)</f>
        <v>1</v>
      </c>
    </row>
    <row r="516" spans="2:6" ht="12.75">
      <c r="B516" s="6" t="s">
        <v>346</v>
      </c>
      <c r="C516">
        <f t="shared" si="16"/>
        <v>0</v>
      </c>
      <c r="E516" s="148" t="s">
        <v>109</v>
      </c>
      <c r="F516">
        <f t="shared" si="17"/>
        <v>1</v>
      </c>
    </row>
    <row r="517" spans="2:6" ht="12.75">
      <c r="B517" s="6" t="s">
        <v>347</v>
      </c>
      <c r="C517">
        <f t="shared" si="16"/>
        <v>0</v>
      </c>
      <c r="E517" s="148" t="s">
        <v>110</v>
      </c>
      <c r="F517">
        <f t="shared" si="17"/>
        <v>1</v>
      </c>
    </row>
    <row r="518" spans="2:6" ht="12.75">
      <c r="B518" s="6" t="s">
        <v>348</v>
      </c>
      <c r="C518">
        <f t="shared" si="16"/>
        <v>0</v>
      </c>
      <c r="E518" s="148" t="s">
        <v>2049</v>
      </c>
      <c r="F518">
        <f t="shared" si="17"/>
        <v>0</v>
      </c>
    </row>
    <row r="519" spans="2:6" ht="12.75">
      <c r="B519" s="6" t="s">
        <v>349</v>
      </c>
      <c r="C519">
        <f t="shared" si="16"/>
        <v>0</v>
      </c>
      <c r="E519" s="148" t="s">
        <v>111</v>
      </c>
      <c r="F519">
        <f t="shared" si="17"/>
        <v>1</v>
      </c>
    </row>
    <row r="520" spans="2:6" ht="12.75">
      <c r="B520" s="6" t="s">
        <v>350</v>
      </c>
      <c r="C520">
        <f t="shared" si="16"/>
        <v>0</v>
      </c>
      <c r="E520" s="148" t="s">
        <v>112</v>
      </c>
      <c r="F520">
        <f t="shared" si="17"/>
        <v>1</v>
      </c>
    </row>
    <row r="521" spans="2:6" ht="12.75">
      <c r="B521" s="6" t="s">
        <v>351</v>
      </c>
      <c r="C521">
        <f t="shared" si="16"/>
        <v>0</v>
      </c>
      <c r="E521" s="148" t="s">
        <v>1053</v>
      </c>
      <c r="F521">
        <f t="shared" si="17"/>
        <v>1</v>
      </c>
    </row>
    <row r="522" spans="2:6" ht="12.75">
      <c r="B522" s="6" t="s">
        <v>352</v>
      </c>
      <c r="C522">
        <f t="shared" si="16"/>
        <v>1</v>
      </c>
      <c r="E522" s="148" t="s">
        <v>113</v>
      </c>
      <c r="F522">
        <f t="shared" si="17"/>
        <v>1</v>
      </c>
    </row>
    <row r="523" spans="2:6" ht="12.75">
      <c r="B523" s="6" t="s">
        <v>353</v>
      </c>
      <c r="C523">
        <f t="shared" si="16"/>
        <v>0</v>
      </c>
      <c r="E523" s="148" t="s">
        <v>114</v>
      </c>
      <c r="F523">
        <f t="shared" si="17"/>
        <v>1</v>
      </c>
    </row>
    <row r="524" spans="2:6" ht="12.75">
      <c r="B524" s="6" t="s">
        <v>354</v>
      </c>
      <c r="C524">
        <f t="shared" si="16"/>
        <v>0</v>
      </c>
      <c r="E524" s="148" t="s">
        <v>115</v>
      </c>
      <c r="F524">
        <f t="shared" si="17"/>
        <v>1</v>
      </c>
    </row>
    <row r="525" spans="2:6" ht="12.75">
      <c r="B525" s="6" t="s">
        <v>355</v>
      </c>
      <c r="C525">
        <f t="shared" si="16"/>
        <v>0</v>
      </c>
      <c r="E525" s="148" t="s">
        <v>116</v>
      </c>
      <c r="F525">
        <f t="shared" si="17"/>
        <v>1</v>
      </c>
    </row>
    <row r="526" spans="2:6" ht="12.75">
      <c r="B526" s="6" t="s">
        <v>356</v>
      </c>
      <c r="C526">
        <f t="shared" si="16"/>
        <v>0</v>
      </c>
      <c r="E526" s="148" t="s">
        <v>117</v>
      </c>
      <c r="F526">
        <f t="shared" si="17"/>
        <v>1</v>
      </c>
    </row>
    <row r="527" spans="2:6" ht="12.75">
      <c r="B527" s="6" t="s">
        <v>357</v>
      </c>
      <c r="C527">
        <f t="shared" si="16"/>
        <v>0</v>
      </c>
      <c r="E527" s="148" t="s">
        <v>2050</v>
      </c>
      <c r="F527">
        <f t="shared" si="17"/>
        <v>0</v>
      </c>
    </row>
    <row r="528" spans="2:6" ht="12.75">
      <c r="B528" s="6" t="s">
        <v>756</v>
      </c>
      <c r="C528">
        <f t="shared" si="16"/>
        <v>1</v>
      </c>
      <c r="E528" s="148" t="s">
        <v>118</v>
      </c>
      <c r="F528">
        <f t="shared" si="17"/>
        <v>1</v>
      </c>
    </row>
    <row r="529" spans="2:6" ht="12.75">
      <c r="B529" s="7" t="s">
        <v>937</v>
      </c>
      <c r="C529">
        <f t="shared" si="16"/>
        <v>1</v>
      </c>
      <c r="E529" s="148" t="s">
        <v>721</v>
      </c>
      <c r="F529">
        <f t="shared" si="17"/>
        <v>1</v>
      </c>
    </row>
    <row r="530" spans="2:6" ht="12.75">
      <c r="B530" s="10" t="s">
        <v>120</v>
      </c>
      <c r="C530">
        <f t="shared" si="16"/>
        <v>1</v>
      </c>
      <c r="E530" s="148" t="s">
        <v>2051</v>
      </c>
      <c r="F530">
        <f t="shared" si="17"/>
        <v>0</v>
      </c>
    </row>
    <row r="531" spans="2:6" ht="12.75">
      <c r="B531" s="7" t="s">
        <v>938</v>
      </c>
      <c r="C531">
        <f t="shared" si="16"/>
        <v>0</v>
      </c>
      <c r="E531" s="148" t="s">
        <v>834</v>
      </c>
      <c r="F531">
        <f t="shared" si="17"/>
        <v>1</v>
      </c>
    </row>
    <row r="532" spans="2:6" ht="12.75">
      <c r="B532" s="7" t="s">
        <v>420</v>
      </c>
      <c r="C532">
        <f t="shared" si="16"/>
        <v>1</v>
      </c>
      <c r="E532" s="148" t="s">
        <v>119</v>
      </c>
      <c r="F532">
        <f t="shared" si="17"/>
        <v>1</v>
      </c>
    </row>
    <row r="533" spans="2:6" ht="12.75">
      <c r="B533" s="7" t="s">
        <v>421</v>
      </c>
      <c r="C533">
        <f t="shared" si="16"/>
        <v>1</v>
      </c>
      <c r="E533" s="148" t="s">
        <v>1054</v>
      </c>
      <c r="F533">
        <f t="shared" si="17"/>
        <v>1</v>
      </c>
    </row>
    <row r="534" spans="2:6" ht="12.75">
      <c r="B534" s="7" t="s">
        <v>422</v>
      </c>
      <c r="C534">
        <f t="shared" si="16"/>
        <v>0</v>
      </c>
      <c r="E534" s="148" t="s">
        <v>732</v>
      </c>
      <c r="F534">
        <f t="shared" si="17"/>
        <v>1</v>
      </c>
    </row>
    <row r="535" spans="2:6" ht="12.75">
      <c r="B535" s="7" t="s">
        <v>423</v>
      </c>
      <c r="C535">
        <f t="shared" si="16"/>
        <v>1</v>
      </c>
      <c r="E535" s="148" t="s">
        <v>722</v>
      </c>
      <c r="F535">
        <f t="shared" si="17"/>
        <v>1</v>
      </c>
    </row>
    <row r="536" spans="2:6" ht="12.75">
      <c r="B536" s="7" t="s">
        <v>424</v>
      </c>
      <c r="C536">
        <f t="shared" si="16"/>
        <v>1</v>
      </c>
      <c r="E536" s="148" t="s">
        <v>2052</v>
      </c>
      <c r="F536">
        <f t="shared" si="17"/>
        <v>0</v>
      </c>
    </row>
    <row r="537" spans="2:6" ht="12.75">
      <c r="B537" s="7" t="s">
        <v>788</v>
      </c>
      <c r="C537">
        <f t="shared" si="16"/>
        <v>1</v>
      </c>
      <c r="E537" s="148" t="s">
        <v>723</v>
      </c>
      <c r="F537">
        <f t="shared" si="17"/>
        <v>1</v>
      </c>
    </row>
    <row r="538" spans="2:6" ht="12.75">
      <c r="B538" s="7" t="s">
        <v>425</v>
      </c>
      <c r="C538">
        <f t="shared" si="16"/>
        <v>0</v>
      </c>
      <c r="E538" s="148" t="s">
        <v>717</v>
      </c>
      <c r="F538">
        <f t="shared" si="17"/>
        <v>1</v>
      </c>
    </row>
    <row r="539" spans="2:6" ht="12.75">
      <c r="B539" s="7" t="s">
        <v>426</v>
      </c>
      <c r="C539">
        <f t="shared" si="16"/>
        <v>0</v>
      </c>
      <c r="E539" s="148" t="s">
        <v>2053</v>
      </c>
      <c r="F539">
        <f t="shared" si="17"/>
        <v>0</v>
      </c>
    </row>
    <row r="540" spans="2:6" ht="12.75">
      <c r="B540" s="9" t="s">
        <v>835</v>
      </c>
      <c r="C540">
        <f t="shared" si="16"/>
        <v>0</v>
      </c>
      <c r="E540" s="148" t="s">
        <v>718</v>
      </c>
      <c r="F540">
        <f t="shared" si="17"/>
        <v>1</v>
      </c>
    </row>
    <row r="541" spans="2:6" ht="12.75">
      <c r="B541" s="10" t="s">
        <v>588</v>
      </c>
      <c r="C541">
        <f t="shared" si="16"/>
        <v>1</v>
      </c>
      <c r="E541" s="148" t="s">
        <v>1055</v>
      </c>
      <c r="F541">
        <f t="shared" si="17"/>
        <v>1</v>
      </c>
    </row>
    <row r="542" spans="2:6" ht="12.75">
      <c r="B542" s="10" t="s">
        <v>121</v>
      </c>
      <c r="C542">
        <f t="shared" si="16"/>
        <v>0</v>
      </c>
      <c r="E542" s="148" t="s">
        <v>733</v>
      </c>
      <c r="F542">
        <f t="shared" si="17"/>
        <v>1</v>
      </c>
    </row>
    <row r="543" spans="2:6" ht="12.75">
      <c r="B543" s="10" t="s">
        <v>122</v>
      </c>
      <c r="C543">
        <f t="shared" si="16"/>
        <v>0</v>
      </c>
      <c r="E543" s="148" t="s">
        <v>1369</v>
      </c>
      <c r="F543">
        <f t="shared" si="17"/>
        <v>1</v>
      </c>
    </row>
    <row r="544" spans="2:6" ht="12.75">
      <c r="B544" s="7" t="s">
        <v>427</v>
      </c>
      <c r="C544">
        <f t="shared" si="16"/>
        <v>0</v>
      </c>
      <c r="E544" s="148" t="s">
        <v>734</v>
      </c>
      <c r="F544">
        <f t="shared" si="17"/>
        <v>1</v>
      </c>
    </row>
    <row r="545" spans="2:6" ht="12.75">
      <c r="B545" s="7" t="s">
        <v>428</v>
      </c>
      <c r="C545">
        <f t="shared" si="16"/>
        <v>1</v>
      </c>
      <c r="E545" s="148" t="s">
        <v>1056</v>
      </c>
      <c r="F545">
        <f t="shared" si="17"/>
        <v>1</v>
      </c>
    </row>
    <row r="546" spans="2:6" ht="12.75">
      <c r="B546" s="7" t="s">
        <v>429</v>
      </c>
      <c r="C546">
        <f t="shared" si="16"/>
        <v>1</v>
      </c>
      <c r="E546" s="148" t="s">
        <v>735</v>
      </c>
      <c r="F546">
        <f t="shared" si="17"/>
        <v>1</v>
      </c>
    </row>
    <row r="547" spans="2:6" ht="12.75">
      <c r="B547" s="7" t="s">
        <v>430</v>
      </c>
      <c r="C547">
        <f t="shared" si="16"/>
        <v>1</v>
      </c>
      <c r="E547" s="148" t="s">
        <v>736</v>
      </c>
      <c r="F547">
        <f t="shared" si="17"/>
        <v>1</v>
      </c>
    </row>
    <row r="548" spans="2:6" ht="12.75">
      <c r="B548" s="6" t="s">
        <v>757</v>
      </c>
      <c r="C548">
        <f t="shared" si="16"/>
        <v>0</v>
      </c>
      <c r="E548" s="148" t="s">
        <v>737</v>
      </c>
      <c r="F548">
        <f t="shared" si="17"/>
        <v>1</v>
      </c>
    </row>
    <row r="549" spans="2:6" ht="12.75">
      <c r="B549" s="10" t="s">
        <v>123</v>
      </c>
      <c r="C549">
        <f t="shared" si="16"/>
        <v>0</v>
      </c>
      <c r="E549" s="148" t="s">
        <v>738</v>
      </c>
      <c r="F549">
        <f t="shared" si="17"/>
        <v>1</v>
      </c>
    </row>
    <row r="550" spans="2:6" ht="12.75">
      <c r="B550" s="10" t="s">
        <v>124</v>
      </c>
      <c r="C550">
        <f t="shared" si="16"/>
        <v>0</v>
      </c>
      <c r="E550" s="148" t="s">
        <v>739</v>
      </c>
      <c r="F550">
        <f t="shared" si="17"/>
        <v>1</v>
      </c>
    </row>
    <row r="551" spans="2:6" ht="12.75">
      <c r="B551" s="10" t="s">
        <v>125</v>
      </c>
      <c r="C551">
        <f t="shared" si="16"/>
        <v>0</v>
      </c>
      <c r="E551" s="148" t="s">
        <v>2054</v>
      </c>
      <c r="F551">
        <f t="shared" si="17"/>
        <v>0</v>
      </c>
    </row>
    <row r="552" spans="2:6" ht="12.75">
      <c r="B552" s="10" t="s">
        <v>126</v>
      </c>
      <c r="C552">
        <f t="shared" si="16"/>
        <v>0</v>
      </c>
      <c r="E552" s="148" t="s">
        <v>740</v>
      </c>
      <c r="F552">
        <f t="shared" si="17"/>
        <v>1</v>
      </c>
    </row>
    <row r="553" spans="2:6" ht="12.75">
      <c r="B553" s="10" t="s">
        <v>127</v>
      </c>
      <c r="C553">
        <f t="shared" si="16"/>
        <v>0</v>
      </c>
      <c r="E553" s="148" t="s">
        <v>741</v>
      </c>
      <c r="F553">
        <f t="shared" si="17"/>
        <v>1</v>
      </c>
    </row>
    <row r="554" spans="2:6" ht="12.75">
      <c r="B554" s="10" t="s">
        <v>128</v>
      </c>
      <c r="C554">
        <f t="shared" si="16"/>
        <v>1</v>
      </c>
      <c r="E554" s="148" t="s">
        <v>742</v>
      </c>
      <c r="F554">
        <f t="shared" si="17"/>
        <v>1</v>
      </c>
    </row>
    <row r="555" spans="2:6" ht="12.75">
      <c r="B555" s="7" t="s">
        <v>431</v>
      </c>
      <c r="C555">
        <f t="shared" si="16"/>
        <v>1</v>
      </c>
      <c r="E555" s="148" t="s">
        <v>743</v>
      </c>
      <c r="F555">
        <f t="shared" si="17"/>
        <v>1</v>
      </c>
    </row>
    <row r="556" spans="2:6" ht="12.75">
      <c r="B556" s="10" t="s">
        <v>129</v>
      </c>
      <c r="C556">
        <f t="shared" si="16"/>
        <v>0</v>
      </c>
      <c r="E556" s="148" t="s">
        <v>744</v>
      </c>
      <c r="F556">
        <f t="shared" si="17"/>
        <v>1</v>
      </c>
    </row>
    <row r="557" spans="2:6" ht="12.75">
      <c r="B557" s="10" t="s">
        <v>130</v>
      </c>
      <c r="C557">
        <f t="shared" si="16"/>
        <v>0</v>
      </c>
      <c r="E557" s="148" t="s">
        <v>1057</v>
      </c>
      <c r="F557">
        <f t="shared" si="17"/>
        <v>1</v>
      </c>
    </row>
    <row r="558" spans="2:6" ht="12.75">
      <c r="B558" s="10" t="s">
        <v>131</v>
      </c>
      <c r="C558">
        <f t="shared" si="16"/>
        <v>0</v>
      </c>
      <c r="E558" s="148" t="s">
        <v>745</v>
      </c>
      <c r="F558">
        <f t="shared" si="17"/>
        <v>1</v>
      </c>
    </row>
    <row r="559" spans="2:6" ht="12.75">
      <c r="B559" s="10" t="s">
        <v>132</v>
      </c>
      <c r="C559">
        <f t="shared" si="16"/>
        <v>0</v>
      </c>
      <c r="E559" s="148" t="s">
        <v>746</v>
      </c>
      <c r="F559">
        <f t="shared" si="17"/>
        <v>1</v>
      </c>
    </row>
    <row r="560" spans="2:6" ht="12.75">
      <c r="B560" s="10" t="s">
        <v>133</v>
      </c>
      <c r="C560">
        <f t="shared" si="16"/>
        <v>0</v>
      </c>
      <c r="E560" s="148" t="s">
        <v>342</v>
      </c>
      <c r="F560">
        <f t="shared" si="17"/>
        <v>1</v>
      </c>
    </row>
    <row r="561" spans="2:6" ht="12.75">
      <c r="B561" s="6" t="s">
        <v>758</v>
      </c>
      <c r="C561">
        <f t="shared" si="16"/>
        <v>0</v>
      </c>
      <c r="E561" s="148" t="s">
        <v>747</v>
      </c>
      <c r="F561">
        <f t="shared" si="17"/>
        <v>1</v>
      </c>
    </row>
    <row r="562" spans="2:6" ht="12.75">
      <c r="B562" s="10" t="s">
        <v>134</v>
      </c>
      <c r="C562">
        <f t="shared" si="16"/>
        <v>0</v>
      </c>
      <c r="E562" s="148" t="s">
        <v>748</v>
      </c>
      <c r="F562">
        <f t="shared" si="17"/>
        <v>1</v>
      </c>
    </row>
    <row r="563" spans="2:6" ht="12.75">
      <c r="B563" s="10" t="s">
        <v>135</v>
      </c>
      <c r="C563">
        <f t="shared" si="16"/>
        <v>0</v>
      </c>
      <c r="E563" s="148" t="s">
        <v>749</v>
      </c>
      <c r="F563">
        <f t="shared" si="17"/>
        <v>1</v>
      </c>
    </row>
    <row r="564" spans="2:6" ht="12.75">
      <c r="B564" s="10" t="s">
        <v>136</v>
      </c>
      <c r="C564">
        <f t="shared" si="16"/>
        <v>0</v>
      </c>
      <c r="E564" s="148" t="s">
        <v>750</v>
      </c>
      <c r="F564">
        <f t="shared" si="17"/>
        <v>1</v>
      </c>
    </row>
    <row r="565" spans="2:6" ht="12.75">
      <c r="B565" s="10" t="s">
        <v>789</v>
      </c>
      <c r="C565">
        <f t="shared" si="16"/>
        <v>1</v>
      </c>
      <c r="E565" s="148" t="s">
        <v>751</v>
      </c>
      <c r="F565">
        <f t="shared" si="17"/>
        <v>1</v>
      </c>
    </row>
    <row r="566" spans="2:6" ht="12.75">
      <c r="B566" s="10" t="s">
        <v>137</v>
      </c>
      <c r="C566">
        <f t="shared" si="16"/>
        <v>0</v>
      </c>
      <c r="E566" s="149" t="s">
        <v>752</v>
      </c>
      <c r="F566">
        <f t="shared" si="17"/>
        <v>1</v>
      </c>
    </row>
    <row r="567" spans="2:6" ht="12.75">
      <c r="B567" s="10" t="s">
        <v>138</v>
      </c>
      <c r="C567">
        <f t="shared" si="16"/>
        <v>1</v>
      </c>
      <c r="E567" s="149" t="s">
        <v>753</v>
      </c>
      <c r="F567">
        <f t="shared" si="17"/>
        <v>1</v>
      </c>
    </row>
    <row r="568" spans="2:6" ht="12.75">
      <c r="B568" s="10" t="s">
        <v>139</v>
      </c>
      <c r="C568">
        <f t="shared" si="16"/>
        <v>0</v>
      </c>
      <c r="E568" s="149" t="s">
        <v>754</v>
      </c>
      <c r="F568">
        <f t="shared" si="17"/>
        <v>1</v>
      </c>
    </row>
    <row r="569" spans="2:6" ht="12.75">
      <c r="B569" s="10" t="s">
        <v>140</v>
      </c>
      <c r="C569">
        <f t="shared" si="16"/>
        <v>0</v>
      </c>
      <c r="E569" s="149" t="s">
        <v>1573</v>
      </c>
      <c r="F569">
        <f t="shared" si="17"/>
        <v>1</v>
      </c>
    </row>
    <row r="570" spans="2:6" ht="12.75">
      <c r="B570" s="10" t="s">
        <v>141</v>
      </c>
      <c r="C570">
        <f t="shared" si="16"/>
        <v>0</v>
      </c>
      <c r="E570" s="149" t="s">
        <v>352</v>
      </c>
      <c r="F570">
        <f t="shared" si="17"/>
        <v>1</v>
      </c>
    </row>
    <row r="571" spans="2:6" ht="12.75">
      <c r="B571" s="9" t="s">
        <v>790</v>
      </c>
      <c r="C571">
        <f t="shared" si="16"/>
        <v>0</v>
      </c>
      <c r="E571" s="149" t="s">
        <v>1574</v>
      </c>
      <c r="F571">
        <f t="shared" si="17"/>
        <v>1</v>
      </c>
    </row>
    <row r="572" spans="2:6" ht="12.75">
      <c r="B572" s="6" t="s">
        <v>759</v>
      </c>
      <c r="C572">
        <f t="shared" si="16"/>
        <v>0</v>
      </c>
      <c r="E572" s="149" t="s">
        <v>1370</v>
      </c>
      <c r="F572">
        <f t="shared" si="17"/>
        <v>1</v>
      </c>
    </row>
    <row r="573" spans="2:6" ht="12.75">
      <c r="B573" s="10" t="s">
        <v>142</v>
      </c>
      <c r="C573">
        <f t="shared" si="16"/>
        <v>0</v>
      </c>
      <c r="E573" s="149" t="s">
        <v>1371</v>
      </c>
      <c r="F573">
        <f t="shared" si="17"/>
        <v>1</v>
      </c>
    </row>
    <row r="574" spans="2:6" ht="12.75">
      <c r="B574" s="6" t="s">
        <v>760</v>
      </c>
      <c r="C574">
        <f t="shared" si="16"/>
        <v>0</v>
      </c>
      <c r="E574" s="149" t="s">
        <v>2055</v>
      </c>
      <c r="F574">
        <f t="shared" si="17"/>
        <v>0</v>
      </c>
    </row>
    <row r="575" spans="2:6" ht="12.75">
      <c r="B575" s="10" t="s">
        <v>143</v>
      </c>
      <c r="C575">
        <f t="shared" si="16"/>
        <v>1</v>
      </c>
      <c r="E575" s="149" t="s">
        <v>1372</v>
      </c>
      <c r="F575">
        <f t="shared" si="17"/>
        <v>1</v>
      </c>
    </row>
    <row r="576" spans="2:6" ht="12.75">
      <c r="B576" s="9" t="s">
        <v>836</v>
      </c>
      <c r="C576">
        <f t="shared" si="16"/>
        <v>1</v>
      </c>
      <c r="E576" s="149" t="s">
        <v>1373</v>
      </c>
      <c r="F576">
        <f t="shared" si="17"/>
        <v>1</v>
      </c>
    </row>
    <row r="577" spans="2:6" ht="12.75">
      <c r="B577" s="10" t="s">
        <v>144</v>
      </c>
      <c r="C577">
        <f t="shared" si="16"/>
        <v>1</v>
      </c>
      <c r="E577" s="149" t="s">
        <v>1268</v>
      </c>
      <c r="F577">
        <f t="shared" si="17"/>
        <v>1</v>
      </c>
    </row>
    <row r="578" spans="2:6" ht="12.75">
      <c r="B578" s="9" t="s">
        <v>791</v>
      </c>
      <c r="C578">
        <f t="shared" si="16"/>
        <v>1</v>
      </c>
      <c r="E578" s="149" t="s">
        <v>1269</v>
      </c>
      <c r="F578">
        <f t="shared" si="17"/>
        <v>1</v>
      </c>
    </row>
    <row r="579" spans="2:6" ht="12.75">
      <c r="B579" s="6" t="s">
        <v>761</v>
      </c>
      <c r="C579">
        <f aca="true" t="shared" si="18" ref="C579:C642">COUNTIF(E$1:E$65536,B579)</f>
        <v>1</v>
      </c>
      <c r="E579" s="149" t="s">
        <v>2056</v>
      </c>
      <c r="F579">
        <f aca="true" t="shared" si="19" ref="F579:F642">COUNTIF(B$1:B$65536,E579)</f>
        <v>0</v>
      </c>
    </row>
    <row r="580" spans="2:6" ht="12.75">
      <c r="B580" s="8" t="s">
        <v>724</v>
      </c>
      <c r="C580">
        <f t="shared" si="18"/>
        <v>1</v>
      </c>
      <c r="E580" s="149" t="s">
        <v>1270</v>
      </c>
      <c r="F580">
        <f t="shared" si="19"/>
        <v>1</v>
      </c>
    </row>
    <row r="581" spans="2:6" ht="12.75">
      <c r="B581" s="6" t="s">
        <v>762</v>
      </c>
      <c r="C581">
        <f t="shared" si="18"/>
        <v>1</v>
      </c>
      <c r="E581" s="149" t="s">
        <v>1271</v>
      </c>
      <c r="F581">
        <f t="shared" si="19"/>
        <v>1</v>
      </c>
    </row>
    <row r="582" spans="2:6" ht="12.75">
      <c r="B582" s="6" t="s">
        <v>358</v>
      </c>
      <c r="C582">
        <f t="shared" si="18"/>
        <v>0</v>
      </c>
      <c r="E582" s="149" t="s">
        <v>1272</v>
      </c>
      <c r="F582">
        <f t="shared" si="19"/>
        <v>1</v>
      </c>
    </row>
    <row r="583" spans="2:6" ht="12.75">
      <c r="B583" s="6" t="s">
        <v>763</v>
      </c>
      <c r="C583">
        <f t="shared" si="18"/>
        <v>1</v>
      </c>
      <c r="E583" s="149" t="s">
        <v>2057</v>
      </c>
      <c r="F583">
        <f t="shared" si="19"/>
        <v>0</v>
      </c>
    </row>
    <row r="584" spans="2:6" ht="12.75">
      <c r="B584" s="6" t="s">
        <v>764</v>
      </c>
      <c r="C584">
        <f t="shared" si="18"/>
        <v>1</v>
      </c>
      <c r="E584" s="149" t="s">
        <v>2058</v>
      </c>
      <c r="F584">
        <f t="shared" si="19"/>
        <v>0</v>
      </c>
    </row>
    <row r="585" spans="2:6" ht="12.75">
      <c r="B585" s="6" t="s">
        <v>765</v>
      </c>
      <c r="C585">
        <f t="shared" si="18"/>
        <v>0</v>
      </c>
      <c r="E585" s="149" t="s">
        <v>1274</v>
      </c>
      <c r="F585">
        <f t="shared" si="19"/>
        <v>1</v>
      </c>
    </row>
    <row r="586" spans="2:6" ht="12.75">
      <c r="B586" s="6" t="s">
        <v>766</v>
      </c>
      <c r="C586">
        <f t="shared" si="18"/>
        <v>1</v>
      </c>
      <c r="E586" s="149" t="s">
        <v>1275</v>
      </c>
      <c r="F586">
        <f t="shared" si="19"/>
        <v>1</v>
      </c>
    </row>
    <row r="587" spans="2:6" ht="12.75">
      <c r="B587" s="5" t="s">
        <v>407</v>
      </c>
      <c r="C587">
        <f t="shared" si="18"/>
        <v>0</v>
      </c>
      <c r="E587" s="149" t="s">
        <v>1276</v>
      </c>
      <c r="F587">
        <f t="shared" si="19"/>
        <v>1</v>
      </c>
    </row>
    <row r="588" spans="2:6" ht="12.75">
      <c r="B588" s="7" t="s">
        <v>432</v>
      </c>
      <c r="C588">
        <f t="shared" si="18"/>
        <v>1</v>
      </c>
      <c r="E588" s="149" t="s">
        <v>1277</v>
      </c>
      <c r="F588">
        <f t="shared" si="19"/>
        <v>1</v>
      </c>
    </row>
    <row r="589" spans="2:6" ht="12.75">
      <c r="B589" s="6" t="s">
        <v>767</v>
      </c>
      <c r="C589">
        <f t="shared" si="18"/>
        <v>1</v>
      </c>
      <c r="E589" s="149" t="s">
        <v>2059</v>
      </c>
      <c r="F589">
        <f t="shared" si="19"/>
        <v>0</v>
      </c>
    </row>
    <row r="590" spans="2:6" ht="12.75">
      <c r="B590" s="6" t="s">
        <v>768</v>
      </c>
      <c r="C590">
        <f t="shared" si="18"/>
        <v>0</v>
      </c>
      <c r="E590" s="149" t="s">
        <v>2060</v>
      </c>
      <c r="F590">
        <f t="shared" si="19"/>
        <v>0</v>
      </c>
    </row>
    <row r="591" spans="2:6" ht="12.75">
      <c r="B591" s="6" t="s">
        <v>769</v>
      </c>
      <c r="C591">
        <f t="shared" si="18"/>
        <v>0</v>
      </c>
      <c r="E591" s="149" t="s">
        <v>1156</v>
      </c>
      <c r="F591">
        <f t="shared" si="19"/>
        <v>1</v>
      </c>
    </row>
    <row r="592" spans="2:6" ht="12.75">
      <c r="B592" s="6" t="s">
        <v>824</v>
      </c>
      <c r="C592">
        <f t="shared" si="18"/>
        <v>0</v>
      </c>
      <c r="E592" s="149" t="s">
        <v>1157</v>
      </c>
      <c r="F592">
        <f t="shared" si="19"/>
        <v>1</v>
      </c>
    </row>
    <row r="593" spans="2:6" ht="12.75">
      <c r="B593" s="5" t="s">
        <v>792</v>
      </c>
      <c r="C593">
        <f t="shared" si="18"/>
        <v>0</v>
      </c>
      <c r="E593" s="149" t="s">
        <v>1159</v>
      </c>
      <c r="F593">
        <f t="shared" si="19"/>
        <v>1</v>
      </c>
    </row>
    <row r="594" spans="2:6" ht="12.75">
      <c r="B594" s="5" t="s">
        <v>793</v>
      </c>
      <c r="C594">
        <f t="shared" si="18"/>
        <v>0</v>
      </c>
      <c r="E594" s="149" t="s">
        <v>756</v>
      </c>
      <c r="F594">
        <f t="shared" si="19"/>
        <v>1</v>
      </c>
    </row>
    <row r="595" spans="2:6" ht="12.75">
      <c r="B595" s="5" t="s">
        <v>794</v>
      </c>
      <c r="C595">
        <f t="shared" si="18"/>
        <v>0</v>
      </c>
      <c r="E595" s="149" t="s">
        <v>1163</v>
      </c>
      <c r="F595">
        <f t="shared" si="19"/>
        <v>1</v>
      </c>
    </row>
    <row r="596" spans="2:6" ht="12.75">
      <c r="B596" s="5" t="s">
        <v>795</v>
      </c>
      <c r="C596">
        <f t="shared" si="18"/>
        <v>0</v>
      </c>
      <c r="E596" s="149" t="s">
        <v>2061</v>
      </c>
      <c r="F596">
        <f t="shared" si="19"/>
        <v>0</v>
      </c>
    </row>
    <row r="597" spans="2:6" ht="12.75">
      <c r="B597" s="5" t="s">
        <v>796</v>
      </c>
      <c r="C597">
        <f t="shared" si="18"/>
        <v>0</v>
      </c>
      <c r="E597" s="149" t="s">
        <v>2062</v>
      </c>
      <c r="F597">
        <f t="shared" si="19"/>
        <v>0</v>
      </c>
    </row>
    <row r="598" spans="2:6" ht="12.75">
      <c r="B598" s="5" t="s">
        <v>797</v>
      </c>
      <c r="C598">
        <f t="shared" si="18"/>
        <v>1</v>
      </c>
      <c r="E598" s="149" t="s">
        <v>2063</v>
      </c>
      <c r="F598">
        <f t="shared" si="19"/>
        <v>0</v>
      </c>
    </row>
    <row r="599" spans="2:6" ht="12.75">
      <c r="B599" s="5" t="s">
        <v>798</v>
      </c>
      <c r="C599">
        <f t="shared" si="18"/>
        <v>0</v>
      </c>
      <c r="E599" s="149" t="s">
        <v>2064</v>
      </c>
      <c r="F599">
        <f t="shared" si="19"/>
        <v>0</v>
      </c>
    </row>
    <row r="600" spans="2:6" ht="12.75">
      <c r="B600" s="5" t="s">
        <v>799</v>
      </c>
      <c r="C600">
        <f t="shared" si="18"/>
        <v>0</v>
      </c>
      <c r="E600" s="149" t="s">
        <v>2065</v>
      </c>
      <c r="F600">
        <f t="shared" si="19"/>
        <v>0</v>
      </c>
    </row>
    <row r="601" spans="2:6" ht="12.75">
      <c r="B601" s="5" t="s">
        <v>800</v>
      </c>
      <c r="C601">
        <f t="shared" si="18"/>
        <v>0</v>
      </c>
      <c r="E601" s="148" t="s">
        <v>2066</v>
      </c>
      <c r="F601">
        <f t="shared" si="19"/>
        <v>0</v>
      </c>
    </row>
    <row r="602" spans="2:6" ht="12.75">
      <c r="B602" s="5" t="s">
        <v>801</v>
      </c>
      <c r="C602">
        <f t="shared" si="18"/>
        <v>0</v>
      </c>
      <c r="E602" s="149" t="s">
        <v>937</v>
      </c>
      <c r="F602">
        <f t="shared" si="19"/>
        <v>1</v>
      </c>
    </row>
    <row r="603" spans="2:6" ht="12.75">
      <c r="B603" s="5" t="s">
        <v>802</v>
      </c>
      <c r="C603">
        <f t="shared" si="18"/>
        <v>0</v>
      </c>
      <c r="E603" s="149" t="s">
        <v>120</v>
      </c>
      <c r="F603">
        <f t="shared" si="19"/>
        <v>1</v>
      </c>
    </row>
    <row r="604" spans="2:6" ht="12.75">
      <c r="B604" s="5" t="s">
        <v>803</v>
      </c>
      <c r="C604">
        <f t="shared" si="18"/>
        <v>0</v>
      </c>
      <c r="E604" s="149" t="s">
        <v>2067</v>
      </c>
      <c r="F604">
        <f t="shared" si="19"/>
        <v>0</v>
      </c>
    </row>
    <row r="605" spans="2:6" ht="12.75">
      <c r="B605" s="5" t="s">
        <v>804</v>
      </c>
      <c r="C605">
        <f t="shared" si="18"/>
        <v>0</v>
      </c>
      <c r="E605" s="149" t="s">
        <v>1187</v>
      </c>
      <c r="F605">
        <f t="shared" si="19"/>
        <v>1</v>
      </c>
    </row>
    <row r="606" spans="2:6" ht="12.75">
      <c r="B606" s="5" t="s">
        <v>805</v>
      </c>
      <c r="C606">
        <f t="shared" si="18"/>
        <v>0</v>
      </c>
      <c r="E606" s="149" t="s">
        <v>2068</v>
      </c>
      <c r="F606">
        <f t="shared" si="19"/>
        <v>0</v>
      </c>
    </row>
    <row r="607" spans="2:6" ht="12.75">
      <c r="B607" s="5" t="s">
        <v>806</v>
      </c>
      <c r="C607">
        <f t="shared" si="18"/>
        <v>0</v>
      </c>
      <c r="E607" s="149" t="s">
        <v>1201</v>
      </c>
      <c r="F607">
        <f t="shared" si="19"/>
        <v>1</v>
      </c>
    </row>
    <row r="608" spans="2:6" ht="12.75">
      <c r="B608" s="5" t="s">
        <v>807</v>
      </c>
      <c r="C608">
        <f t="shared" si="18"/>
        <v>0</v>
      </c>
      <c r="E608" s="149" t="s">
        <v>1202</v>
      </c>
      <c r="F608">
        <f t="shared" si="19"/>
        <v>1</v>
      </c>
    </row>
    <row r="609" spans="2:6" ht="12.75">
      <c r="B609" s="5" t="s">
        <v>808</v>
      </c>
      <c r="C609">
        <f t="shared" si="18"/>
        <v>0</v>
      </c>
      <c r="E609" s="149" t="s">
        <v>1205</v>
      </c>
      <c r="F609">
        <f t="shared" si="19"/>
        <v>1</v>
      </c>
    </row>
    <row r="610" spans="2:6" ht="12.75">
      <c r="B610" s="5" t="s">
        <v>809</v>
      </c>
      <c r="C610">
        <f t="shared" si="18"/>
        <v>0</v>
      </c>
      <c r="E610" s="149" t="s">
        <v>1207</v>
      </c>
      <c r="F610">
        <f t="shared" si="19"/>
        <v>1</v>
      </c>
    </row>
    <row r="611" spans="2:6" ht="12.75">
      <c r="B611" s="5" t="s">
        <v>810</v>
      </c>
      <c r="C611">
        <f t="shared" si="18"/>
        <v>0</v>
      </c>
      <c r="E611" s="149" t="s">
        <v>1208</v>
      </c>
      <c r="F611">
        <f t="shared" si="19"/>
        <v>1</v>
      </c>
    </row>
    <row r="612" spans="2:6" ht="12.75">
      <c r="B612" s="5" t="s">
        <v>811</v>
      </c>
      <c r="C612">
        <f t="shared" si="18"/>
        <v>0</v>
      </c>
      <c r="E612" s="149" t="s">
        <v>1216</v>
      </c>
      <c r="F612">
        <f t="shared" si="19"/>
        <v>1</v>
      </c>
    </row>
    <row r="613" spans="2:6" ht="12.75">
      <c r="B613" s="5" t="s">
        <v>812</v>
      </c>
      <c r="C613">
        <f t="shared" si="18"/>
        <v>0</v>
      </c>
      <c r="E613" s="149" t="s">
        <v>1218</v>
      </c>
      <c r="F613">
        <f t="shared" si="19"/>
        <v>1</v>
      </c>
    </row>
    <row r="614" spans="2:6" ht="12.75">
      <c r="B614" s="5" t="s">
        <v>813</v>
      </c>
      <c r="C614">
        <f t="shared" si="18"/>
        <v>0</v>
      </c>
      <c r="E614" s="148" t="s">
        <v>2069</v>
      </c>
      <c r="F614">
        <f t="shared" si="19"/>
        <v>0</v>
      </c>
    </row>
    <row r="615" spans="2:6" ht="12.75">
      <c r="B615" s="5" t="s">
        <v>814</v>
      </c>
      <c r="C615">
        <f t="shared" si="18"/>
        <v>0</v>
      </c>
      <c r="E615" s="148" t="s">
        <v>2070</v>
      </c>
      <c r="F615">
        <f t="shared" si="19"/>
        <v>0</v>
      </c>
    </row>
    <row r="616" spans="2:6" ht="12.75">
      <c r="B616" s="5" t="s">
        <v>815</v>
      </c>
      <c r="C616">
        <f t="shared" si="18"/>
        <v>0</v>
      </c>
      <c r="E616" s="149" t="s">
        <v>1114</v>
      </c>
      <c r="F616">
        <f t="shared" si="19"/>
        <v>0</v>
      </c>
    </row>
    <row r="617" spans="2:6" ht="12.75">
      <c r="B617" s="5" t="s">
        <v>816</v>
      </c>
      <c r="C617">
        <f t="shared" si="18"/>
        <v>0</v>
      </c>
      <c r="E617" s="149" t="s">
        <v>1221</v>
      </c>
      <c r="F617">
        <f t="shared" si="19"/>
        <v>1</v>
      </c>
    </row>
    <row r="618" spans="2:6" ht="12.75">
      <c r="B618" s="5" t="s">
        <v>817</v>
      </c>
      <c r="C618">
        <f t="shared" si="18"/>
        <v>0</v>
      </c>
      <c r="E618" s="149" t="s">
        <v>1222</v>
      </c>
      <c r="F618">
        <f t="shared" si="19"/>
        <v>1</v>
      </c>
    </row>
    <row r="619" spans="2:6" ht="12.75">
      <c r="B619" s="5" t="s">
        <v>818</v>
      </c>
      <c r="C619">
        <f t="shared" si="18"/>
        <v>0</v>
      </c>
      <c r="E619" s="149" t="s">
        <v>2071</v>
      </c>
      <c r="F619">
        <f t="shared" si="19"/>
        <v>0</v>
      </c>
    </row>
    <row r="620" spans="2:6" ht="12.75">
      <c r="B620" s="5" t="s">
        <v>819</v>
      </c>
      <c r="C620">
        <f t="shared" si="18"/>
        <v>0</v>
      </c>
      <c r="E620" s="149" t="s">
        <v>1084</v>
      </c>
      <c r="F620">
        <f t="shared" si="19"/>
        <v>1</v>
      </c>
    </row>
    <row r="621" spans="2:6" ht="12.75">
      <c r="B621" s="4" t="s">
        <v>825</v>
      </c>
      <c r="C621">
        <f t="shared" si="18"/>
        <v>0</v>
      </c>
      <c r="E621" s="149" t="s">
        <v>1090</v>
      </c>
      <c r="F621">
        <f t="shared" si="19"/>
        <v>1</v>
      </c>
    </row>
    <row r="622" spans="2:6" ht="12.75">
      <c r="B622" s="5" t="s">
        <v>820</v>
      </c>
      <c r="C622">
        <f t="shared" si="18"/>
        <v>0</v>
      </c>
      <c r="E622" s="149" t="s">
        <v>1091</v>
      </c>
      <c r="F622">
        <f t="shared" si="19"/>
        <v>1</v>
      </c>
    </row>
    <row r="623" spans="2:6" ht="12.75">
      <c r="B623" s="5" t="s">
        <v>821</v>
      </c>
      <c r="C623">
        <f t="shared" si="18"/>
        <v>0</v>
      </c>
      <c r="E623" s="149" t="s">
        <v>1092</v>
      </c>
      <c r="F623">
        <f t="shared" si="19"/>
        <v>1</v>
      </c>
    </row>
    <row r="624" spans="2:6" ht="12.75">
      <c r="B624" s="5" t="s">
        <v>822</v>
      </c>
      <c r="C624">
        <f t="shared" si="18"/>
        <v>0</v>
      </c>
      <c r="E624" s="149" t="s">
        <v>420</v>
      </c>
      <c r="F624">
        <f t="shared" si="19"/>
        <v>1</v>
      </c>
    </row>
    <row r="625" spans="2:6" ht="12.75">
      <c r="B625" s="5" t="s">
        <v>823</v>
      </c>
      <c r="C625">
        <f t="shared" si="18"/>
        <v>0</v>
      </c>
      <c r="E625" s="149" t="s">
        <v>2073</v>
      </c>
      <c r="F625">
        <f t="shared" si="19"/>
        <v>0</v>
      </c>
    </row>
    <row r="626" spans="2:6" ht="12.75">
      <c r="B626" s="126" t="s">
        <v>683</v>
      </c>
      <c r="C626">
        <f t="shared" si="18"/>
        <v>0</v>
      </c>
      <c r="E626" s="149" t="s">
        <v>1093</v>
      </c>
      <c r="F626">
        <f t="shared" si="19"/>
        <v>1</v>
      </c>
    </row>
    <row r="627" spans="2:6" ht="12.75">
      <c r="B627" s="125" t="s">
        <v>213</v>
      </c>
      <c r="C627">
        <f t="shared" si="18"/>
        <v>0</v>
      </c>
      <c r="E627" s="149" t="s">
        <v>421</v>
      </c>
      <c r="F627">
        <f t="shared" si="19"/>
        <v>1</v>
      </c>
    </row>
    <row r="628" spans="2:6" ht="12.75">
      <c r="B628" s="53" t="s">
        <v>173</v>
      </c>
      <c r="C628">
        <f t="shared" si="18"/>
        <v>0</v>
      </c>
      <c r="E628" s="149" t="s">
        <v>423</v>
      </c>
      <c r="F628">
        <f t="shared" si="19"/>
        <v>1</v>
      </c>
    </row>
    <row r="629" spans="2:6" ht="12.75">
      <c r="B629" s="33" t="s">
        <v>174</v>
      </c>
      <c r="C629">
        <f t="shared" si="18"/>
        <v>0</v>
      </c>
      <c r="E629" s="149" t="s">
        <v>424</v>
      </c>
      <c r="F629">
        <f t="shared" si="19"/>
        <v>1</v>
      </c>
    </row>
    <row r="630" spans="2:6" ht="12.75">
      <c r="B630" s="33" t="s">
        <v>175</v>
      </c>
      <c r="C630">
        <f t="shared" si="18"/>
        <v>1</v>
      </c>
      <c r="E630" s="149" t="s">
        <v>2074</v>
      </c>
      <c r="F630">
        <f t="shared" si="19"/>
        <v>0</v>
      </c>
    </row>
    <row r="631" spans="2:6" ht="12.75">
      <c r="B631" s="33" t="s">
        <v>1878</v>
      </c>
      <c r="C631">
        <f t="shared" si="18"/>
        <v>0</v>
      </c>
      <c r="E631" s="149" t="s">
        <v>2075</v>
      </c>
      <c r="F631">
        <f t="shared" si="19"/>
        <v>0</v>
      </c>
    </row>
    <row r="632" spans="2:6" ht="12.75">
      <c r="B632" s="33" t="s">
        <v>176</v>
      </c>
      <c r="C632">
        <f t="shared" si="18"/>
        <v>0</v>
      </c>
      <c r="E632" s="148" t="s">
        <v>788</v>
      </c>
      <c r="F632">
        <f t="shared" si="19"/>
        <v>1</v>
      </c>
    </row>
    <row r="633" spans="2:6" ht="12.75">
      <c r="B633" s="33" t="s">
        <v>177</v>
      </c>
      <c r="C633">
        <f t="shared" si="18"/>
        <v>1</v>
      </c>
      <c r="E633" s="148" t="s">
        <v>1224</v>
      </c>
      <c r="F633">
        <f t="shared" si="19"/>
        <v>1</v>
      </c>
    </row>
    <row r="634" spans="2:6" ht="12.75">
      <c r="B634" s="33" t="s">
        <v>178</v>
      </c>
      <c r="C634">
        <f t="shared" si="18"/>
        <v>1</v>
      </c>
      <c r="E634" s="149" t="s">
        <v>588</v>
      </c>
      <c r="F634">
        <f t="shared" si="19"/>
        <v>1</v>
      </c>
    </row>
    <row r="635" spans="2:6" ht="12.75">
      <c r="B635" s="33" t="s">
        <v>179</v>
      </c>
      <c r="C635">
        <f t="shared" si="18"/>
        <v>0</v>
      </c>
      <c r="E635" s="149" t="s">
        <v>2076</v>
      </c>
      <c r="F635">
        <f t="shared" si="19"/>
        <v>0</v>
      </c>
    </row>
    <row r="636" spans="2:6" ht="12.75">
      <c r="B636" s="33" t="s">
        <v>1877</v>
      </c>
      <c r="C636">
        <f t="shared" si="18"/>
        <v>0</v>
      </c>
      <c r="E636" s="149" t="s">
        <v>1225</v>
      </c>
      <c r="F636">
        <f t="shared" si="19"/>
        <v>1</v>
      </c>
    </row>
    <row r="637" spans="2:6" ht="12.75">
      <c r="B637" s="33" t="s">
        <v>180</v>
      </c>
      <c r="C637">
        <f t="shared" si="18"/>
        <v>1</v>
      </c>
      <c r="E637" s="149" t="s">
        <v>2077</v>
      </c>
      <c r="F637">
        <f t="shared" si="19"/>
        <v>0</v>
      </c>
    </row>
    <row r="638" spans="2:6" ht="12.75">
      <c r="B638" s="37" t="s">
        <v>181</v>
      </c>
      <c r="C638">
        <f t="shared" si="18"/>
        <v>0</v>
      </c>
      <c r="E638" s="149" t="s">
        <v>1226</v>
      </c>
      <c r="F638">
        <f t="shared" si="19"/>
        <v>1</v>
      </c>
    </row>
    <row r="639" spans="2:6" ht="12.75">
      <c r="B639" s="37" t="s">
        <v>182</v>
      </c>
      <c r="C639">
        <f t="shared" si="18"/>
        <v>0</v>
      </c>
      <c r="E639" s="149" t="s">
        <v>1376</v>
      </c>
      <c r="F639">
        <f t="shared" si="19"/>
        <v>1</v>
      </c>
    </row>
    <row r="640" spans="2:6" ht="12.75">
      <c r="B640" s="37" t="s">
        <v>183</v>
      </c>
      <c r="C640">
        <f t="shared" si="18"/>
        <v>0</v>
      </c>
      <c r="E640" s="149" t="s">
        <v>1227</v>
      </c>
      <c r="F640">
        <f t="shared" si="19"/>
        <v>1</v>
      </c>
    </row>
    <row r="641" spans="2:6" ht="12.75">
      <c r="B641" s="37" t="s">
        <v>184</v>
      </c>
      <c r="C641">
        <f t="shared" si="18"/>
        <v>0</v>
      </c>
      <c r="E641" s="149" t="s">
        <v>1377</v>
      </c>
      <c r="F641">
        <f t="shared" si="19"/>
        <v>1</v>
      </c>
    </row>
    <row r="642" spans="2:6" ht="12.75">
      <c r="B642" s="37" t="s">
        <v>185</v>
      </c>
      <c r="C642">
        <f t="shared" si="18"/>
        <v>0</v>
      </c>
      <c r="E642" s="149" t="s">
        <v>428</v>
      </c>
      <c r="F642">
        <f t="shared" si="19"/>
        <v>1</v>
      </c>
    </row>
    <row r="643" spans="2:6" ht="12.75">
      <c r="B643" s="33" t="s">
        <v>186</v>
      </c>
      <c r="C643">
        <f aca="true" t="shared" si="20" ref="C643:C706">COUNTIF(E$1:E$65536,B643)</f>
        <v>1</v>
      </c>
      <c r="E643" s="149" t="s">
        <v>429</v>
      </c>
      <c r="F643">
        <f aca="true" t="shared" si="21" ref="F643:F706">COUNTIF(B$1:B$65536,E643)</f>
        <v>1</v>
      </c>
    </row>
    <row r="644" spans="2:6" ht="12.75">
      <c r="B644" s="37" t="s">
        <v>187</v>
      </c>
      <c r="C644">
        <f t="shared" si="20"/>
        <v>0</v>
      </c>
      <c r="E644" s="149" t="s">
        <v>2078</v>
      </c>
      <c r="F644">
        <f t="shared" si="21"/>
        <v>0</v>
      </c>
    </row>
    <row r="645" spans="2:6" ht="12.75">
      <c r="B645" s="37" t="s">
        <v>188</v>
      </c>
      <c r="C645">
        <f t="shared" si="20"/>
        <v>0</v>
      </c>
      <c r="E645" s="149" t="s">
        <v>1379</v>
      </c>
      <c r="F645">
        <f t="shared" si="21"/>
        <v>1</v>
      </c>
    </row>
    <row r="646" spans="2:6" ht="12.75">
      <c r="B646" s="37" t="s">
        <v>189</v>
      </c>
      <c r="C646">
        <f t="shared" si="20"/>
        <v>0</v>
      </c>
      <c r="E646" s="149" t="s">
        <v>1380</v>
      </c>
      <c r="F646">
        <f t="shared" si="21"/>
        <v>1</v>
      </c>
    </row>
    <row r="647" spans="2:6" ht="12.75">
      <c r="B647" s="37" t="s">
        <v>190</v>
      </c>
      <c r="C647">
        <f t="shared" si="20"/>
        <v>0</v>
      </c>
      <c r="E647" s="149" t="s">
        <v>1381</v>
      </c>
      <c r="F647">
        <f t="shared" si="21"/>
        <v>1</v>
      </c>
    </row>
    <row r="648" spans="2:6" ht="12.75">
      <c r="B648" s="37" t="s">
        <v>191</v>
      </c>
      <c r="C648">
        <f t="shared" si="20"/>
        <v>1</v>
      </c>
      <c r="E648" s="149" t="s">
        <v>1382</v>
      </c>
      <c r="F648">
        <f t="shared" si="21"/>
        <v>1</v>
      </c>
    </row>
    <row r="649" spans="2:6" ht="12.75">
      <c r="B649" s="33" t="s">
        <v>196</v>
      </c>
      <c r="C649">
        <f t="shared" si="20"/>
        <v>0</v>
      </c>
      <c r="E649" s="149" t="s">
        <v>1383</v>
      </c>
      <c r="F649">
        <f t="shared" si="21"/>
        <v>1</v>
      </c>
    </row>
    <row r="650" spans="2:6" ht="12.75">
      <c r="B650" s="52" t="s">
        <v>192</v>
      </c>
      <c r="C650">
        <f t="shared" si="20"/>
        <v>1</v>
      </c>
      <c r="E650" s="149" t="s">
        <v>1385</v>
      </c>
      <c r="F650">
        <f t="shared" si="21"/>
        <v>1</v>
      </c>
    </row>
    <row r="651" spans="2:6" ht="12.75">
      <c r="B651" s="33" t="s">
        <v>1876</v>
      </c>
      <c r="C651">
        <f t="shared" si="20"/>
        <v>0</v>
      </c>
      <c r="E651" s="149" t="s">
        <v>1386</v>
      </c>
      <c r="F651">
        <f t="shared" si="21"/>
        <v>1</v>
      </c>
    </row>
    <row r="652" spans="2:6" ht="12.75">
      <c r="B652" s="33" t="s">
        <v>193</v>
      </c>
      <c r="C652">
        <f t="shared" si="20"/>
        <v>0</v>
      </c>
      <c r="E652" s="149" t="s">
        <v>1392</v>
      </c>
      <c r="F652">
        <f t="shared" si="21"/>
        <v>1</v>
      </c>
    </row>
    <row r="653" spans="2:6" ht="12.75">
      <c r="B653" s="33" t="s">
        <v>194</v>
      </c>
      <c r="C653">
        <f t="shared" si="20"/>
        <v>0</v>
      </c>
      <c r="E653" s="149" t="s">
        <v>1394</v>
      </c>
      <c r="F653">
        <f t="shared" si="21"/>
        <v>1</v>
      </c>
    </row>
    <row r="654" spans="2:6" ht="12.75">
      <c r="B654" s="33" t="s">
        <v>1875</v>
      </c>
      <c r="C654">
        <f t="shared" si="20"/>
        <v>0</v>
      </c>
      <c r="E654" s="149" t="s">
        <v>430</v>
      </c>
      <c r="F654">
        <f t="shared" si="21"/>
        <v>1</v>
      </c>
    </row>
    <row r="655" spans="2:6" ht="12.75">
      <c r="B655" s="33" t="s">
        <v>195</v>
      </c>
      <c r="C655">
        <f t="shared" si="20"/>
        <v>0</v>
      </c>
      <c r="E655" s="149" t="s">
        <v>2079</v>
      </c>
      <c r="F655">
        <f t="shared" si="21"/>
        <v>0</v>
      </c>
    </row>
    <row r="656" spans="2:6" ht="12.75">
      <c r="B656" s="33" t="s">
        <v>197</v>
      </c>
      <c r="C656">
        <f t="shared" si="20"/>
        <v>1</v>
      </c>
      <c r="E656" s="149" t="s">
        <v>2080</v>
      </c>
      <c r="F656">
        <f t="shared" si="21"/>
        <v>0</v>
      </c>
    </row>
    <row r="657" spans="2:6" ht="12.75">
      <c r="B657" s="33" t="s">
        <v>206</v>
      </c>
      <c r="C657">
        <f t="shared" si="20"/>
        <v>0</v>
      </c>
      <c r="E657" s="149" t="s">
        <v>2081</v>
      </c>
      <c r="F657">
        <f t="shared" si="21"/>
        <v>0</v>
      </c>
    </row>
    <row r="658" spans="2:6" ht="12.75">
      <c r="B658" s="33" t="s">
        <v>198</v>
      </c>
      <c r="C658">
        <f t="shared" si="20"/>
        <v>0</v>
      </c>
      <c r="E658" s="149" t="s">
        <v>128</v>
      </c>
      <c r="F658">
        <f t="shared" si="21"/>
        <v>1</v>
      </c>
    </row>
    <row r="659" spans="2:6" ht="12.75">
      <c r="B659" s="33" t="s">
        <v>1874</v>
      </c>
      <c r="C659">
        <f t="shared" si="20"/>
        <v>0</v>
      </c>
      <c r="E659" s="149" t="s">
        <v>431</v>
      </c>
      <c r="F659">
        <f t="shared" si="21"/>
        <v>1</v>
      </c>
    </row>
    <row r="660" spans="2:6" ht="12.75">
      <c r="B660" s="37" t="s">
        <v>199</v>
      </c>
      <c r="C660">
        <f t="shared" si="20"/>
        <v>0</v>
      </c>
      <c r="E660" s="149" t="s">
        <v>2082</v>
      </c>
      <c r="F660">
        <f t="shared" si="21"/>
        <v>0</v>
      </c>
    </row>
    <row r="661" spans="2:6" ht="12.75">
      <c r="B661" s="37" t="s">
        <v>200</v>
      </c>
      <c r="C661">
        <f t="shared" si="20"/>
        <v>0</v>
      </c>
      <c r="E661" s="149" t="s">
        <v>2083</v>
      </c>
      <c r="F661">
        <f t="shared" si="21"/>
        <v>0</v>
      </c>
    </row>
    <row r="662" spans="2:6" ht="12.75">
      <c r="B662" s="37" t="s">
        <v>201</v>
      </c>
      <c r="C662">
        <f t="shared" si="20"/>
        <v>0</v>
      </c>
      <c r="E662" s="149" t="s">
        <v>2084</v>
      </c>
      <c r="F662">
        <f t="shared" si="21"/>
        <v>0</v>
      </c>
    </row>
    <row r="663" spans="2:6" ht="12.75">
      <c r="B663" s="33" t="s">
        <v>202</v>
      </c>
      <c r="C663">
        <f t="shared" si="20"/>
        <v>0</v>
      </c>
      <c r="E663" s="149" t="s">
        <v>2085</v>
      </c>
      <c r="F663">
        <f t="shared" si="21"/>
        <v>0</v>
      </c>
    </row>
    <row r="664" spans="2:6" ht="12.75">
      <c r="B664" s="33" t="s">
        <v>203</v>
      </c>
      <c r="C664">
        <f t="shared" si="20"/>
        <v>0</v>
      </c>
      <c r="E664" s="149" t="s">
        <v>2086</v>
      </c>
      <c r="F664">
        <f t="shared" si="21"/>
        <v>0</v>
      </c>
    </row>
    <row r="665" spans="2:6" ht="12.75">
      <c r="B665" s="33" t="s">
        <v>204</v>
      </c>
      <c r="C665">
        <f t="shared" si="20"/>
        <v>0</v>
      </c>
      <c r="E665" s="148" t="s">
        <v>789</v>
      </c>
      <c r="F665">
        <f t="shared" si="21"/>
        <v>1</v>
      </c>
    </row>
    <row r="666" spans="2:6" ht="12.75">
      <c r="B666" s="33" t="s">
        <v>205</v>
      </c>
      <c r="C666">
        <f t="shared" si="20"/>
        <v>0</v>
      </c>
      <c r="E666" s="148" t="s">
        <v>1232</v>
      </c>
      <c r="F666">
        <f t="shared" si="21"/>
        <v>1</v>
      </c>
    </row>
    <row r="667" spans="2:6" ht="12.75">
      <c r="B667" s="33" t="s">
        <v>207</v>
      </c>
      <c r="C667">
        <f t="shared" si="20"/>
        <v>1</v>
      </c>
      <c r="E667" s="148" t="s">
        <v>138</v>
      </c>
      <c r="F667">
        <f t="shared" si="21"/>
        <v>1</v>
      </c>
    </row>
    <row r="668" spans="2:6" ht="12.75">
      <c r="B668" s="33" t="s">
        <v>208</v>
      </c>
      <c r="C668">
        <f t="shared" si="20"/>
        <v>0</v>
      </c>
      <c r="E668" s="149" t="s">
        <v>1234</v>
      </c>
      <c r="F668">
        <f t="shared" si="21"/>
        <v>1</v>
      </c>
    </row>
    <row r="669" spans="2:6" ht="12.75">
      <c r="B669" s="33" t="s">
        <v>209</v>
      </c>
      <c r="C669">
        <f t="shared" si="20"/>
        <v>0</v>
      </c>
      <c r="E669" s="149" t="s">
        <v>2087</v>
      </c>
      <c r="F669">
        <f t="shared" si="21"/>
        <v>0</v>
      </c>
    </row>
    <row r="670" spans="2:6" ht="12.75">
      <c r="B670" s="33" t="s">
        <v>210</v>
      </c>
      <c r="C670">
        <f t="shared" si="20"/>
        <v>0</v>
      </c>
      <c r="E670" s="149" t="s">
        <v>1096</v>
      </c>
      <c r="F670">
        <f t="shared" si="21"/>
        <v>1</v>
      </c>
    </row>
    <row r="671" spans="2:6" ht="12.75">
      <c r="B671" s="33" t="s">
        <v>212</v>
      </c>
      <c r="C671">
        <f t="shared" si="20"/>
        <v>0</v>
      </c>
      <c r="E671" s="149" t="s">
        <v>1098</v>
      </c>
      <c r="F671">
        <f t="shared" si="21"/>
        <v>1</v>
      </c>
    </row>
    <row r="672" spans="2:6" ht="12.75">
      <c r="B672" s="33" t="s">
        <v>211</v>
      </c>
      <c r="C672">
        <f t="shared" si="20"/>
        <v>0</v>
      </c>
      <c r="E672" s="149" t="s">
        <v>1099</v>
      </c>
      <c r="F672">
        <f t="shared" si="21"/>
        <v>1</v>
      </c>
    </row>
    <row r="673" spans="2:6" ht="12.75">
      <c r="B673" s="40" t="s">
        <v>214</v>
      </c>
      <c r="C673">
        <f t="shared" si="20"/>
        <v>0</v>
      </c>
      <c r="E673" s="149" t="s">
        <v>1238</v>
      </c>
      <c r="F673">
        <f t="shared" si="21"/>
        <v>1</v>
      </c>
    </row>
    <row r="674" spans="2:6" ht="12.75">
      <c r="B674" s="33" t="s">
        <v>215</v>
      </c>
      <c r="C674">
        <f t="shared" si="20"/>
        <v>0</v>
      </c>
      <c r="E674" s="149" t="s">
        <v>2088</v>
      </c>
      <c r="F674">
        <f t="shared" si="21"/>
        <v>0</v>
      </c>
    </row>
    <row r="675" spans="2:6" ht="12.75">
      <c r="B675" s="28" t="s">
        <v>299</v>
      </c>
      <c r="C675">
        <f t="shared" si="20"/>
        <v>0</v>
      </c>
      <c r="E675" s="149" t="s">
        <v>143</v>
      </c>
      <c r="F675">
        <f t="shared" si="21"/>
        <v>1</v>
      </c>
    </row>
    <row r="676" spans="2:6" ht="12.75">
      <c r="B676" s="33" t="s">
        <v>216</v>
      </c>
      <c r="C676">
        <f t="shared" si="20"/>
        <v>0</v>
      </c>
      <c r="E676" s="148" t="s">
        <v>1423</v>
      </c>
      <c r="F676">
        <f t="shared" si="21"/>
        <v>1</v>
      </c>
    </row>
    <row r="677" spans="2:6" ht="12.75">
      <c r="B677" s="33" t="s">
        <v>217</v>
      </c>
      <c r="C677">
        <f t="shared" si="20"/>
        <v>0</v>
      </c>
      <c r="E677" s="148" t="s">
        <v>1239</v>
      </c>
      <c r="F677">
        <f t="shared" si="21"/>
        <v>1</v>
      </c>
    </row>
    <row r="678" spans="2:6" ht="12.75">
      <c r="B678" s="33" t="s">
        <v>218</v>
      </c>
      <c r="C678">
        <f t="shared" si="20"/>
        <v>1</v>
      </c>
      <c r="E678" s="148" t="s">
        <v>1426</v>
      </c>
      <c r="F678">
        <f t="shared" si="21"/>
        <v>1</v>
      </c>
    </row>
    <row r="679" spans="2:6" ht="12.75">
      <c r="B679" s="33" t="s">
        <v>219</v>
      </c>
      <c r="C679">
        <f t="shared" si="20"/>
        <v>0</v>
      </c>
      <c r="E679" s="148" t="s">
        <v>836</v>
      </c>
      <c r="F679">
        <f t="shared" si="21"/>
        <v>1</v>
      </c>
    </row>
    <row r="680" spans="2:6" ht="12.75">
      <c r="B680" s="37" t="s">
        <v>220</v>
      </c>
      <c r="C680">
        <f t="shared" si="20"/>
        <v>0</v>
      </c>
      <c r="E680" s="148" t="s">
        <v>2089</v>
      </c>
      <c r="F680">
        <f t="shared" si="21"/>
        <v>0</v>
      </c>
    </row>
    <row r="681" spans="2:6" ht="38.25">
      <c r="B681" s="38" t="s">
        <v>221</v>
      </c>
      <c r="C681">
        <f t="shared" si="20"/>
        <v>0</v>
      </c>
      <c r="E681" s="148" t="s">
        <v>1427</v>
      </c>
      <c r="F681">
        <f t="shared" si="21"/>
        <v>1</v>
      </c>
    </row>
    <row r="682" spans="2:6" ht="12.75">
      <c r="B682" s="35" t="s">
        <v>222</v>
      </c>
      <c r="C682">
        <f t="shared" si="20"/>
        <v>0</v>
      </c>
      <c r="E682" s="148" t="s">
        <v>144</v>
      </c>
      <c r="F682">
        <f t="shared" si="21"/>
        <v>1</v>
      </c>
    </row>
    <row r="683" spans="2:6" ht="12.75">
      <c r="B683" s="40" t="s">
        <v>223</v>
      </c>
      <c r="C683">
        <f t="shared" si="20"/>
        <v>0</v>
      </c>
      <c r="E683" s="148" t="s">
        <v>2090</v>
      </c>
      <c r="F683">
        <f t="shared" si="21"/>
        <v>0</v>
      </c>
    </row>
    <row r="684" spans="2:6" ht="12.75">
      <c r="B684" s="40" t="s">
        <v>224</v>
      </c>
      <c r="C684">
        <f t="shared" si="20"/>
        <v>0</v>
      </c>
      <c r="E684" s="148" t="s">
        <v>791</v>
      </c>
      <c r="F684">
        <f t="shared" si="21"/>
        <v>1</v>
      </c>
    </row>
    <row r="685" spans="2:6" ht="12.75">
      <c r="B685" s="40" t="s">
        <v>225</v>
      </c>
      <c r="C685">
        <f t="shared" si="20"/>
        <v>0</v>
      </c>
      <c r="E685" s="148" t="s">
        <v>2091</v>
      </c>
      <c r="F685">
        <f t="shared" si="21"/>
        <v>0</v>
      </c>
    </row>
    <row r="686" spans="2:6" ht="12.75">
      <c r="B686" s="35" t="s">
        <v>226</v>
      </c>
      <c r="C686">
        <f t="shared" si="20"/>
        <v>0</v>
      </c>
      <c r="E686" s="148" t="s">
        <v>2092</v>
      </c>
      <c r="F686">
        <f t="shared" si="21"/>
        <v>0</v>
      </c>
    </row>
    <row r="687" spans="2:6" ht="12.75">
      <c r="B687" s="37" t="s">
        <v>227</v>
      </c>
      <c r="C687">
        <f t="shared" si="20"/>
        <v>0</v>
      </c>
      <c r="E687" s="148" t="s">
        <v>2093</v>
      </c>
      <c r="F687">
        <f t="shared" si="21"/>
        <v>0</v>
      </c>
    </row>
    <row r="688" spans="2:6" ht="12.75">
      <c r="B688" s="37" t="s">
        <v>228</v>
      </c>
      <c r="C688">
        <f t="shared" si="20"/>
        <v>0</v>
      </c>
      <c r="E688" s="148" t="s">
        <v>2094</v>
      </c>
      <c r="F688">
        <f t="shared" si="21"/>
        <v>0</v>
      </c>
    </row>
    <row r="689" spans="2:6" ht="12.75">
      <c r="B689" s="37" t="s">
        <v>230</v>
      </c>
      <c r="C689">
        <f t="shared" si="20"/>
        <v>0</v>
      </c>
      <c r="E689" s="148" t="s">
        <v>2095</v>
      </c>
      <c r="F689">
        <f t="shared" si="21"/>
        <v>0</v>
      </c>
    </row>
    <row r="690" spans="2:6" ht="12.75">
      <c r="B690" s="37" t="s">
        <v>229</v>
      </c>
      <c r="C690">
        <f t="shared" si="20"/>
        <v>0</v>
      </c>
      <c r="E690" s="148" t="s">
        <v>2096</v>
      </c>
      <c r="F690">
        <f t="shared" si="21"/>
        <v>0</v>
      </c>
    </row>
    <row r="691" spans="2:6" ht="12.75">
      <c r="B691" s="33" t="s">
        <v>231</v>
      </c>
      <c r="C691">
        <f t="shared" si="20"/>
        <v>0</v>
      </c>
      <c r="E691" s="148" t="s">
        <v>1429</v>
      </c>
      <c r="F691">
        <f t="shared" si="21"/>
        <v>1</v>
      </c>
    </row>
    <row r="692" spans="2:6" ht="12.75">
      <c r="B692" s="37" t="s">
        <v>232</v>
      </c>
      <c r="C692">
        <f t="shared" si="20"/>
        <v>0</v>
      </c>
      <c r="E692" s="148" t="s">
        <v>1430</v>
      </c>
      <c r="F692">
        <f t="shared" si="21"/>
        <v>1</v>
      </c>
    </row>
    <row r="693" spans="2:6" ht="38.25">
      <c r="B693" s="43" t="s">
        <v>233</v>
      </c>
      <c r="C693">
        <f t="shared" si="20"/>
        <v>0</v>
      </c>
      <c r="E693" s="148" t="s">
        <v>1431</v>
      </c>
      <c r="F693">
        <f t="shared" si="21"/>
        <v>1</v>
      </c>
    </row>
    <row r="694" spans="2:6" ht="12.75">
      <c r="B694" s="37" t="s">
        <v>234</v>
      </c>
      <c r="C694">
        <f t="shared" si="20"/>
        <v>0</v>
      </c>
      <c r="E694" s="148" t="s">
        <v>761</v>
      </c>
      <c r="F694">
        <f t="shared" si="21"/>
        <v>1</v>
      </c>
    </row>
    <row r="695" spans="2:6" ht="12.75">
      <c r="B695" s="37" t="s">
        <v>235</v>
      </c>
      <c r="C695">
        <f t="shared" si="20"/>
        <v>1</v>
      </c>
      <c r="E695" s="148" t="s">
        <v>2097</v>
      </c>
      <c r="F695">
        <f t="shared" si="21"/>
        <v>0</v>
      </c>
    </row>
    <row r="696" spans="2:6" ht="12.75">
      <c r="B696" s="37" t="s">
        <v>236</v>
      </c>
      <c r="C696">
        <f t="shared" si="20"/>
        <v>1</v>
      </c>
      <c r="E696" s="148" t="s">
        <v>724</v>
      </c>
      <c r="F696">
        <f t="shared" si="21"/>
        <v>1</v>
      </c>
    </row>
    <row r="697" spans="2:6" ht="12.75">
      <c r="B697" s="33" t="s">
        <v>237</v>
      </c>
      <c r="C697">
        <f t="shared" si="20"/>
        <v>0</v>
      </c>
      <c r="E697" s="148" t="s">
        <v>1433</v>
      </c>
      <c r="F697">
        <f t="shared" si="21"/>
        <v>1</v>
      </c>
    </row>
    <row r="698" spans="2:6" ht="12.75">
      <c r="B698" s="51" t="s">
        <v>238</v>
      </c>
      <c r="C698">
        <f t="shared" si="20"/>
        <v>0</v>
      </c>
      <c r="E698" s="148" t="s">
        <v>762</v>
      </c>
      <c r="F698">
        <f t="shared" si="21"/>
        <v>1</v>
      </c>
    </row>
    <row r="699" spans="2:6" ht="12.75">
      <c r="B699" s="27" t="s">
        <v>300</v>
      </c>
      <c r="C699">
        <f t="shared" si="20"/>
        <v>0</v>
      </c>
      <c r="E699" s="148" t="s">
        <v>1434</v>
      </c>
      <c r="F699">
        <f t="shared" si="21"/>
        <v>1</v>
      </c>
    </row>
    <row r="700" spans="2:6" ht="12.75">
      <c r="B700" s="28" t="s">
        <v>301</v>
      </c>
      <c r="C700">
        <f t="shared" si="20"/>
        <v>0</v>
      </c>
      <c r="E700" s="148" t="s">
        <v>1435</v>
      </c>
      <c r="F700">
        <f t="shared" si="21"/>
        <v>1</v>
      </c>
    </row>
    <row r="701" spans="2:6" ht="12.75">
      <c r="B701" s="28" t="s">
        <v>309</v>
      </c>
      <c r="C701">
        <f t="shared" si="20"/>
        <v>0</v>
      </c>
      <c r="E701" s="148" t="s">
        <v>1436</v>
      </c>
      <c r="F701">
        <f t="shared" si="21"/>
        <v>1</v>
      </c>
    </row>
    <row r="702" spans="2:6" ht="12.75">
      <c r="B702" s="27" t="s">
        <v>310</v>
      </c>
      <c r="C702">
        <f t="shared" si="20"/>
        <v>0</v>
      </c>
      <c r="E702" s="148" t="s">
        <v>1437</v>
      </c>
      <c r="F702">
        <f t="shared" si="21"/>
        <v>1</v>
      </c>
    </row>
    <row r="703" spans="2:6" ht="12.75">
      <c r="B703" s="27" t="s">
        <v>302</v>
      </c>
      <c r="C703">
        <f t="shared" si="20"/>
        <v>0</v>
      </c>
      <c r="E703" s="148" t="s">
        <v>1441</v>
      </c>
      <c r="F703">
        <f t="shared" si="21"/>
        <v>1</v>
      </c>
    </row>
    <row r="704" spans="2:6" ht="12.75">
      <c r="B704" s="28" t="s">
        <v>303</v>
      </c>
      <c r="C704">
        <f t="shared" si="20"/>
        <v>0</v>
      </c>
      <c r="E704" s="148" t="s">
        <v>2099</v>
      </c>
      <c r="F704">
        <f t="shared" si="21"/>
        <v>0</v>
      </c>
    </row>
    <row r="705" spans="2:6" ht="12.75">
      <c r="B705" s="27" t="s">
        <v>304</v>
      </c>
      <c r="C705">
        <f t="shared" si="20"/>
        <v>0</v>
      </c>
      <c r="E705" s="148" t="s">
        <v>2100</v>
      </c>
      <c r="F705">
        <f t="shared" si="21"/>
        <v>0</v>
      </c>
    </row>
    <row r="706" spans="2:6" ht="12.75">
      <c r="B706" s="28" t="s">
        <v>305</v>
      </c>
      <c r="C706">
        <f t="shared" si="20"/>
        <v>0</v>
      </c>
      <c r="E706" s="148" t="s">
        <v>763</v>
      </c>
      <c r="F706">
        <f t="shared" si="21"/>
        <v>1</v>
      </c>
    </row>
    <row r="707" spans="2:6" ht="12.75">
      <c r="B707" s="27" t="s">
        <v>306</v>
      </c>
      <c r="C707">
        <f aca="true" t="shared" si="22" ref="C707:C770">COUNTIF(E$1:E$65536,B707)</f>
        <v>0</v>
      </c>
      <c r="E707" s="148" t="s">
        <v>1444</v>
      </c>
      <c r="F707">
        <f aca="true" t="shared" si="23" ref="F707:F744">COUNTIF(B$1:B$65536,E707)</f>
        <v>1</v>
      </c>
    </row>
    <row r="708" spans="2:6" ht="12.75">
      <c r="B708" s="28" t="s">
        <v>307</v>
      </c>
      <c r="C708">
        <f t="shared" si="22"/>
        <v>0</v>
      </c>
      <c r="E708" s="148" t="s">
        <v>2101</v>
      </c>
      <c r="F708">
        <f t="shared" si="23"/>
        <v>0</v>
      </c>
    </row>
    <row r="709" spans="2:6" ht="12.75">
      <c r="B709" s="27" t="s">
        <v>308</v>
      </c>
      <c r="C709">
        <f t="shared" si="22"/>
        <v>0</v>
      </c>
      <c r="E709" s="148" t="s">
        <v>764</v>
      </c>
      <c r="F709">
        <f t="shared" si="23"/>
        <v>1</v>
      </c>
    </row>
    <row r="710" spans="2:6" ht="12.75">
      <c r="B710" s="33" t="s">
        <v>239</v>
      </c>
      <c r="C710">
        <f t="shared" si="22"/>
        <v>0</v>
      </c>
      <c r="E710" s="148" t="s">
        <v>1448</v>
      </c>
      <c r="F710">
        <f t="shared" si="23"/>
        <v>1</v>
      </c>
    </row>
    <row r="711" spans="2:6" ht="12.75">
      <c r="B711" s="33" t="s">
        <v>240</v>
      </c>
      <c r="C711">
        <f t="shared" si="22"/>
        <v>0</v>
      </c>
      <c r="E711" s="148" t="s">
        <v>766</v>
      </c>
      <c r="F711">
        <f t="shared" si="23"/>
        <v>1</v>
      </c>
    </row>
    <row r="712" spans="2:6" ht="12.75">
      <c r="B712" s="37" t="s">
        <v>241</v>
      </c>
      <c r="C712">
        <f t="shared" si="22"/>
        <v>0</v>
      </c>
      <c r="E712" s="148" t="s">
        <v>1455</v>
      </c>
      <c r="F712">
        <f t="shared" si="23"/>
        <v>1</v>
      </c>
    </row>
    <row r="713" spans="2:6" ht="12.75">
      <c r="B713" s="37" t="s">
        <v>242</v>
      </c>
      <c r="C713">
        <f t="shared" si="22"/>
        <v>0</v>
      </c>
      <c r="E713" s="148" t="s">
        <v>1456</v>
      </c>
      <c r="F713">
        <f t="shared" si="23"/>
        <v>1</v>
      </c>
    </row>
    <row r="714" spans="2:6" ht="12.75">
      <c r="B714" s="37" t="s">
        <v>243</v>
      </c>
      <c r="C714">
        <f t="shared" si="22"/>
        <v>0</v>
      </c>
      <c r="E714" s="148" t="s">
        <v>1458</v>
      </c>
      <c r="F714">
        <f t="shared" si="23"/>
        <v>1</v>
      </c>
    </row>
    <row r="715" spans="2:6" ht="12.75">
      <c r="B715" s="37" t="s">
        <v>244</v>
      </c>
      <c r="C715">
        <f t="shared" si="22"/>
        <v>0</v>
      </c>
      <c r="E715" s="148" t="s">
        <v>1459</v>
      </c>
      <c r="F715">
        <f t="shared" si="23"/>
        <v>1</v>
      </c>
    </row>
    <row r="716" spans="2:6" ht="12.75">
      <c r="B716" s="28" t="s">
        <v>311</v>
      </c>
      <c r="C716">
        <f t="shared" si="22"/>
        <v>0</v>
      </c>
      <c r="E716" s="148" t="s">
        <v>1460</v>
      </c>
      <c r="F716">
        <f t="shared" si="23"/>
        <v>1</v>
      </c>
    </row>
    <row r="717" spans="2:6" ht="12.75">
      <c r="B717" s="33" t="s">
        <v>245</v>
      </c>
      <c r="C717">
        <f t="shared" si="22"/>
        <v>0</v>
      </c>
      <c r="E717" s="148" t="s">
        <v>1461</v>
      </c>
      <c r="F717">
        <f t="shared" si="23"/>
        <v>1</v>
      </c>
    </row>
    <row r="718" spans="2:6" ht="12.75">
      <c r="B718" s="37" t="s">
        <v>246</v>
      </c>
      <c r="C718">
        <f t="shared" si="22"/>
        <v>0</v>
      </c>
      <c r="E718" s="148" t="s">
        <v>1462</v>
      </c>
      <c r="F718">
        <f t="shared" si="23"/>
        <v>1</v>
      </c>
    </row>
    <row r="719" spans="2:6" ht="25.5">
      <c r="B719" s="44" t="s">
        <v>247</v>
      </c>
      <c r="C719">
        <f t="shared" si="22"/>
        <v>0</v>
      </c>
      <c r="E719" s="148" t="s">
        <v>1463</v>
      </c>
      <c r="F719">
        <f t="shared" si="23"/>
        <v>1</v>
      </c>
    </row>
    <row r="720" spans="2:6" ht="25.5">
      <c r="B720" s="50" t="s">
        <v>248</v>
      </c>
      <c r="C720">
        <f t="shared" si="22"/>
        <v>0</v>
      </c>
      <c r="E720" s="148" t="s">
        <v>1464</v>
      </c>
      <c r="F720">
        <f t="shared" si="23"/>
        <v>1</v>
      </c>
    </row>
    <row r="721" spans="2:6" ht="12.75">
      <c r="B721" s="27" t="s">
        <v>312</v>
      </c>
      <c r="C721">
        <f t="shared" si="22"/>
        <v>1</v>
      </c>
      <c r="E721" s="148" t="s">
        <v>1465</v>
      </c>
      <c r="F721">
        <f t="shared" si="23"/>
        <v>1</v>
      </c>
    </row>
    <row r="722" spans="2:6" ht="12.75">
      <c r="B722" s="40" t="s">
        <v>249</v>
      </c>
      <c r="C722">
        <f t="shared" si="22"/>
        <v>0</v>
      </c>
      <c r="E722" s="148" t="s">
        <v>2102</v>
      </c>
      <c r="F722">
        <f t="shared" si="23"/>
        <v>0</v>
      </c>
    </row>
    <row r="723" spans="2:6" ht="12.75">
      <c r="B723" s="40" t="s">
        <v>250</v>
      </c>
      <c r="C723">
        <f t="shared" si="22"/>
        <v>0</v>
      </c>
      <c r="E723" s="148" t="s">
        <v>1466</v>
      </c>
      <c r="F723">
        <f t="shared" si="23"/>
        <v>1</v>
      </c>
    </row>
    <row r="724" spans="2:6" ht="12.75">
      <c r="B724" s="37" t="s">
        <v>251</v>
      </c>
      <c r="C724">
        <f t="shared" si="22"/>
        <v>0</v>
      </c>
      <c r="E724" s="148" t="s">
        <v>1467</v>
      </c>
      <c r="F724">
        <f t="shared" si="23"/>
        <v>1</v>
      </c>
    </row>
    <row r="725" spans="2:6" ht="12.75">
      <c r="B725" s="40" t="s">
        <v>365</v>
      </c>
      <c r="C725">
        <f t="shared" si="22"/>
        <v>0</v>
      </c>
      <c r="E725" s="148" t="s">
        <v>1469</v>
      </c>
      <c r="F725">
        <f t="shared" si="23"/>
        <v>1</v>
      </c>
    </row>
    <row r="726" spans="2:6" ht="12.75">
      <c r="B726" s="35" t="s">
        <v>252</v>
      </c>
      <c r="C726">
        <f t="shared" si="22"/>
        <v>0</v>
      </c>
      <c r="E726" s="148" t="s">
        <v>1473</v>
      </c>
      <c r="F726">
        <f t="shared" si="23"/>
        <v>1</v>
      </c>
    </row>
    <row r="727" spans="2:6" ht="12.75">
      <c r="B727" s="28" t="s">
        <v>313</v>
      </c>
      <c r="C727">
        <f t="shared" si="22"/>
        <v>0</v>
      </c>
      <c r="E727" s="148" t="s">
        <v>1474</v>
      </c>
      <c r="F727">
        <f t="shared" si="23"/>
        <v>1</v>
      </c>
    </row>
    <row r="728" spans="2:6" ht="12.75">
      <c r="B728" s="37" t="s">
        <v>253</v>
      </c>
      <c r="C728">
        <f t="shared" si="22"/>
        <v>1</v>
      </c>
      <c r="E728" s="148" t="s">
        <v>2103</v>
      </c>
      <c r="F728">
        <f t="shared" si="23"/>
        <v>0</v>
      </c>
    </row>
    <row r="729" spans="2:6" ht="12.75">
      <c r="B729" s="37" t="s">
        <v>254</v>
      </c>
      <c r="C729">
        <f t="shared" si="22"/>
        <v>0</v>
      </c>
      <c r="E729" s="148" t="s">
        <v>1475</v>
      </c>
      <c r="F729">
        <f t="shared" si="23"/>
        <v>1</v>
      </c>
    </row>
    <row r="730" spans="2:6" ht="12.75">
      <c r="B730" s="37" t="s">
        <v>255</v>
      </c>
      <c r="C730">
        <f t="shared" si="22"/>
        <v>1</v>
      </c>
      <c r="E730" s="148" t="s">
        <v>2104</v>
      </c>
      <c r="F730">
        <f t="shared" si="23"/>
        <v>0</v>
      </c>
    </row>
    <row r="731" spans="2:6" ht="12.75">
      <c r="B731" s="37" t="s">
        <v>256</v>
      </c>
      <c r="C731">
        <f t="shared" si="22"/>
        <v>1</v>
      </c>
      <c r="E731" s="148" t="s">
        <v>2105</v>
      </c>
      <c r="F731">
        <f t="shared" si="23"/>
        <v>0</v>
      </c>
    </row>
    <row r="732" spans="2:6" ht="12.75">
      <c r="B732" s="33" t="s">
        <v>257</v>
      </c>
      <c r="C732">
        <f t="shared" si="22"/>
        <v>1</v>
      </c>
      <c r="E732" s="148" t="s">
        <v>2106</v>
      </c>
      <c r="F732">
        <f t="shared" si="23"/>
        <v>0</v>
      </c>
    </row>
    <row r="733" spans="2:6" ht="12.75">
      <c r="B733" s="48" t="s">
        <v>258</v>
      </c>
      <c r="C733">
        <f t="shared" si="22"/>
        <v>1</v>
      </c>
      <c r="E733" s="148" t="s">
        <v>432</v>
      </c>
      <c r="F733">
        <f t="shared" si="23"/>
        <v>1</v>
      </c>
    </row>
    <row r="734" spans="2:6" ht="12.75">
      <c r="B734" s="33" t="s">
        <v>259</v>
      </c>
      <c r="C734">
        <f t="shared" si="22"/>
        <v>1</v>
      </c>
      <c r="E734" s="148" t="s">
        <v>1576</v>
      </c>
      <c r="F734">
        <f t="shared" si="23"/>
        <v>1</v>
      </c>
    </row>
    <row r="735" spans="2:6" ht="12.75">
      <c r="B735" s="26" t="s">
        <v>390</v>
      </c>
      <c r="C735">
        <f t="shared" si="22"/>
        <v>0</v>
      </c>
      <c r="E735" s="148" t="s">
        <v>1577</v>
      </c>
      <c r="F735">
        <f t="shared" si="23"/>
        <v>1</v>
      </c>
    </row>
    <row r="736" spans="2:6" ht="12.75">
      <c r="B736" s="37" t="s">
        <v>260</v>
      </c>
      <c r="C736">
        <f t="shared" si="22"/>
        <v>0</v>
      </c>
      <c r="E736" s="148" t="s">
        <v>1578</v>
      </c>
      <c r="F736">
        <f t="shared" si="23"/>
        <v>1</v>
      </c>
    </row>
    <row r="737" spans="2:6" ht="12.75">
      <c r="B737" s="33" t="s">
        <v>261</v>
      </c>
      <c r="C737">
        <f t="shared" si="22"/>
        <v>0</v>
      </c>
      <c r="E737" s="148" t="s">
        <v>1580</v>
      </c>
      <c r="F737">
        <f t="shared" si="23"/>
        <v>1</v>
      </c>
    </row>
    <row r="738" spans="2:6" ht="12.75">
      <c r="B738" s="37" t="s">
        <v>262</v>
      </c>
      <c r="C738">
        <f t="shared" si="22"/>
        <v>0</v>
      </c>
      <c r="E738" s="148" t="s">
        <v>2107</v>
      </c>
      <c r="F738">
        <f t="shared" si="23"/>
        <v>0</v>
      </c>
    </row>
    <row r="739" spans="2:6" ht="12.75">
      <c r="B739" s="37" t="s">
        <v>263</v>
      </c>
      <c r="C739">
        <f t="shared" si="22"/>
        <v>0</v>
      </c>
      <c r="E739" s="148" t="s">
        <v>1582</v>
      </c>
      <c r="F739">
        <f t="shared" si="23"/>
        <v>1</v>
      </c>
    </row>
    <row r="740" spans="2:6" ht="12.75">
      <c r="B740" s="37" t="s">
        <v>264</v>
      </c>
      <c r="C740">
        <f t="shared" si="22"/>
        <v>1</v>
      </c>
      <c r="E740" s="148" t="s">
        <v>767</v>
      </c>
      <c r="F740">
        <f t="shared" si="23"/>
        <v>1</v>
      </c>
    </row>
    <row r="741" spans="2:6" ht="12.75">
      <c r="B741" s="37" t="s">
        <v>265</v>
      </c>
      <c r="C741">
        <f t="shared" si="22"/>
        <v>1</v>
      </c>
      <c r="E741" s="148" t="s">
        <v>2108</v>
      </c>
      <c r="F741">
        <f t="shared" si="23"/>
        <v>0</v>
      </c>
    </row>
    <row r="742" spans="2:6" ht="12.75">
      <c r="B742" s="33" t="s">
        <v>266</v>
      </c>
      <c r="C742">
        <f t="shared" si="22"/>
        <v>1</v>
      </c>
      <c r="E742" s="148" t="s">
        <v>2109</v>
      </c>
      <c r="F742">
        <f t="shared" si="23"/>
        <v>0</v>
      </c>
    </row>
    <row r="743" spans="2:6" ht="12.75">
      <c r="B743" s="33" t="s">
        <v>267</v>
      </c>
      <c r="C743">
        <f t="shared" si="22"/>
        <v>1</v>
      </c>
      <c r="E743" s="148" t="s">
        <v>2110</v>
      </c>
      <c r="F743">
        <f t="shared" si="23"/>
        <v>0</v>
      </c>
    </row>
    <row r="744" spans="2:6" ht="12.75">
      <c r="B744" s="33" t="s">
        <v>268</v>
      </c>
      <c r="C744">
        <f t="shared" si="22"/>
        <v>0</v>
      </c>
      <c r="E744" s="148" t="s">
        <v>2111</v>
      </c>
      <c r="F744">
        <f t="shared" si="23"/>
        <v>0</v>
      </c>
    </row>
    <row r="745" spans="2:5" ht="25.5">
      <c r="B745" s="44" t="s">
        <v>367</v>
      </c>
      <c r="C745">
        <f t="shared" si="22"/>
        <v>0</v>
      </c>
      <c r="E745" s="148" t="s">
        <v>2112</v>
      </c>
    </row>
    <row r="746" spans="2:5" ht="12.75">
      <c r="B746" s="33" t="s">
        <v>269</v>
      </c>
      <c r="C746">
        <f t="shared" si="22"/>
        <v>1</v>
      </c>
      <c r="E746" s="148" t="s">
        <v>1476</v>
      </c>
    </row>
    <row r="747" spans="2:5" ht="12.75">
      <c r="B747" s="37" t="s">
        <v>270</v>
      </c>
      <c r="C747">
        <f t="shared" si="22"/>
        <v>0</v>
      </c>
      <c r="E747" s="148" t="s">
        <v>1588</v>
      </c>
    </row>
    <row r="748" spans="2:5" ht="12.75">
      <c r="B748" s="37" t="s">
        <v>271</v>
      </c>
      <c r="C748">
        <f t="shared" si="22"/>
        <v>0</v>
      </c>
      <c r="E748" s="148" t="s">
        <v>1589</v>
      </c>
    </row>
    <row r="749" spans="2:5" ht="12.75">
      <c r="B749" s="37" t="s">
        <v>272</v>
      </c>
      <c r="C749">
        <f t="shared" si="22"/>
        <v>0</v>
      </c>
      <c r="E749" s="148" t="s">
        <v>2113</v>
      </c>
    </row>
    <row r="750" spans="2:5" ht="12.75">
      <c r="B750" s="37" t="s">
        <v>273</v>
      </c>
      <c r="C750">
        <f t="shared" si="22"/>
        <v>0</v>
      </c>
      <c r="E750" s="148" t="s">
        <v>2114</v>
      </c>
    </row>
    <row r="751" spans="2:5" ht="25.5">
      <c r="B751" s="38" t="s">
        <v>366</v>
      </c>
      <c r="C751">
        <f t="shared" si="22"/>
        <v>0</v>
      </c>
      <c r="E751" s="148" t="s">
        <v>2115</v>
      </c>
    </row>
    <row r="752" spans="2:5" ht="12.75">
      <c r="B752" s="47" t="s">
        <v>274</v>
      </c>
      <c r="C752">
        <f t="shared" si="22"/>
        <v>0</v>
      </c>
      <c r="E752" s="148" t="s">
        <v>2116</v>
      </c>
    </row>
    <row r="753" spans="2:5" ht="12.75">
      <c r="B753" s="47" t="s">
        <v>275</v>
      </c>
      <c r="C753">
        <f t="shared" si="22"/>
        <v>0</v>
      </c>
      <c r="E753" s="148" t="s">
        <v>2117</v>
      </c>
    </row>
    <row r="754" spans="2:5" ht="12.75">
      <c r="B754" s="47" t="s">
        <v>276</v>
      </c>
      <c r="C754">
        <f t="shared" si="22"/>
        <v>0</v>
      </c>
      <c r="E754" s="148" t="s">
        <v>2118</v>
      </c>
    </row>
    <row r="755" spans="2:5" ht="12.75">
      <c r="B755" s="37" t="s">
        <v>277</v>
      </c>
      <c r="C755">
        <f t="shared" si="22"/>
        <v>1</v>
      </c>
      <c r="E755" s="148" t="s">
        <v>1247</v>
      </c>
    </row>
    <row r="756" spans="2:5" ht="12.75">
      <c r="B756" s="35" t="s">
        <v>278</v>
      </c>
      <c r="C756">
        <f t="shared" si="22"/>
        <v>0</v>
      </c>
      <c r="E756" s="148" t="s">
        <v>2119</v>
      </c>
    </row>
    <row r="757" spans="2:5" ht="12.75">
      <c r="B757" s="37" t="s">
        <v>279</v>
      </c>
      <c r="C757">
        <f t="shared" si="22"/>
        <v>1</v>
      </c>
      <c r="E757" s="148" t="s">
        <v>2120</v>
      </c>
    </row>
    <row r="758" spans="2:5" ht="38.25">
      <c r="B758" s="46" t="s">
        <v>280</v>
      </c>
      <c r="C758">
        <f t="shared" si="22"/>
        <v>0</v>
      </c>
      <c r="E758" s="148" t="s">
        <v>2121</v>
      </c>
    </row>
    <row r="759" spans="2:5" ht="165.75">
      <c r="B759" s="44" t="s">
        <v>281</v>
      </c>
      <c r="C759">
        <f t="shared" si="22"/>
        <v>0</v>
      </c>
      <c r="E759" s="148" t="s">
        <v>2122</v>
      </c>
    </row>
    <row r="760" spans="2:5" ht="25.5">
      <c r="B760" s="43" t="s">
        <v>282</v>
      </c>
      <c r="C760">
        <f t="shared" si="22"/>
        <v>0</v>
      </c>
      <c r="E760" s="148" t="s">
        <v>2123</v>
      </c>
    </row>
    <row r="761" spans="2:5" ht="12.75">
      <c r="B761" s="44" t="s">
        <v>284</v>
      </c>
      <c r="C761">
        <f t="shared" si="22"/>
        <v>0</v>
      </c>
      <c r="E761" s="148" t="s">
        <v>2124</v>
      </c>
    </row>
    <row r="762" spans="2:5" ht="38.25">
      <c r="B762" s="49" t="s">
        <v>283</v>
      </c>
      <c r="C762">
        <f t="shared" si="22"/>
        <v>0</v>
      </c>
      <c r="E762" s="148" t="s">
        <v>2125</v>
      </c>
    </row>
    <row r="763" spans="2:5" ht="12.75">
      <c r="B763" s="37" t="s">
        <v>285</v>
      </c>
      <c r="C763">
        <f t="shared" si="22"/>
        <v>0</v>
      </c>
      <c r="E763" s="148" t="s">
        <v>2125</v>
      </c>
    </row>
    <row r="764" spans="2:5" ht="12.75">
      <c r="B764" s="40" t="s">
        <v>286</v>
      </c>
      <c r="C764">
        <f t="shared" si="22"/>
        <v>0</v>
      </c>
      <c r="E764" s="148" t="s">
        <v>2125</v>
      </c>
    </row>
    <row r="765" spans="2:5" ht="12.75">
      <c r="B765" s="33" t="s">
        <v>287</v>
      </c>
      <c r="C765">
        <f t="shared" si="22"/>
        <v>0</v>
      </c>
      <c r="E765" s="148" t="s">
        <v>2126</v>
      </c>
    </row>
    <row r="766" spans="2:5" ht="12.75">
      <c r="B766" s="37" t="s">
        <v>288</v>
      </c>
      <c r="C766">
        <f t="shared" si="22"/>
        <v>1</v>
      </c>
      <c r="E766" s="148" t="s">
        <v>175</v>
      </c>
    </row>
    <row r="767" spans="2:5" ht="12.75">
      <c r="B767" s="33" t="s">
        <v>289</v>
      </c>
      <c r="C767">
        <f t="shared" si="22"/>
        <v>0</v>
      </c>
      <c r="E767" s="148" t="s">
        <v>2133</v>
      </c>
    </row>
    <row r="768" spans="2:5" ht="12.75">
      <c r="B768" s="33" t="s">
        <v>290</v>
      </c>
      <c r="C768">
        <f t="shared" si="22"/>
        <v>1</v>
      </c>
      <c r="E768" s="148" t="s">
        <v>177</v>
      </c>
    </row>
    <row r="769" spans="2:5" ht="12.75">
      <c r="B769" s="33" t="s">
        <v>291</v>
      </c>
      <c r="C769">
        <f t="shared" si="22"/>
        <v>1</v>
      </c>
      <c r="E769" s="148" t="s">
        <v>178</v>
      </c>
    </row>
    <row r="770" spans="2:5" ht="12.75">
      <c r="B770" s="33" t="s">
        <v>292</v>
      </c>
      <c r="C770">
        <f t="shared" si="22"/>
        <v>1</v>
      </c>
      <c r="E770" s="148" t="s">
        <v>2134</v>
      </c>
    </row>
    <row r="771" spans="2:5" ht="12.75">
      <c r="B771" s="33" t="s">
        <v>293</v>
      </c>
      <c r="C771">
        <f aca="true" t="shared" si="24" ref="C771:C834">COUNTIF(E$1:E$65536,B771)</f>
        <v>1</v>
      </c>
      <c r="E771" s="148" t="s">
        <v>1286</v>
      </c>
    </row>
    <row r="772" spans="2:5" ht="12.75">
      <c r="B772" s="33" t="s">
        <v>294</v>
      </c>
      <c r="C772">
        <f t="shared" si="24"/>
        <v>1</v>
      </c>
      <c r="E772" s="150" t="s">
        <v>180</v>
      </c>
    </row>
    <row r="773" spans="2:5" ht="12.75">
      <c r="B773" s="33" t="s">
        <v>295</v>
      </c>
      <c r="C773">
        <f t="shared" si="24"/>
        <v>1</v>
      </c>
      <c r="E773" s="148" t="s">
        <v>186</v>
      </c>
    </row>
    <row r="774" spans="2:5" ht="12.75">
      <c r="B774" s="48" t="s">
        <v>296</v>
      </c>
      <c r="C774">
        <f t="shared" si="24"/>
        <v>0</v>
      </c>
      <c r="E774" s="148" t="s">
        <v>2145</v>
      </c>
    </row>
    <row r="775" spans="2:5" ht="12.75">
      <c r="B775" s="40" t="s">
        <v>297</v>
      </c>
      <c r="C775">
        <f t="shared" si="24"/>
        <v>0</v>
      </c>
      <c r="E775" s="148" t="s">
        <v>2146</v>
      </c>
    </row>
    <row r="776" spans="2:5" ht="76.5">
      <c r="B776" s="46" t="s">
        <v>409</v>
      </c>
      <c r="C776">
        <f t="shared" si="24"/>
        <v>0</v>
      </c>
      <c r="E776" s="148" t="s">
        <v>2147</v>
      </c>
    </row>
    <row r="777" spans="2:5" ht="12.75">
      <c r="B777" s="28" t="s">
        <v>728</v>
      </c>
      <c r="C777">
        <f t="shared" si="24"/>
        <v>0</v>
      </c>
      <c r="E777" s="148" t="s">
        <v>2148</v>
      </c>
    </row>
    <row r="778" spans="2:5" ht="12.75">
      <c r="B778" s="26" t="s">
        <v>371</v>
      </c>
      <c r="C778">
        <f t="shared" si="24"/>
        <v>0</v>
      </c>
      <c r="E778" s="148" t="s">
        <v>191</v>
      </c>
    </row>
    <row r="779" spans="2:5" ht="12.75">
      <c r="B779" s="26" t="s">
        <v>370</v>
      </c>
      <c r="C779">
        <f t="shared" si="24"/>
        <v>0</v>
      </c>
      <c r="E779" s="148" t="s">
        <v>2150</v>
      </c>
    </row>
    <row r="780" spans="2:5" ht="12.75">
      <c r="B780" s="33" t="s">
        <v>414</v>
      </c>
      <c r="C780">
        <f t="shared" si="24"/>
        <v>0</v>
      </c>
      <c r="E780" s="148" t="s">
        <v>192</v>
      </c>
    </row>
    <row r="781" spans="2:5" ht="25.5">
      <c r="B781" s="43" t="s">
        <v>415</v>
      </c>
      <c r="C781">
        <f t="shared" si="24"/>
        <v>0</v>
      </c>
      <c r="E781" s="148" t="s">
        <v>2151</v>
      </c>
    </row>
    <row r="782" spans="2:5" ht="38.25">
      <c r="B782" s="44" t="s">
        <v>844</v>
      </c>
      <c r="C782">
        <f t="shared" si="24"/>
        <v>0</v>
      </c>
      <c r="E782" s="148" t="s">
        <v>2152</v>
      </c>
    </row>
    <row r="783" spans="2:5" ht="38.25">
      <c r="B783" s="43" t="s">
        <v>410</v>
      </c>
      <c r="C783">
        <f t="shared" si="24"/>
        <v>0</v>
      </c>
      <c r="E783" s="148" t="s">
        <v>1602</v>
      </c>
    </row>
    <row r="784" spans="2:5" ht="12.75">
      <c r="B784" s="33" t="s">
        <v>593</v>
      </c>
      <c r="C784">
        <f t="shared" si="24"/>
        <v>0</v>
      </c>
      <c r="E784" s="148" t="s">
        <v>197</v>
      </c>
    </row>
    <row r="785" spans="2:5" ht="12.75">
      <c r="B785" s="37" t="s">
        <v>629</v>
      </c>
      <c r="C785">
        <f t="shared" si="24"/>
        <v>0</v>
      </c>
      <c r="E785" s="148" t="s">
        <v>2153</v>
      </c>
    </row>
    <row r="786" spans="2:5" ht="12.75">
      <c r="B786" s="37" t="s">
        <v>628</v>
      </c>
      <c r="C786">
        <f t="shared" si="24"/>
        <v>0</v>
      </c>
      <c r="E786" s="148" t="s">
        <v>2154</v>
      </c>
    </row>
    <row r="787" spans="2:5" ht="12.75">
      <c r="B787" s="33" t="s">
        <v>867</v>
      </c>
      <c r="C787">
        <f t="shared" si="24"/>
        <v>0</v>
      </c>
      <c r="E787" s="148" t="s">
        <v>207</v>
      </c>
    </row>
    <row r="788" spans="2:5" ht="76.5">
      <c r="B788" s="44" t="s">
        <v>845</v>
      </c>
      <c r="C788">
        <f t="shared" si="24"/>
        <v>0</v>
      </c>
      <c r="E788" s="148" t="s">
        <v>2156</v>
      </c>
    </row>
    <row r="789" spans="2:5" ht="12.75">
      <c r="B789" s="33" t="s">
        <v>416</v>
      </c>
      <c r="C789">
        <f t="shared" si="24"/>
        <v>0</v>
      </c>
      <c r="E789" s="148" t="s">
        <v>2157</v>
      </c>
    </row>
    <row r="790" spans="2:5" ht="12.75">
      <c r="B790" s="33" t="s">
        <v>594</v>
      </c>
      <c r="C790">
        <f t="shared" si="24"/>
        <v>0</v>
      </c>
      <c r="E790" s="148" t="s">
        <v>2158</v>
      </c>
    </row>
    <row r="791" spans="2:5" ht="12.75">
      <c r="B791" s="35" t="s">
        <v>638</v>
      </c>
      <c r="C791">
        <f t="shared" si="24"/>
        <v>0</v>
      </c>
      <c r="E791" s="148" t="s">
        <v>2159</v>
      </c>
    </row>
    <row r="792" spans="2:5" ht="51">
      <c r="B792" s="44" t="s">
        <v>662</v>
      </c>
      <c r="C792">
        <f t="shared" si="24"/>
        <v>0</v>
      </c>
      <c r="E792" s="148" t="s">
        <v>2160</v>
      </c>
    </row>
    <row r="793" spans="2:5" ht="12.75">
      <c r="B793" s="33" t="s">
        <v>163</v>
      </c>
      <c r="C793">
        <f t="shared" si="24"/>
        <v>0</v>
      </c>
      <c r="E793" s="148" t="s">
        <v>1613</v>
      </c>
    </row>
    <row r="794" spans="2:5" ht="12.75">
      <c r="B794" s="26" t="s">
        <v>391</v>
      </c>
      <c r="C794">
        <f t="shared" si="24"/>
        <v>0</v>
      </c>
      <c r="E794" s="148" t="s">
        <v>2161</v>
      </c>
    </row>
    <row r="795" spans="2:5" ht="12.75">
      <c r="B795" s="26" t="s">
        <v>392</v>
      </c>
      <c r="C795">
        <f t="shared" si="24"/>
        <v>0</v>
      </c>
      <c r="E795" s="148" t="s">
        <v>2162</v>
      </c>
    </row>
    <row r="796" spans="2:5" ht="12.75">
      <c r="B796" s="35" t="s">
        <v>364</v>
      </c>
      <c r="C796">
        <f t="shared" si="24"/>
        <v>0</v>
      </c>
      <c r="E796" s="148" t="s">
        <v>2163</v>
      </c>
    </row>
    <row r="797" spans="2:5" ht="12.75">
      <c r="B797" s="33" t="s">
        <v>837</v>
      </c>
      <c r="C797">
        <f t="shared" si="24"/>
        <v>1</v>
      </c>
      <c r="E797" s="148" t="s">
        <v>1616</v>
      </c>
    </row>
    <row r="798" spans="2:5" ht="12.75">
      <c r="B798" s="33" t="s">
        <v>161</v>
      </c>
      <c r="C798">
        <f t="shared" si="24"/>
        <v>0</v>
      </c>
      <c r="E798" s="148" t="s">
        <v>2164</v>
      </c>
    </row>
    <row r="799" spans="2:5" ht="12.75">
      <c r="B799" s="33" t="s">
        <v>595</v>
      </c>
      <c r="C799">
        <f t="shared" si="24"/>
        <v>1</v>
      </c>
      <c r="E799" s="148" t="s">
        <v>2165</v>
      </c>
    </row>
    <row r="800" spans="2:5" ht="12.75">
      <c r="B800" s="33" t="s">
        <v>664</v>
      </c>
      <c r="C800">
        <f t="shared" si="24"/>
        <v>0</v>
      </c>
      <c r="E800" s="148" t="s">
        <v>2166</v>
      </c>
    </row>
    <row r="801" spans="2:5" ht="12.75">
      <c r="B801" s="33" t="s">
        <v>417</v>
      </c>
      <c r="C801">
        <f t="shared" si="24"/>
        <v>0</v>
      </c>
      <c r="E801" s="148" t="s">
        <v>2168</v>
      </c>
    </row>
    <row r="802" spans="2:5" ht="12.75">
      <c r="B802" s="33" t="s">
        <v>596</v>
      </c>
      <c r="C802">
        <f t="shared" si="24"/>
        <v>0</v>
      </c>
      <c r="E802" s="149" t="s">
        <v>2169</v>
      </c>
    </row>
    <row r="803" spans="2:5" ht="12.75">
      <c r="B803" s="33" t="s">
        <v>846</v>
      </c>
      <c r="C803">
        <f t="shared" si="24"/>
        <v>0</v>
      </c>
      <c r="E803" s="149" t="s">
        <v>1617</v>
      </c>
    </row>
    <row r="804" spans="2:5" ht="12.75">
      <c r="B804" s="33" t="s">
        <v>40</v>
      </c>
      <c r="C804">
        <f t="shared" si="24"/>
        <v>0</v>
      </c>
      <c r="E804" s="149" t="s">
        <v>2170</v>
      </c>
    </row>
    <row r="805" spans="2:5" ht="12.75">
      <c r="B805" s="47" t="s">
        <v>41</v>
      </c>
      <c r="C805">
        <f t="shared" si="24"/>
        <v>0</v>
      </c>
      <c r="E805" s="149" t="s">
        <v>218</v>
      </c>
    </row>
    <row r="806" spans="2:5" ht="12.75">
      <c r="B806" s="47" t="s">
        <v>597</v>
      </c>
      <c r="C806">
        <f t="shared" si="24"/>
        <v>0</v>
      </c>
      <c r="E806" s="149" t="s">
        <v>2171</v>
      </c>
    </row>
    <row r="807" spans="2:5" ht="12.75">
      <c r="B807" s="37" t="s">
        <v>558</v>
      </c>
      <c r="C807">
        <f t="shared" si="24"/>
        <v>0</v>
      </c>
      <c r="E807" s="148" t="s">
        <v>2172</v>
      </c>
    </row>
    <row r="808" spans="2:5" ht="38.25">
      <c r="B808" s="46" t="s">
        <v>408</v>
      </c>
      <c r="C808">
        <f t="shared" si="24"/>
        <v>0</v>
      </c>
      <c r="E808" s="148" t="s">
        <v>2173</v>
      </c>
    </row>
    <row r="809" spans="2:5" ht="12.75">
      <c r="B809" s="30" t="s">
        <v>847</v>
      </c>
      <c r="C809">
        <f t="shared" si="24"/>
        <v>0</v>
      </c>
      <c r="E809" s="148" t="s">
        <v>2174</v>
      </c>
    </row>
    <row r="810" spans="2:5" ht="12.75">
      <c r="B810" s="35" t="s">
        <v>616</v>
      </c>
      <c r="C810">
        <f t="shared" si="24"/>
        <v>1</v>
      </c>
      <c r="E810" s="148" t="s">
        <v>2175</v>
      </c>
    </row>
    <row r="811" spans="2:5" ht="12.75">
      <c r="B811" s="35" t="s">
        <v>838</v>
      </c>
      <c r="C811">
        <f t="shared" si="24"/>
        <v>0</v>
      </c>
      <c r="E811" s="148" t="s">
        <v>2176</v>
      </c>
    </row>
    <row r="812" spans="2:5" ht="38.25">
      <c r="B812" s="45" t="s">
        <v>843</v>
      </c>
      <c r="C812">
        <f t="shared" si="24"/>
        <v>0</v>
      </c>
      <c r="E812" s="148" t="s">
        <v>2177</v>
      </c>
    </row>
    <row r="813" spans="2:5" ht="25.5">
      <c r="B813" s="44" t="s">
        <v>298</v>
      </c>
      <c r="C813">
        <f t="shared" si="24"/>
        <v>0</v>
      </c>
      <c r="E813" s="148" t="s">
        <v>2178</v>
      </c>
    </row>
    <row r="814" spans="2:5" ht="12.75">
      <c r="B814" s="37" t="s">
        <v>646</v>
      </c>
      <c r="C814">
        <f t="shared" si="24"/>
        <v>0</v>
      </c>
      <c r="E814" s="148" t="s">
        <v>1621</v>
      </c>
    </row>
    <row r="815" spans="2:5" ht="12.75">
      <c r="B815" s="37" t="s">
        <v>645</v>
      </c>
      <c r="C815">
        <f t="shared" si="24"/>
        <v>1</v>
      </c>
      <c r="E815" s="148" t="s">
        <v>2179</v>
      </c>
    </row>
    <row r="816" spans="2:5" ht="12.75">
      <c r="B816" s="37" t="s">
        <v>649</v>
      </c>
      <c r="C816">
        <f t="shared" si="24"/>
        <v>0</v>
      </c>
      <c r="E816" s="148" t="s">
        <v>235</v>
      </c>
    </row>
    <row r="817" spans="2:5" ht="12.75">
      <c r="B817" s="37" t="s">
        <v>647</v>
      </c>
      <c r="C817">
        <f t="shared" si="24"/>
        <v>0</v>
      </c>
      <c r="E817" s="148" t="s">
        <v>236</v>
      </c>
    </row>
    <row r="818" spans="2:5" ht="12.75">
      <c r="B818" s="37" t="s">
        <v>648</v>
      </c>
      <c r="C818">
        <f t="shared" si="24"/>
        <v>0</v>
      </c>
      <c r="E818" s="148" t="s">
        <v>1626</v>
      </c>
    </row>
    <row r="819" spans="2:5" ht="51">
      <c r="B819" s="43" t="s">
        <v>42</v>
      </c>
      <c r="C819">
        <f t="shared" si="24"/>
        <v>0</v>
      </c>
      <c r="E819" s="148" t="s">
        <v>2180</v>
      </c>
    </row>
    <row r="820" spans="2:5" ht="12.75">
      <c r="B820" s="35" t="s">
        <v>650</v>
      </c>
      <c r="C820">
        <f t="shared" si="24"/>
        <v>0</v>
      </c>
      <c r="E820" s="148" t="s">
        <v>2181</v>
      </c>
    </row>
    <row r="821" spans="2:5" ht="12.75">
      <c r="B821" s="35" t="s">
        <v>651</v>
      </c>
      <c r="C821">
        <f t="shared" si="24"/>
        <v>0</v>
      </c>
      <c r="E821" s="148" t="s">
        <v>2182</v>
      </c>
    </row>
    <row r="822" spans="2:5" ht="12.75">
      <c r="B822" s="35" t="s">
        <v>652</v>
      </c>
      <c r="C822">
        <f t="shared" si="24"/>
        <v>1</v>
      </c>
      <c r="E822" s="148" t="s">
        <v>2183</v>
      </c>
    </row>
    <row r="823" spans="2:5" ht="12.75">
      <c r="B823" s="35" t="s">
        <v>653</v>
      </c>
      <c r="C823">
        <f t="shared" si="24"/>
        <v>0</v>
      </c>
      <c r="E823" s="148" t="s">
        <v>1632</v>
      </c>
    </row>
    <row r="824" spans="2:5" ht="12.75">
      <c r="B824" s="35" t="s">
        <v>654</v>
      </c>
      <c r="C824">
        <f t="shared" si="24"/>
        <v>0</v>
      </c>
      <c r="E824" s="148" t="s">
        <v>2185</v>
      </c>
    </row>
    <row r="825" spans="2:5" ht="12.75">
      <c r="B825" s="33" t="s">
        <v>604</v>
      </c>
      <c r="C825">
        <f t="shared" si="24"/>
        <v>0</v>
      </c>
      <c r="E825" s="148" t="s">
        <v>2186</v>
      </c>
    </row>
    <row r="826" spans="2:5" ht="12.75">
      <c r="B826" s="33" t="s">
        <v>43</v>
      </c>
      <c r="C826">
        <f t="shared" si="24"/>
        <v>0</v>
      </c>
      <c r="E826" s="148" t="s">
        <v>2187</v>
      </c>
    </row>
    <row r="827" spans="2:5" ht="12.75">
      <c r="B827" s="35" t="s">
        <v>655</v>
      </c>
      <c r="C827">
        <f t="shared" si="24"/>
        <v>0</v>
      </c>
      <c r="E827" s="148" t="s">
        <v>2188</v>
      </c>
    </row>
    <row r="828" spans="2:5" ht="12.75">
      <c r="B828" s="41" t="s">
        <v>656</v>
      </c>
      <c r="C828">
        <f t="shared" si="24"/>
        <v>0</v>
      </c>
      <c r="E828" s="148" t="s">
        <v>1292</v>
      </c>
    </row>
    <row r="829" spans="2:5" ht="12.75">
      <c r="B829" s="41" t="s">
        <v>612</v>
      </c>
      <c r="C829">
        <f t="shared" si="24"/>
        <v>1</v>
      </c>
      <c r="E829" s="148" t="s">
        <v>2189</v>
      </c>
    </row>
    <row r="830" spans="2:5" ht="12.75">
      <c r="B830" s="28" t="s">
        <v>725</v>
      </c>
      <c r="C830">
        <f t="shared" si="24"/>
        <v>1</v>
      </c>
      <c r="E830" s="148" t="s">
        <v>2190</v>
      </c>
    </row>
    <row r="831" spans="2:5" ht="12.75">
      <c r="B831" s="41" t="s">
        <v>839</v>
      </c>
      <c r="C831">
        <f t="shared" si="24"/>
        <v>1</v>
      </c>
      <c r="E831" s="148" t="s">
        <v>2191</v>
      </c>
    </row>
    <row r="832" spans="2:5" ht="12.75">
      <c r="B832" s="42" t="s">
        <v>393</v>
      </c>
      <c r="C832">
        <f t="shared" si="24"/>
        <v>0</v>
      </c>
      <c r="E832" s="148" t="s">
        <v>1296</v>
      </c>
    </row>
    <row r="833" spans="2:5" ht="12.75">
      <c r="B833" s="42" t="s">
        <v>394</v>
      </c>
      <c r="C833">
        <f t="shared" si="24"/>
        <v>0</v>
      </c>
      <c r="E833" s="148" t="s">
        <v>1297</v>
      </c>
    </row>
    <row r="834" spans="2:5" ht="12.75">
      <c r="B834" s="42" t="s">
        <v>395</v>
      </c>
      <c r="C834">
        <f t="shared" si="24"/>
        <v>1</v>
      </c>
      <c r="E834" s="148" t="s">
        <v>2192</v>
      </c>
    </row>
    <row r="835" spans="2:5" ht="12.75">
      <c r="B835" s="42" t="s">
        <v>396</v>
      </c>
      <c r="C835">
        <f aca="true" t="shared" si="25" ref="C835:C898">COUNTIF(E$1:E$65536,B835)</f>
        <v>0</v>
      </c>
      <c r="E835" s="148" t="s">
        <v>2193</v>
      </c>
    </row>
    <row r="836" spans="2:5" ht="12.75">
      <c r="B836" s="42" t="s">
        <v>397</v>
      </c>
      <c r="C836">
        <f t="shared" si="25"/>
        <v>0</v>
      </c>
      <c r="E836" s="148" t="s">
        <v>2194</v>
      </c>
    </row>
    <row r="837" spans="2:5" ht="12.75">
      <c r="B837" s="41" t="s">
        <v>840</v>
      </c>
      <c r="C837">
        <f t="shared" si="25"/>
        <v>1</v>
      </c>
      <c r="E837" s="148" t="s">
        <v>2195</v>
      </c>
    </row>
    <row r="838" spans="2:5" ht="12.75">
      <c r="B838" s="33" t="s">
        <v>160</v>
      </c>
      <c r="C838">
        <f t="shared" si="25"/>
        <v>0</v>
      </c>
      <c r="E838" s="148" t="s">
        <v>2196</v>
      </c>
    </row>
    <row r="839" spans="2:5" ht="12.75">
      <c r="B839" s="40" t="s">
        <v>44</v>
      </c>
      <c r="C839">
        <f t="shared" si="25"/>
        <v>0</v>
      </c>
      <c r="E839" s="148" t="s">
        <v>1298</v>
      </c>
    </row>
    <row r="840" spans="2:5" ht="12.75">
      <c r="B840" s="35" t="s">
        <v>586</v>
      </c>
      <c r="C840">
        <f t="shared" si="25"/>
        <v>1</v>
      </c>
      <c r="E840" s="148" t="s">
        <v>2197</v>
      </c>
    </row>
    <row r="841" spans="2:5" ht="12.75">
      <c r="B841" s="37" t="s">
        <v>587</v>
      </c>
      <c r="C841">
        <f t="shared" si="25"/>
        <v>1</v>
      </c>
      <c r="E841" s="148" t="s">
        <v>2198</v>
      </c>
    </row>
    <row r="842" spans="2:5" ht="12.75">
      <c r="B842" s="35" t="s">
        <v>615</v>
      </c>
      <c r="C842">
        <f t="shared" si="25"/>
        <v>0</v>
      </c>
      <c r="E842" s="148" t="s">
        <v>2199</v>
      </c>
    </row>
    <row r="843" spans="2:5" ht="12.75">
      <c r="B843" s="35" t="s">
        <v>562</v>
      </c>
      <c r="C843">
        <f t="shared" si="25"/>
        <v>1</v>
      </c>
      <c r="E843" s="148" t="s">
        <v>2200</v>
      </c>
    </row>
    <row r="844" spans="2:5" ht="12.75">
      <c r="B844" s="37" t="s">
        <v>657</v>
      </c>
      <c r="C844">
        <f t="shared" si="25"/>
        <v>0</v>
      </c>
      <c r="E844" s="148" t="s">
        <v>2201</v>
      </c>
    </row>
    <row r="845" spans="2:5" ht="12.75">
      <c r="B845" s="33" t="s">
        <v>45</v>
      </c>
      <c r="C845">
        <f t="shared" si="25"/>
        <v>0</v>
      </c>
      <c r="E845" s="148" t="s">
        <v>2202</v>
      </c>
    </row>
    <row r="846" spans="2:5" ht="12.75">
      <c r="B846" s="33" t="s">
        <v>46</v>
      </c>
      <c r="C846">
        <f t="shared" si="25"/>
        <v>0</v>
      </c>
      <c r="E846" s="148" t="s">
        <v>2203</v>
      </c>
    </row>
    <row r="847" spans="2:5" ht="12.75">
      <c r="B847" s="37" t="s">
        <v>658</v>
      </c>
      <c r="C847">
        <f t="shared" si="25"/>
        <v>0</v>
      </c>
      <c r="E847" s="148" t="s">
        <v>2204</v>
      </c>
    </row>
    <row r="848" spans="2:5" ht="12.75">
      <c r="B848" s="39" t="s">
        <v>659</v>
      </c>
      <c r="C848">
        <f t="shared" si="25"/>
        <v>0</v>
      </c>
      <c r="E848" s="148" t="s">
        <v>1302</v>
      </c>
    </row>
    <row r="849" spans="2:5" ht="12.75">
      <c r="B849" s="27" t="s">
        <v>169</v>
      </c>
      <c r="C849">
        <f t="shared" si="25"/>
        <v>1</v>
      </c>
      <c r="E849" s="148" t="s">
        <v>2205</v>
      </c>
    </row>
    <row r="850" spans="2:5" ht="12.75">
      <c r="B850" s="33" t="s">
        <v>47</v>
      </c>
      <c r="C850">
        <f t="shared" si="25"/>
        <v>0</v>
      </c>
      <c r="E850" s="148" t="s">
        <v>2206</v>
      </c>
    </row>
    <row r="851" spans="2:5" ht="12.75">
      <c r="B851" s="33" t="s">
        <v>598</v>
      </c>
      <c r="C851">
        <f t="shared" si="25"/>
        <v>1</v>
      </c>
      <c r="E851" s="148" t="s">
        <v>2207</v>
      </c>
    </row>
    <row r="852" spans="2:5" ht="25.5">
      <c r="B852" s="38" t="s">
        <v>48</v>
      </c>
      <c r="C852">
        <f t="shared" si="25"/>
        <v>0</v>
      </c>
      <c r="E852" s="148" t="s">
        <v>2208</v>
      </c>
    </row>
    <row r="853" spans="2:5" ht="12.75">
      <c r="B853" s="33" t="s">
        <v>49</v>
      </c>
      <c r="C853">
        <f t="shared" si="25"/>
        <v>0</v>
      </c>
      <c r="E853" s="149" t="s">
        <v>1303</v>
      </c>
    </row>
    <row r="854" spans="2:5" ht="12.75">
      <c r="B854" s="35" t="s">
        <v>636</v>
      </c>
      <c r="C854">
        <f t="shared" si="25"/>
        <v>0</v>
      </c>
      <c r="E854" s="149" t="s">
        <v>1304</v>
      </c>
    </row>
    <row r="855" spans="2:5" ht="12.75">
      <c r="B855" s="37" t="s">
        <v>665</v>
      </c>
      <c r="C855">
        <f t="shared" si="25"/>
        <v>0</v>
      </c>
      <c r="E855" s="149" t="s">
        <v>1305</v>
      </c>
    </row>
    <row r="856" spans="2:5" ht="12.75">
      <c r="B856" s="37" t="s">
        <v>666</v>
      </c>
      <c r="C856">
        <f t="shared" si="25"/>
        <v>0</v>
      </c>
      <c r="E856" s="148" t="s">
        <v>1306</v>
      </c>
    </row>
    <row r="857" spans="2:5" ht="12.75">
      <c r="B857" s="37" t="s">
        <v>667</v>
      </c>
      <c r="C857">
        <f t="shared" si="25"/>
        <v>0</v>
      </c>
      <c r="E857" s="148" t="s">
        <v>2209</v>
      </c>
    </row>
    <row r="858" spans="2:5" ht="12.75">
      <c r="B858" s="33" t="s">
        <v>599</v>
      </c>
      <c r="C858">
        <f t="shared" si="25"/>
        <v>0</v>
      </c>
      <c r="E858" s="148" t="s">
        <v>2210</v>
      </c>
    </row>
    <row r="859" spans="2:5" ht="12.75">
      <c r="B859" s="33" t="s">
        <v>50</v>
      </c>
      <c r="C859">
        <f t="shared" si="25"/>
        <v>1</v>
      </c>
      <c r="E859" s="148" t="s">
        <v>2211</v>
      </c>
    </row>
    <row r="860" spans="2:5" ht="12.75">
      <c r="B860" s="35" t="s">
        <v>589</v>
      </c>
      <c r="C860">
        <f t="shared" si="25"/>
        <v>0</v>
      </c>
      <c r="E860" s="148" t="s">
        <v>312</v>
      </c>
    </row>
    <row r="861" spans="2:5" ht="12.75">
      <c r="B861" s="35" t="s">
        <v>592</v>
      </c>
      <c r="C861">
        <f t="shared" si="25"/>
        <v>1</v>
      </c>
      <c r="E861" s="148" t="s">
        <v>2212</v>
      </c>
    </row>
    <row r="862" spans="2:5" ht="12.75">
      <c r="B862" s="37" t="s">
        <v>614</v>
      </c>
      <c r="C862">
        <f t="shared" si="25"/>
        <v>0</v>
      </c>
      <c r="E862" s="148" t="s">
        <v>253</v>
      </c>
    </row>
    <row r="863" spans="2:5" ht="12.75">
      <c r="B863" s="36" t="s">
        <v>406</v>
      </c>
      <c r="C863">
        <f t="shared" si="25"/>
        <v>0</v>
      </c>
      <c r="E863" s="148" t="s">
        <v>2214</v>
      </c>
    </row>
    <row r="864" spans="2:5" ht="12.75">
      <c r="B864" s="35" t="s">
        <v>635</v>
      </c>
      <c r="C864">
        <f t="shared" si="25"/>
        <v>0</v>
      </c>
      <c r="E864" s="148" t="s">
        <v>2215</v>
      </c>
    </row>
    <row r="865" spans="2:5" ht="12.75">
      <c r="B865" s="33" t="s">
        <v>600</v>
      </c>
      <c r="C865">
        <f t="shared" si="25"/>
        <v>0</v>
      </c>
      <c r="E865" s="148" t="s">
        <v>2216</v>
      </c>
    </row>
    <row r="866" spans="2:5" ht="12.75">
      <c r="B866" s="33" t="s">
        <v>601</v>
      </c>
      <c r="C866">
        <f t="shared" si="25"/>
        <v>0</v>
      </c>
      <c r="E866" s="148" t="s">
        <v>2217</v>
      </c>
    </row>
    <row r="867" spans="2:5" ht="12.75">
      <c r="B867" s="33" t="s">
        <v>602</v>
      </c>
      <c r="C867">
        <f t="shared" si="25"/>
        <v>0</v>
      </c>
      <c r="E867" s="148" t="s">
        <v>255</v>
      </c>
    </row>
    <row r="868" spans="2:5" ht="12.75">
      <c r="B868" s="35" t="s">
        <v>663</v>
      </c>
      <c r="C868">
        <f t="shared" si="25"/>
        <v>0</v>
      </c>
      <c r="E868" s="148" t="s">
        <v>2218</v>
      </c>
    </row>
    <row r="869" spans="2:5" ht="12.75">
      <c r="B869" s="33" t="s">
        <v>603</v>
      </c>
      <c r="C869">
        <f t="shared" si="25"/>
        <v>0</v>
      </c>
      <c r="E869" s="148" t="s">
        <v>2219</v>
      </c>
    </row>
    <row r="870" spans="2:5" ht="12.75">
      <c r="B870" s="35" t="s">
        <v>613</v>
      </c>
      <c r="C870">
        <f t="shared" si="25"/>
        <v>1</v>
      </c>
      <c r="E870" s="148" t="s">
        <v>256</v>
      </c>
    </row>
    <row r="871" spans="2:5" ht="12.75">
      <c r="B871" s="35" t="s">
        <v>642</v>
      </c>
      <c r="C871">
        <f t="shared" si="25"/>
        <v>0</v>
      </c>
      <c r="E871" s="148" t="s">
        <v>257</v>
      </c>
    </row>
    <row r="872" spans="2:5" ht="12.75">
      <c r="B872" s="35" t="s">
        <v>624</v>
      </c>
      <c r="C872">
        <f t="shared" si="25"/>
        <v>1</v>
      </c>
      <c r="E872" s="148" t="s">
        <v>258</v>
      </c>
    </row>
    <row r="873" spans="2:5" ht="12.75">
      <c r="B873" s="33" t="s">
        <v>418</v>
      </c>
      <c r="C873">
        <f t="shared" si="25"/>
        <v>0</v>
      </c>
      <c r="E873" s="148" t="s">
        <v>259</v>
      </c>
    </row>
    <row r="874" spans="2:5" ht="12.75">
      <c r="B874" s="33" t="s">
        <v>419</v>
      </c>
      <c r="C874">
        <f t="shared" si="25"/>
        <v>1</v>
      </c>
      <c r="E874" s="148" t="s">
        <v>2220</v>
      </c>
    </row>
    <row r="875" spans="2:5" ht="12.75">
      <c r="B875" s="30" t="s">
        <v>590</v>
      </c>
      <c r="C875">
        <f t="shared" si="25"/>
        <v>0</v>
      </c>
      <c r="E875" s="148" t="s">
        <v>2221</v>
      </c>
    </row>
    <row r="876" spans="2:5" ht="12.75">
      <c r="B876" s="30" t="s">
        <v>641</v>
      </c>
      <c r="C876">
        <f t="shared" si="25"/>
        <v>0</v>
      </c>
      <c r="E876" s="148" t="s">
        <v>2222</v>
      </c>
    </row>
    <row r="877" spans="2:5" ht="12.75">
      <c r="B877" s="30" t="s">
        <v>617</v>
      </c>
      <c r="C877">
        <f t="shared" si="25"/>
        <v>0</v>
      </c>
      <c r="E877" s="148" t="s">
        <v>2223</v>
      </c>
    </row>
    <row r="878" spans="2:5" ht="12.75">
      <c r="B878" s="30" t="s">
        <v>643</v>
      </c>
      <c r="C878">
        <f t="shared" si="25"/>
        <v>0</v>
      </c>
      <c r="E878" s="148" t="s">
        <v>264</v>
      </c>
    </row>
    <row r="879" spans="2:5" ht="12.75">
      <c r="B879" s="30" t="s">
        <v>630</v>
      </c>
      <c r="C879">
        <f t="shared" si="25"/>
        <v>0</v>
      </c>
      <c r="E879" s="148" t="s">
        <v>265</v>
      </c>
    </row>
    <row r="880" spans="2:5" ht="12.75">
      <c r="B880" s="30" t="s">
        <v>591</v>
      </c>
      <c r="C880">
        <f t="shared" si="25"/>
        <v>1</v>
      </c>
      <c r="E880" s="148" t="s">
        <v>2224</v>
      </c>
    </row>
    <row r="881" spans="2:5" ht="12.75">
      <c r="B881" s="30" t="s">
        <v>640</v>
      </c>
      <c r="C881">
        <f t="shared" si="25"/>
        <v>0</v>
      </c>
      <c r="E881" s="148" t="s">
        <v>266</v>
      </c>
    </row>
    <row r="882" spans="2:5" ht="12.75">
      <c r="B882" s="30" t="s">
        <v>639</v>
      </c>
      <c r="C882">
        <f t="shared" si="25"/>
        <v>0</v>
      </c>
      <c r="E882" s="148" t="s">
        <v>267</v>
      </c>
    </row>
    <row r="883" spans="2:5" ht="12.75">
      <c r="B883" s="30" t="s">
        <v>610</v>
      </c>
      <c r="C883">
        <f t="shared" si="25"/>
        <v>0</v>
      </c>
      <c r="E883" s="148" t="s">
        <v>269</v>
      </c>
    </row>
    <row r="884" spans="2:5" ht="12.75">
      <c r="B884" s="30" t="s">
        <v>606</v>
      </c>
      <c r="C884">
        <f t="shared" si="25"/>
        <v>1</v>
      </c>
      <c r="E884" s="148" t="s">
        <v>2225</v>
      </c>
    </row>
    <row r="885" spans="2:5" ht="12.75">
      <c r="B885" s="29" t="s">
        <v>399</v>
      </c>
      <c r="C885">
        <f t="shared" si="25"/>
        <v>0</v>
      </c>
      <c r="E885" s="148" t="s">
        <v>277</v>
      </c>
    </row>
    <row r="886" spans="2:5" ht="12.75">
      <c r="B886" s="30" t="s">
        <v>607</v>
      </c>
      <c r="C886">
        <f t="shared" si="25"/>
        <v>0</v>
      </c>
      <c r="E886" s="148" t="s">
        <v>2226</v>
      </c>
    </row>
    <row r="887" spans="2:5" ht="12.75">
      <c r="B887" s="30" t="s">
        <v>632</v>
      </c>
      <c r="C887">
        <f t="shared" si="25"/>
        <v>0</v>
      </c>
      <c r="E887" s="148" t="s">
        <v>279</v>
      </c>
    </row>
    <row r="888" spans="2:5" ht="12.75">
      <c r="B888" s="30" t="s">
        <v>611</v>
      </c>
      <c r="C888">
        <f t="shared" si="25"/>
        <v>0</v>
      </c>
      <c r="E888" s="148" t="s">
        <v>2227</v>
      </c>
    </row>
    <row r="889" spans="2:5" ht="12.75">
      <c r="B889" s="30" t="s">
        <v>608</v>
      </c>
      <c r="C889">
        <f t="shared" si="25"/>
        <v>0</v>
      </c>
      <c r="E889" s="148" t="s">
        <v>2228</v>
      </c>
    </row>
    <row r="890" spans="2:5" ht="12.75">
      <c r="B890" s="30" t="s">
        <v>631</v>
      </c>
      <c r="C890">
        <f t="shared" si="25"/>
        <v>1</v>
      </c>
      <c r="E890" s="148" t="s">
        <v>2229</v>
      </c>
    </row>
    <row r="891" spans="2:5" ht="12.75">
      <c r="B891" s="33" t="s">
        <v>852</v>
      </c>
      <c r="C891">
        <f t="shared" si="25"/>
        <v>1</v>
      </c>
      <c r="E891" s="148" t="s">
        <v>1104</v>
      </c>
    </row>
    <row r="892" spans="2:5" ht="12.75">
      <c r="B892" s="29" t="s">
        <v>369</v>
      </c>
      <c r="C892">
        <f t="shared" si="25"/>
        <v>0</v>
      </c>
      <c r="E892" s="148" t="s">
        <v>288</v>
      </c>
    </row>
    <row r="893" spans="2:5" ht="178.5">
      <c r="B893" s="34" t="s">
        <v>850</v>
      </c>
      <c r="C893">
        <f t="shared" si="25"/>
        <v>0</v>
      </c>
      <c r="E893" s="148" t="s">
        <v>290</v>
      </c>
    </row>
    <row r="894" spans="2:5" ht="12.75">
      <c r="B894" s="33" t="s">
        <v>848</v>
      </c>
      <c r="C894">
        <f t="shared" si="25"/>
        <v>0</v>
      </c>
      <c r="E894" s="148" t="s">
        <v>291</v>
      </c>
    </row>
    <row r="895" spans="2:5" ht="12.75">
      <c r="B895" s="30" t="s">
        <v>633</v>
      </c>
      <c r="C895">
        <f t="shared" si="25"/>
        <v>0</v>
      </c>
      <c r="E895" s="148" t="s">
        <v>292</v>
      </c>
    </row>
    <row r="896" spans="2:5" ht="12.75">
      <c r="B896" s="30" t="s">
        <v>634</v>
      </c>
      <c r="C896">
        <f t="shared" si="25"/>
        <v>1</v>
      </c>
      <c r="E896" s="148" t="s">
        <v>2230</v>
      </c>
    </row>
    <row r="897" spans="2:5" ht="12.75">
      <c r="B897" s="30" t="s">
        <v>660</v>
      </c>
      <c r="C897">
        <f t="shared" si="25"/>
        <v>0</v>
      </c>
      <c r="E897" s="148" t="s">
        <v>2231</v>
      </c>
    </row>
    <row r="898" spans="2:5" ht="12.75">
      <c r="B898" s="30" t="s">
        <v>609</v>
      </c>
      <c r="C898">
        <f t="shared" si="25"/>
        <v>1</v>
      </c>
      <c r="E898" s="148" t="s">
        <v>293</v>
      </c>
    </row>
    <row r="899" spans="2:5" ht="12.75">
      <c r="B899" s="30" t="s">
        <v>637</v>
      </c>
      <c r="C899">
        <f aca="true" t="shared" si="26" ref="C899:C962">COUNTIF(E$1:E$65536,B899)</f>
        <v>0</v>
      </c>
      <c r="E899" s="148" t="s">
        <v>294</v>
      </c>
    </row>
    <row r="900" spans="2:5" ht="12.75">
      <c r="B900" s="30" t="s">
        <v>644</v>
      </c>
      <c r="C900">
        <f t="shared" si="26"/>
        <v>0</v>
      </c>
      <c r="E900" s="148" t="s">
        <v>295</v>
      </c>
    </row>
    <row r="901" spans="2:5" ht="12.75">
      <c r="B901" s="30" t="s">
        <v>618</v>
      </c>
      <c r="C901">
        <f t="shared" si="26"/>
        <v>1</v>
      </c>
      <c r="E901" s="148" t="s">
        <v>2232</v>
      </c>
    </row>
    <row r="902" spans="2:5" ht="12.75">
      <c r="B902" s="30" t="s">
        <v>619</v>
      </c>
      <c r="C902">
        <f t="shared" si="26"/>
        <v>1</v>
      </c>
      <c r="E902" s="148" t="s">
        <v>2233</v>
      </c>
    </row>
    <row r="903" spans="2:5" ht="12.75">
      <c r="B903" s="30" t="s">
        <v>620</v>
      </c>
      <c r="C903">
        <f t="shared" si="26"/>
        <v>1</v>
      </c>
      <c r="E903" s="148" t="s">
        <v>2234</v>
      </c>
    </row>
    <row r="904" spans="2:5" ht="12.75">
      <c r="B904" s="30" t="s">
        <v>621</v>
      </c>
      <c r="C904">
        <f t="shared" si="26"/>
        <v>1</v>
      </c>
      <c r="E904" s="148" t="s">
        <v>2127</v>
      </c>
    </row>
    <row r="905" spans="2:5" ht="12.75">
      <c r="B905" s="30" t="s">
        <v>622</v>
      </c>
      <c r="C905">
        <f t="shared" si="26"/>
        <v>1</v>
      </c>
      <c r="E905" s="148" t="s">
        <v>2130</v>
      </c>
    </row>
    <row r="906" spans="2:5" ht="12.75">
      <c r="B906" s="30" t="s">
        <v>623</v>
      </c>
      <c r="C906">
        <f t="shared" si="26"/>
        <v>1</v>
      </c>
      <c r="E906" s="148" t="s">
        <v>2128</v>
      </c>
    </row>
    <row r="907" spans="2:5" ht="12.75">
      <c r="B907" s="30" t="s">
        <v>625</v>
      </c>
      <c r="C907">
        <f t="shared" si="26"/>
        <v>1</v>
      </c>
      <c r="E907" s="148" t="s">
        <v>2129</v>
      </c>
    </row>
    <row r="908" spans="2:5" ht="12.75">
      <c r="B908" s="30" t="s">
        <v>626</v>
      </c>
      <c r="C908">
        <f t="shared" si="26"/>
        <v>1</v>
      </c>
      <c r="E908" s="148" t="s">
        <v>2131</v>
      </c>
    </row>
    <row r="909" spans="2:5" ht="12.75">
      <c r="B909" s="32" t="s">
        <v>627</v>
      </c>
      <c r="C909">
        <f t="shared" si="26"/>
        <v>1</v>
      </c>
      <c r="E909" s="148" t="s">
        <v>2132</v>
      </c>
    </row>
    <row r="910" spans="2:5" ht="12.75">
      <c r="B910" s="32" t="s">
        <v>841</v>
      </c>
      <c r="C910">
        <f t="shared" si="26"/>
        <v>1</v>
      </c>
      <c r="E910" s="150" t="s">
        <v>2135</v>
      </c>
    </row>
    <row r="911" spans="2:5" ht="12.75">
      <c r="B911" s="29" t="s">
        <v>373</v>
      </c>
      <c r="C911">
        <f t="shared" si="26"/>
        <v>0</v>
      </c>
      <c r="E911" s="150" t="s">
        <v>2140</v>
      </c>
    </row>
    <row r="912" spans="2:5" ht="12.75">
      <c r="B912" s="27" t="s">
        <v>166</v>
      </c>
      <c r="C912">
        <f t="shared" si="26"/>
        <v>0</v>
      </c>
      <c r="E912" s="150" t="s">
        <v>2141</v>
      </c>
    </row>
    <row r="913" spans="2:5" ht="12.75">
      <c r="B913" s="28" t="s">
        <v>167</v>
      </c>
      <c r="C913">
        <f t="shared" si="26"/>
        <v>0</v>
      </c>
      <c r="E913" s="150" t="s">
        <v>2142</v>
      </c>
    </row>
    <row r="914" spans="2:5" ht="12.75">
      <c r="B914" s="27" t="s">
        <v>168</v>
      </c>
      <c r="C914">
        <f t="shared" si="26"/>
        <v>0</v>
      </c>
      <c r="E914" s="150" t="s">
        <v>2143</v>
      </c>
    </row>
    <row r="915" spans="2:5" ht="12.75">
      <c r="B915" s="21" t="s">
        <v>372</v>
      </c>
      <c r="C915">
        <f t="shared" si="26"/>
        <v>0</v>
      </c>
      <c r="E915" s="150" t="s">
        <v>2144</v>
      </c>
    </row>
    <row r="916" spans="2:5" ht="12.75">
      <c r="B916" s="28" t="s">
        <v>165</v>
      </c>
      <c r="C916">
        <f t="shared" si="26"/>
        <v>0</v>
      </c>
      <c r="E916" s="150" t="s">
        <v>2136</v>
      </c>
    </row>
    <row r="917" spans="2:5" ht="12.75">
      <c r="B917" s="28" t="s">
        <v>164</v>
      </c>
      <c r="C917">
        <f t="shared" si="26"/>
        <v>0</v>
      </c>
      <c r="E917" s="150" t="s">
        <v>2137</v>
      </c>
    </row>
    <row r="918" spans="2:5" ht="178.5">
      <c r="B918" s="31" t="s">
        <v>661</v>
      </c>
      <c r="C918">
        <f t="shared" si="26"/>
        <v>0</v>
      </c>
      <c r="E918" s="150" t="s">
        <v>2138</v>
      </c>
    </row>
    <row r="919" spans="2:5" ht="12.75">
      <c r="B919" s="30" t="s">
        <v>849</v>
      </c>
      <c r="C919">
        <f t="shared" si="26"/>
        <v>0</v>
      </c>
      <c r="E919" s="150" t="s">
        <v>2139</v>
      </c>
    </row>
    <row r="920" spans="2:5" ht="12.75">
      <c r="B920" s="30" t="s">
        <v>842</v>
      </c>
      <c r="C920">
        <f t="shared" si="26"/>
        <v>1</v>
      </c>
      <c r="E920" s="148" t="s">
        <v>2155</v>
      </c>
    </row>
    <row r="921" spans="2:5" ht="12.75">
      <c r="B921" s="28" t="s">
        <v>719</v>
      </c>
      <c r="C921">
        <f t="shared" si="26"/>
        <v>0</v>
      </c>
      <c r="E921" s="148" t="s">
        <v>2167</v>
      </c>
    </row>
    <row r="922" spans="2:5" ht="12.75">
      <c r="B922" s="29" t="s">
        <v>170</v>
      </c>
      <c r="C922">
        <f t="shared" si="26"/>
        <v>0</v>
      </c>
      <c r="E922" s="148" t="s">
        <v>2184</v>
      </c>
    </row>
    <row r="923" spans="2:5" ht="12.75">
      <c r="B923" s="28" t="s">
        <v>726</v>
      </c>
      <c r="C923">
        <f t="shared" si="26"/>
        <v>1</v>
      </c>
      <c r="E923" s="148" t="s">
        <v>2213</v>
      </c>
    </row>
    <row r="924" spans="2:5" ht="12.75">
      <c r="B924" s="28" t="s">
        <v>729</v>
      </c>
      <c r="C924">
        <f t="shared" si="26"/>
        <v>1</v>
      </c>
      <c r="E924" s="148" t="s">
        <v>2235</v>
      </c>
    </row>
    <row r="925" spans="2:5" ht="12.75">
      <c r="B925" s="21" t="s">
        <v>171</v>
      </c>
      <c r="C925">
        <f t="shared" si="26"/>
        <v>1</v>
      </c>
      <c r="E925" s="148" t="s">
        <v>2236</v>
      </c>
    </row>
    <row r="926" spans="2:5" ht="12.75">
      <c r="B926" s="28" t="s">
        <v>727</v>
      </c>
      <c r="C926">
        <f t="shared" si="26"/>
        <v>1</v>
      </c>
      <c r="E926" s="148" t="s">
        <v>2237</v>
      </c>
    </row>
    <row r="927" spans="2:5" ht="12.75">
      <c r="B927" s="21" t="s">
        <v>374</v>
      </c>
      <c r="C927">
        <f t="shared" si="26"/>
        <v>0</v>
      </c>
      <c r="E927" s="148" t="s">
        <v>2238</v>
      </c>
    </row>
    <row r="928" spans="2:5" ht="12.75">
      <c r="B928" s="21" t="s">
        <v>375</v>
      </c>
      <c r="C928">
        <f t="shared" si="26"/>
        <v>0</v>
      </c>
      <c r="E928" s="148" t="s">
        <v>2239</v>
      </c>
    </row>
    <row r="929" spans="2:5" ht="12.75">
      <c r="B929" s="21" t="s">
        <v>376</v>
      </c>
      <c r="C929">
        <f t="shared" si="26"/>
        <v>0</v>
      </c>
      <c r="E929" s="148" t="s">
        <v>2240</v>
      </c>
    </row>
    <row r="930" spans="2:5" ht="12.75">
      <c r="B930" s="21" t="s">
        <v>377</v>
      </c>
      <c r="C930">
        <f t="shared" si="26"/>
        <v>0</v>
      </c>
      <c r="E930" s="148" t="s">
        <v>1311</v>
      </c>
    </row>
    <row r="931" spans="2:5" ht="12.75">
      <c r="B931" s="26" t="s">
        <v>378</v>
      </c>
      <c r="C931">
        <f t="shared" si="26"/>
        <v>0</v>
      </c>
      <c r="E931" s="148" t="s">
        <v>2241</v>
      </c>
    </row>
    <row r="932" spans="2:5" ht="12.75">
      <c r="B932" s="21" t="s">
        <v>379</v>
      </c>
      <c r="C932">
        <f t="shared" si="26"/>
        <v>0</v>
      </c>
      <c r="E932" s="148" t="s">
        <v>2242</v>
      </c>
    </row>
    <row r="933" spans="2:5" ht="12.75">
      <c r="B933" s="21" t="s">
        <v>380</v>
      </c>
      <c r="C933">
        <f t="shared" si="26"/>
        <v>0</v>
      </c>
      <c r="E933" s="148" t="s">
        <v>2243</v>
      </c>
    </row>
    <row r="934" spans="2:5" ht="12.75">
      <c r="B934" s="21" t="s">
        <v>381</v>
      </c>
      <c r="C934">
        <f t="shared" si="26"/>
        <v>0</v>
      </c>
      <c r="E934" s="148" t="s">
        <v>2244</v>
      </c>
    </row>
    <row r="935" spans="2:5" ht="12.75">
      <c r="B935" s="21" t="s">
        <v>382</v>
      </c>
      <c r="C935">
        <f t="shared" si="26"/>
        <v>0</v>
      </c>
      <c r="E935" s="148" t="s">
        <v>2245</v>
      </c>
    </row>
    <row r="936" spans="2:5" ht="12.75">
      <c r="B936" s="21" t="s">
        <v>383</v>
      </c>
      <c r="C936">
        <f t="shared" si="26"/>
        <v>0</v>
      </c>
      <c r="E936" s="148" t="s">
        <v>2246</v>
      </c>
    </row>
    <row r="937" spans="2:5" ht="12.75">
      <c r="B937" s="21" t="s">
        <v>384</v>
      </c>
      <c r="C937">
        <f t="shared" si="26"/>
        <v>0</v>
      </c>
      <c r="E937" s="148" t="s">
        <v>2247</v>
      </c>
    </row>
    <row r="938" spans="2:5" ht="12.75">
      <c r="B938" s="21" t="s">
        <v>385</v>
      </c>
      <c r="C938">
        <f t="shared" si="26"/>
        <v>0</v>
      </c>
      <c r="E938" s="148" t="s">
        <v>2248</v>
      </c>
    </row>
    <row r="939" spans="2:5" ht="12.75">
      <c r="B939" s="21" t="s">
        <v>386</v>
      </c>
      <c r="C939">
        <f t="shared" si="26"/>
        <v>0</v>
      </c>
      <c r="E939" s="148" t="s">
        <v>2249</v>
      </c>
    </row>
    <row r="940" spans="2:5" ht="12.75">
      <c r="B940" s="21" t="s">
        <v>387</v>
      </c>
      <c r="C940">
        <f t="shared" si="26"/>
        <v>0</v>
      </c>
      <c r="E940" s="148" t="s">
        <v>2250</v>
      </c>
    </row>
    <row r="941" spans="2:5" ht="12.75">
      <c r="B941" s="27" t="s">
        <v>730</v>
      </c>
      <c r="C941">
        <f t="shared" si="26"/>
        <v>1</v>
      </c>
      <c r="E941" s="148" t="s">
        <v>2251</v>
      </c>
    </row>
    <row r="942" spans="2:5" ht="12.75">
      <c r="B942" s="21" t="s">
        <v>401</v>
      </c>
      <c r="C942">
        <f t="shared" si="26"/>
        <v>0</v>
      </c>
      <c r="E942" s="148" t="s">
        <v>2252</v>
      </c>
    </row>
    <row r="943" spans="2:5" ht="12.75">
      <c r="B943" s="21" t="s">
        <v>402</v>
      </c>
      <c r="C943">
        <f t="shared" si="26"/>
        <v>0</v>
      </c>
      <c r="E943" s="148" t="s">
        <v>2253</v>
      </c>
    </row>
    <row r="944" spans="2:5" ht="12.75">
      <c r="B944" s="21" t="s">
        <v>400</v>
      </c>
      <c r="C944">
        <f t="shared" si="26"/>
        <v>0</v>
      </c>
      <c r="E944" s="148" t="s">
        <v>2254</v>
      </c>
    </row>
    <row r="945" spans="2:5" ht="12.75">
      <c r="B945" s="26" t="s">
        <v>403</v>
      </c>
      <c r="C945">
        <f t="shared" si="26"/>
        <v>0</v>
      </c>
      <c r="E945" s="148" t="s">
        <v>2255</v>
      </c>
    </row>
    <row r="946" spans="2:5" ht="12.75">
      <c r="B946" s="25" t="s">
        <v>405</v>
      </c>
      <c r="C946">
        <f t="shared" si="26"/>
        <v>1</v>
      </c>
      <c r="E946" s="148" t="s">
        <v>2256</v>
      </c>
    </row>
    <row r="947" spans="2:5" ht="12.75">
      <c r="B947" s="21" t="s">
        <v>172</v>
      </c>
      <c r="C947">
        <f t="shared" si="26"/>
        <v>0</v>
      </c>
      <c r="E947" s="148" t="s">
        <v>2257</v>
      </c>
    </row>
    <row r="948" spans="2:5" ht="12.75">
      <c r="B948" s="25" t="s">
        <v>404</v>
      </c>
      <c r="C948">
        <f t="shared" si="26"/>
        <v>0</v>
      </c>
      <c r="E948" s="148" t="s">
        <v>2258</v>
      </c>
    </row>
    <row r="949" spans="2:5" ht="229.5">
      <c r="B949" s="24" t="s">
        <v>411</v>
      </c>
      <c r="C949">
        <f t="shared" si="26"/>
        <v>0</v>
      </c>
      <c r="E949" s="148" t="s">
        <v>2259</v>
      </c>
    </row>
    <row r="950" spans="2:5" ht="12.75">
      <c r="B950" s="21" t="s">
        <v>388</v>
      </c>
      <c r="C950">
        <f t="shared" si="26"/>
        <v>0</v>
      </c>
      <c r="E950" s="148" t="s">
        <v>1314</v>
      </c>
    </row>
    <row r="951" spans="2:5" ht="12.75">
      <c r="B951" s="21" t="s">
        <v>389</v>
      </c>
      <c r="C951">
        <f t="shared" si="26"/>
        <v>0</v>
      </c>
      <c r="E951" s="148" t="s">
        <v>2260</v>
      </c>
    </row>
    <row r="952" spans="2:5" ht="25.5">
      <c r="B952" s="7" t="s">
        <v>398</v>
      </c>
      <c r="C952">
        <f t="shared" si="26"/>
        <v>0</v>
      </c>
      <c r="E952" s="148" t="s">
        <v>2261</v>
      </c>
    </row>
    <row r="953" spans="2:5" ht="12.75">
      <c r="B953" s="21" t="s">
        <v>368</v>
      </c>
      <c r="C953">
        <f t="shared" si="26"/>
        <v>0</v>
      </c>
      <c r="E953" s="148" t="s">
        <v>2262</v>
      </c>
    </row>
    <row r="954" spans="2:5" ht="25.5">
      <c r="B954" s="43" t="s">
        <v>162</v>
      </c>
      <c r="C954">
        <f t="shared" si="26"/>
        <v>0</v>
      </c>
      <c r="E954" s="148" t="s">
        <v>585</v>
      </c>
    </row>
    <row r="955" spans="2:5" ht="12.75">
      <c r="B955" s="3" t="s">
        <v>461</v>
      </c>
      <c r="C955">
        <f t="shared" si="26"/>
        <v>0</v>
      </c>
      <c r="E955" s="148" t="s">
        <v>1315</v>
      </c>
    </row>
    <row r="956" spans="2:5" ht="12.75">
      <c r="B956" s="55" t="s">
        <v>463</v>
      </c>
      <c r="C956">
        <f t="shared" si="26"/>
        <v>0</v>
      </c>
      <c r="E956" s="148" t="s">
        <v>2263</v>
      </c>
    </row>
    <row r="957" spans="2:5" ht="12.75">
      <c r="B957" s="2">
        <v>2011</v>
      </c>
      <c r="C957">
        <f t="shared" si="26"/>
        <v>0</v>
      </c>
      <c r="E957" s="149" t="s">
        <v>2264</v>
      </c>
    </row>
    <row r="958" spans="2:5" ht="12.75">
      <c r="B958" s="2" t="s">
        <v>464</v>
      </c>
      <c r="C958">
        <f t="shared" si="26"/>
        <v>1</v>
      </c>
      <c r="E958" s="149" t="s">
        <v>1316</v>
      </c>
    </row>
    <row r="959" spans="2:5" ht="12.75">
      <c r="B959" s="2" t="s">
        <v>465</v>
      </c>
      <c r="C959">
        <f t="shared" si="26"/>
        <v>1</v>
      </c>
      <c r="E959" s="149" t="s">
        <v>1317</v>
      </c>
    </row>
    <row r="960" spans="2:5" ht="12.75">
      <c r="B960" s="2" t="s">
        <v>466</v>
      </c>
      <c r="C960">
        <f t="shared" si="26"/>
        <v>1</v>
      </c>
      <c r="E960" s="148" t="s">
        <v>2265</v>
      </c>
    </row>
    <row r="961" spans="2:5" ht="12.75">
      <c r="B961" s="2" t="s">
        <v>668</v>
      </c>
      <c r="C961">
        <f t="shared" si="26"/>
        <v>1</v>
      </c>
      <c r="E961" s="148" t="s">
        <v>2266</v>
      </c>
    </row>
    <row r="962" spans="2:5" ht="12.75">
      <c r="B962" s="2">
        <v>3013</v>
      </c>
      <c r="C962">
        <f t="shared" si="26"/>
        <v>0</v>
      </c>
      <c r="E962" s="148" t="s">
        <v>557</v>
      </c>
    </row>
    <row r="963" spans="2:5" ht="12.75">
      <c r="B963" s="2" t="s">
        <v>472</v>
      </c>
      <c r="C963">
        <f aca="true" t="shared" si="27" ref="C963:C1026">COUNTIF(E$1:E$65536,B963)</f>
        <v>0</v>
      </c>
      <c r="E963" s="148" t="s">
        <v>837</v>
      </c>
    </row>
    <row r="964" spans="2:5" ht="12.75">
      <c r="B964" s="2" t="s">
        <v>473</v>
      </c>
      <c r="C964">
        <f t="shared" si="27"/>
        <v>1</v>
      </c>
      <c r="E964" s="148" t="s">
        <v>2267</v>
      </c>
    </row>
    <row r="965" spans="2:5" ht="12.75">
      <c r="B965" s="2" t="s">
        <v>669</v>
      </c>
      <c r="C965">
        <f t="shared" si="27"/>
        <v>0</v>
      </c>
      <c r="E965" s="148" t="s">
        <v>2268</v>
      </c>
    </row>
    <row r="966" spans="2:5" ht="12.75">
      <c r="B966" s="2" t="s">
        <v>474</v>
      </c>
      <c r="C966">
        <f t="shared" si="27"/>
        <v>1</v>
      </c>
      <c r="E966" s="148" t="s">
        <v>1656</v>
      </c>
    </row>
    <row r="967" spans="2:5" ht="12.75">
      <c r="B967" s="2" t="s">
        <v>475</v>
      </c>
      <c r="C967">
        <f t="shared" si="27"/>
        <v>0</v>
      </c>
      <c r="E967" s="148" t="s">
        <v>595</v>
      </c>
    </row>
    <row r="968" spans="2:5" ht="12.75">
      <c r="B968" s="2">
        <v>3116</v>
      </c>
      <c r="C968">
        <f t="shared" si="27"/>
        <v>1</v>
      </c>
      <c r="E968" s="148" t="s">
        <v>2269</v>
      </c>
    </row>
    <row r="969" spans="2:5" ht="12.75">
      <c r="B969" s="2" t="s">
        <v>477</v>
      </c>
      <c r="C969">
        <f t="shared" si="27"/>
        <v>1</v>
      </c>
      <c r="E969" s="148" t="s">
        <v>2270</v>
      </c>
    </row>
    <row r="970" spans="2:5" ht="12.75">
      <c r="B970" s="2" t="s">
        <v>478</v>
      </c>
      <c r="C970">
        <f t="shared" si="27"/>
        <v>1</v>
      </c>
      <c r="E970" s="148" t="s">
        <v>2271</v>
      </c>
    </row>
    <row r="971" spans="2:5" ht="12.75">
      <c r="B971" s="2" t="s">
        <v>479</v>
      </c>
      <c r="C971">
        <f t="shared" si="27"/>
        <v>1</v>
      </c>
      <c r="E971" s="148" t="s">
        <v>2272</v>
      </c>
    </row>
    <row r="972" spans="2:5" ht="12.75">
      <c r="B972" s="2">
        <v>3128</v>
      </c>
      <c r="C972">
        <f t="shared" si="27"/>
        <v>0</v>
      </c>
      <c r="E972" s="148" t="s">
        <v>2273</v>
      </c>
    </row>
    <row r="973" spans="2:5" ht="12.75">
      <c r="B973" s="2">
        <v>3142</v>
      </c>
      <c r="C973">
        <f t="shared" si="27"/>
        <v>0</v>
      </c>
      <c r="E973" s="148" t="s">
        <v>2274</v>
      </c>
    </row>
    <row r="974" spans="2:5" ht="12.75">
      <c r="B974" s="2">
        <v>3143</v>
      </c>
      <c r="C974">
        <f t="shared" si="27"/>
        <v>0</v>
      </c>
      <c r="E974" s="148" t="s">
        <v>1110</v>
      </c>
    </row>
    <row r="975" spans="2:5" ht="12.75">
      <c r="B975" s="2" t="s">
        <v>480</v>
      </c>
      <c r="C975">
        <f t="shared" si="27"/>
        <v>1</v>
      </c>
      <c r="E975" s="148" t="s">
        <v>616</v>
      </c>
    </row>
    <row r="976" spans="2:5" ht="12.75">
      <c r="B976" s="2" t="s">
        <v>481</v>
      </c>
      <c r="C976">
        <f t="shared" si="27"/>
        <v>0</v>
      </c>
      <c r="E976" s="148" t="s">
        <v>1319</v>
      </c>
    </row>
    <row r="977" spans="2:5" ht="12.75">
      <c r="B977" s="2" t="s">
        <v>482</v>
      </c>
      <c r="C977">
        <f t="shared" si="27"/>
        <v>0</v>
      </c>
      <c r="E977" s="148" t="s">
        <v>1321</v>
      </c>
    </row>
    <row r="978" spans="2:5" ht="12.75">
      <c r="B978" s="2">
        <v>3155</v>
      </c>
      <c r="C978">
        <f t="shared" si="27"/>
        <v>0</v>
      </c>
      <c r="E978" s="148" t="s">
        <v>2275</v>
      </c>
    </row>
    <row r="979" spans="2:5" ht="12.75">
      <c r="B979" s="2" t="s">
        <v>483</v>
      </c>
      <c r="C979">
        <f t="shared" si="27"/>
        <v>0</v>
      </c>
      <c r="E979" s="148" t="s">
        <v>2277</v>
      </c>
    </row>
    <row r="980" spans="2:5" ht="12.75">
      <c r="B980" s="2" t="s">
        <v>484</v>
      </c>
      <c r="C980">
        <f t="shared" si="27"/>
        <v>1</v>
      </c>
      <c r="E980" s="148" t="s">
        <v>645</v>
      </c>
    </row>
    <row r="981" spans="2:5" ht="12.75">
      <c r="B981" s="2" t="s">
        <v>485</v>
      </c>
      <c r="C981">
        <f t="shared" si="27"/>
        <v>1</v>
      </c>
      <c r="E981" s="148" t="s">
        <v>2279</v>
      </c>
    </row>
    <row r="982" spans="2:5" ht="12.75">
      <c r="B982" s="2">
        <v>3187</v>
      </c>
      <c r="C982">
        <f t="shared" si="27"/>
        <v>0</v>
      </c>
      <c r="E982" s="148" t="s">
        <v>652</v>
      </c>
    </row>
    <row r="983" spans="2:5" ht="12.75">
      <c r="B983" s="2" t="s">
        <v>487</v>
      </c>
      <c r="C983">
        <f t="shared" si="27"/>
        <v>0</v>
      </c>
      <c r="E983" s="148" t="s">
        <v>612</v>
      </c>
    </row>
    <row r="984" spans="2:5" ht="12.75">
      <c r="B984" s="2" t="s">
        <v>488</v>
      </c>
      <c r="C984">
        <f t="shared" si="27"/>
        <v>1</v>
      </c>
      <c r="E984" s="148" t="s">
        <v>725</v>
      </c>
    </row>
    <row r="985" spans="2:5" ht="12.75">
      <c r="B985" s="2" t="s">
        <v>489</v>
      </c>
      <c r="C985">
        <f t="shared" si="27"/>
        <v>1</v>
      </c>
      <c r="E985" s="148" t="s">
        <v>839</v>
      </c>
    </row>
    <row r="986" spans="2:5" ht="12.75">
      <c r="B986" s="2" t="s">
        <v>490</v>
      </c>
      <c r="C986">
        <f t="shared" si="27"/>
        <v>1</v>
      </c>
      <c r="E986" s="148" t="s">
        <v>395</v>
      </c>
    </row>
    <row r="987" spans="2:5" ht="12.75">
      <c r="B987" s="2">
        <v>3267</v>
      </c>
      <c r="C987">
        <f t="shared" si="27"/>
        <v>0</v>
      </c>
      <c r="E987" s="148" t="s">
        <v>840</v>
      </c>
    </row>
    <row r="988" spans="2:5" ht="12.75">
      <c r="B988" s="2" t="s">
        <v>491</v>
      </c>
      <c r="C988">
        <f t="shared" si="27"/>
        <v>0</v>
      </c>
      <c r="E988" s="148" t="s">
        <v>1664</v>
      </c>
    </row>
    <row r="989" spans="2:5" ht="12.75">
      <c r="B989" s="2" t="s">
        <v>492</v>
      </c>
      <c r="C989">
        <f t="shared" si="27"/>
        <v>1</v>
      </c>
      <c r="E989" s="148" t="s">
        <v>2281</v>
      </c>
    </row>
    <row r="990" spans="2:5" ht="12.75">
      <c r="B990" s="2" t="s">
        <v>577</v>
      </c>
      <c r="C990">
        <f t="shared" si="27"/>
        <v>0</v>
      </c>
      <c r="E990" s="148" t="s">
        <v>2282</v>
      </c>
    </row>
    <row r="991" spans="2:5" ht="12.75">
      <c r="B991" s="2">
        <v>3275</v>
      </c>
      <c r="C991">
        <f t="shared" si="27"/>
        <v>1</v>
      </c>
      <c r="E991" s="148" t="s">
        <v>1327</v>
      </c>
    </row>
    <row r="992" spans="2:5" ht="12.75">
      <c r="B992" s="2" t="s">
        <v>493</v>
      </c>
      <c r="C992">
        <f t="shared" si="27"/>
        <v>0</v>
      </c>
      <c r="E992" s="148" t="s">
        <v>2283</v>
      </c>
    </row>
    <row r="993" spans="2:5" ht="12.75">
      <c r="B993" s="2" t="s">
        <v>495</v>
      </c>
      <c r="C993">
        <f t="shared" si="27"/>
        <v>1</v>
      </c>
      <c r="E993" s="148" t="s">
        <v>559</v>
      </c>
    </row>
    <row r="994" spans="2:5" ht="12.75">
      <c r="B994" s="2" t="s">
        <v>496</v>
      </c>
      <c r="C994">
        <f t="shared" si="27"/>
        <v>0</v>
      </c>
      <c r="E994" s="148" t="s">
        <v>2284</v>
      </c>
    </row>
    <row r="995" spans="2:5" ht="12.75">
      <c r="B995" s="2" t="s">
        <v>497</v>
      </c>
      <c r="C995">
        <f t="shared" si="27"/>
        <v>0</v>
      </c>
      <c r="E995" s="148" t="s">
        <v>586</v>
      </c>
    </row>
    <row r="996" spans="2:5" ht="12.75">
      <c r="B996" s="2">
        <v>3292</v>
      </c>
      <c r="C996">
        <f t="shared" si="27"/>
        <v>1</v>
      </c>
      <c r="E996" s="148" t="s">
        <v>587</v>
      </c>
    </row>
    <row r="997" spans="2:5" ht="12.75">
      <c r="B997" s="2">
        <v>3295</v>
      </c>
      <c r="C997">
        <f t="shared" si="27"/>
        <v>0</v>
      </c>
      <c r="E997" s="148" t="s">
        <v>560</v>
      </c>
    </row>
    <row r="998" spans="2:5" ht="12.75">
      <c r="B998" s="2" t="s">
        <v>498</v>
      </c>
      <c r="C998">
        <f t="shared" si="27"/>
        <v>0</v>
      </c>
      <c r="E998" s="148" t="s">
        <v>561</v>
      </c>
    </row>
    <row r="999" spans="2:5" ht="12.75">
      <c r="B999" s="2">
        <v>3298</v>
      </c>
      <c r="C999">
        <f t="shared" si="27"/>
        <v>0</v>
      </c>
      <c r="E999" s="148" t="s">
        <v>562</v>
      </c>
    </row>
    <row r="1000" spans="2:5" ht="12.75">
      <c r="B1000" s="2" t="s">
        <v>499</v>
      </c>
      <c r="C1000">
        <f t="shared" si="27"/>
        <v>1</v>
      </c>
      <c r="E1000" s="148" t="s">
        <v>1666</v>
      </c>
    </row>
    <row r="1001" spans="2:5" ht="12.75">
      <c r="B1001" s="2" t="s">
        <v>500</v>
      </c>
      <c r="C1001">
        <f t="shared" si="27"/>
        <v>1</v>
      </c>
      <c r="E1001" s="148" t="s">
        <v>2285</v>
      </c>
    </row>
    <row r="1002" spans="2:5" ht="12.75">
      <c r="B1002" s="2" t="s">
        <v>679</v>
      </c>
      <c r="C1002">
        <f t="shared" si="27"/>
        <v>1</v>
      </c>
      <c r="E1002" s="148" t="s">
        <v>169</v>
      </c>
    </row>
    <row r="1003" spans="2:5" ht="12.75">
      <c r="B1003" s="2">
        <v>3339</v>
      </c>
      <c r="C1003">
        <f t="shared" si="27"/>
        <v>0</v>
      </c>
      <c r="E1003" s="148" t="s">
        <v>598</v>
      </c>
    </row>
    <row r="1004" spans="2:5" ht="12.75">
      <c r="B1004" s="2" t="s">
        <v>501</v>
      </c>
      <c r="C1004">
        <f t="shared" si="27"/>
        <v>1</v>
      </c>
      <c r="E1004" s="148" t="s">
        <v>2286</v>
      </c>
    </row>
    <row r="1005" spans="2:5" ht="12.75">
      <c r="B1005" s="2" t="s">
        <v>502</v>
      </c>
      <c r="C1005">
        <f t="shared" si="27"/>
        <v>1</v>
      </c>
      <c r="E1005" s="148" t="s">
        <v>50</v>
      </c>
    </row>
    <row r="1006" spans="2:5" ht="12.75">
      <c r="B1006" s="2" t="s">
        <v>503</v>
      </c>
      <c r="C1006">
        <f t="shared" si="27"/>
        <v>1</v>
      </c>
      <c r="E1006" s="148" t="s">
        <v>2287</v>
      </c>
    </row>
    <row r="1007" spans="2:5" ht="12.75">
      <c r="B1007" s="2" t="s">
        <v>504</v>
      </c>
      <c r="C1007">
        <f t="shared" si="27"/>
        <v>1</v>
      </c>
      <c r="E1007" s="148" t="s">
        <v>592</v>
      </c>
    </row>
    <row r="1008" spans="2:5" ht="12.75">
      <c r="B1008" s="2" t="s">
        <v>505</v>
      </c>
      <c r="C1008">
        <f t="shared" si="27"/>
        <v>0</v>
      </c>
      <c r="E1008" s="148" t="s">
        <v>2288</v>
      </c>
    </row>
    <row r="1009" spans="2:5" ht="12.75">
      <c r="B1009" s="2" t="s">
        <v>506</v>
      </c>
      <c r="C1009">
        <f t="shared" si="27"/>
        <v>0</v>
      </c>
      <c r="E1009" s="148" t="s">
        <v>2289</v>
      </c>
    </row>
    <row r="1010" spans="2:5" ht="12.75">
      <c r="B1010" s="2" t="s">
        <v>507</v>
      </c>
      <c r="C1010">
        <f t="shared" si="27"/>
        <v>0</v>
      </c>
      <c r="E1010" s="148" t="s">
        <v>2290</v>
      </c>
    </row>
    <row r="1011" spans="2:5" ht="12.75">
      <c r="B1011" s="2" t="s">
        <v>508</v>
      </c>
      <c r="C1011">
        <f t="shared" si="27"/>
        <v>1</v>
      </c>
      <c r="E1011" s="148" t="s">
        <v>2291</v>
      </c>
    </row>
    <row r="1012" spans="2:5" ht="12.75">
      <c r="B1012" s="2">
        <v>3373</v>
      </c>
      <c r="C1012">
        <f t="shared" si="27"/>
        <v>0</v>
      </c>
      <c r="E1012" s="148" t="s">
        <v>2292</v>
      </c>
    </row>
    <row r="1013" spans="2:5" ht="12.75">
      <c r="B1013" s="2" t="s">
        <v>509</v>
      </c>
      <c r="C1013">
        <f t="shared" si="27"/>
        <v>0</v>
      </c>
      <c r="E1013" s="148" t="s">
        <v>584</v>
      </c>
    </row>
    <row r="1014" spans="2:5" ht="12.75">
      <c r="B1014" s="2">
        <v>3381</v>
      </c>
      <c r="C1014">
        <f t="shared" si="27"/>
        <v>0</v>
      </c>
      <c r="E1014" s="148" t="s">
        <v>1197</v>
      </c>
    </row>
    <row r="1015" spans="2:5" ht="12.75">
      <c r="B1015" s="2" t="s">
        <v>510</v>
      </c>
      <c r="C1015">
        <f t="shared" si="27"/>
        <v>1</v>
      </c>
      <c r="E1015" s="148" t="s">
        <v>2293</v>
      </c>
    </row>
    <row r="1016" spans="2:5" ht="12.75">
      <c r="B1016" s="2">
        <v>3383</v>
      </c>
      <c r="C1016">
        <f t="shared" si="27"/>
        <v>1</v>
      </c>
      <c r="E1016" s="148" t="s">
        <v>2294</v>
      </c>
    </row>
    <row r="1017" spans="2:5" ht="12.75">
      <c r="B1017" s="2">
        <v>3384</v>
      </c>
      <c r="C1017">
        <f t="shared" si="27"/>
        <v>0</v>
      </c>
      <c r="E1017" s="148" t="s">
        <v>1112</v>
      </c>
    </row>
    <row r="1018" spans="2:5" ht="12.75">
      <c r="B1018" s="2">
        <v>3385</v>
      </c>
      <c r="C1018">
        <f t="shared" si="27"/>
        <v>0</v>
      </c>
      <c r="E1018" s="148" t="s">
        <v>2295</v>
      </c>
    </row>
    <row r="1019" spans="2:5" ht="12.75">
      <c r="B1019" s="2" t="s">
        <v>511</v>
      </c>
      <c r="C1019">
        <f t="shared" si="27"/>
        <v>0</v>
      </c>
      <c r="E1019" s="148" t="s">
        <v>613</v>
      </c>
    </row>
    <row r="1020" spans="2:5" ht="12.75">
      <c r="B1020" s="2">
        <v>3404</v>
      </c>
      <c r="C1020">
        <f t="shared" si="27"/>
        <v>0</v>
      </c>
      <c r="E1020" s="148" t="s">
        <v>2296</v>
      </c>
    </row>
    <row r="1021" spans="2:5" ht="12.75">
      <c r="B1021" s="2">
        <v>3405</v>
      </c>
      <c r="C1021">
        <f t="shared" si="27"/>
        <v>0</v>
      </c>
      <c r="E1021" s="148" t="s">
        <v>624</v>
      </c>
    </row>
    <row r="1022" spans="2:5" ht="12.75">
      <c r="B1022" s="2" t="s">
        <v>512</v>
      </c>
      <c r="C1022">
        <f t="shared" si="27"/>
        <v>1</v>
      </c>
      <c r="E1022" s="148" t="s">
        <v>419</v>
      </c>
    </row>
    <row r="1023" spans="2:5" ht="12.75">
      <c r="B1023" s="2">
        <v>3457</v>
      </c>
      <c r="C1023">
        <f t="shared" si="27"/>
        <v>1</v>
      </c>
      <c r="E1023" s="148" t="s">
        <v>2297</v>
      </c>
    </row>
    <row r="1024" spans="2:5" ht="12.75">
      <c r="B1024" s="2">
        <v>3459</v>
      </c>
      <c r="C1024">
        <f t="shared" si="27"/>
        <v>1</v>
      </c>
      <c r="E1024" s="148" t="s">
        <v>591</v>
      </c>
    </row>
    <row r="1025" spans="2:5" ht="12.75">
      <c r="B1025" s="2" t="s">
        <v>467</v>
      </c>
      <c r="C1025">
        <f t="shared" si="27"/>
        <v>1</v>
      </c>
      <c r="E1025" s="148" t="s">
        <v>606</v>
      </c>
    </row>
    <row r="1026" spans="2:5" ht="12.75">
      <c r="B1026" s="2" t="s">
        <v>458</v>
      </c>
      <c r="C1026">
        <f t="shared" si="27"/>
        <v>1</v>
      </c>
      <c r="E1026" s="148" t="s">
        <v>2299</v>
      </c>
    </row>
    <row r="1027" spans="2:5" ht="12.75">
      <c r="B1027" s="2" t="s">
        <v>459</v>
      </c>
      <c r="C1027">
        <f aca="true" t="shared" si="28" ref="C1027:C1090">COUNTIF(E$1:E$65536,B1027)</f>
        <v>0</v>
      </c>
      <c r="E1027" s="148" t="s">
        <v>2301</v>
      </c>
    </row>
    <row r="1028" spans="2:5" ht="12.75">
      <c r="B1028" s="2" t="s">
        <v>460</v>
      </c>
      <c r="C1028">
        <f t="shared" si="28"/>
        <v>1</v>
      </c>
      <c r="E1028" s="148" t="s">
        <v>2302</v>
      </c>
    </row>
    <row r="1029" spans="2:5" ht="12.75">
      <c r="B1029" s="2" t="s">
        <v>462</v>
      </c>
      <c r="C1029">
        <f t="shared" si="28"/>
        <v>0</v>
      </c>
      <c r="E1029" s="148" t="s">
        <v>2303</v>
      </c>
    </row>
    <row r="1030" spans="2:5" ht="12.75">
      <c r="B1030" s="2" t="s">
        <v>670</v>
      </c>
      <c r="C1030">
        <f t="shared" si="28"/>
        <v>0</v>
      </c>
      <c r="E1030" s="148" t="s">
        <v>2304</v>
      </c>
    </row>
    <row r="1031" spans="2:5" ht="12.75">
      <c r="B1031" s="2" t="s">
        <v>468</v>
      </c>
      <c r="C1031">
        <f t="shared" si="28"/>
        <v>0</v>
      </c>
      <c r="E1031" s="148" t="s">
        <v>2305</v>
      </c>
    </row>
    <row r="1032" spans="2:5" ht="12.75">
      <c r="B1032" s="2" t="s">
        <v>469</v>
      </c>
      <c r="C1032">
        <f t="shared" si="28"/>
        <v>1</v>
      </c>
      <c r="E1032" s="148" t="s">
        <v>631</v>
      </c>
    </row>
    <row r="1033" spans="2:5" ht="12.75">
      <c r="B1033" s="2" t="s">
        <v>674</v>
      </c>
      <c r="C1033">
        <f t="shared" si="28"/>
        <v>0</v>
      </c>
      <c r="E1033" s="148" t="s">
        <v>2306</v>
      </c>
    </row>
    <row r="1034" spans="2:5" ht="12.75">
      <c r="B1034" s="2" t="s">
        <v>413</v>
      </c>
      <c r="C1034">
        <f t="shared" si="28"/>
        <v>0</v>
      </c>
      <c r="E1034" s="148" t="s">
        <v>852</v>
      </c>
    </row>
    <row r="1035" spans="2:5" ht="12.75">
      <c r="B1035" s="2" t="s">
        <v>563</v>
      </c>
      <c r="C1035">
        <f t="shared" si="28"/>
        <v>0</v>
      </c>
      <c r="E1035" s="148" t="s">
        <v>2307</v>
      </c>
    </row>
    <row r="1036" spans="2:5" ht="12.75">
      <c r="B1036" s="2" t="s">
        <v>470</v>
      </c>
      <c r="C1036">
        <f t="shared" si="28"/>
        <v>0</v>
      </c>
      <c r="E1036" s="148" t="s">
        <v>2308</v>
      </c>
    </row>
    <row r="1037" spans="2:5" ht="12.75">
      <c r="B1037" s="2" t="s">
        <v>671</v>
      </c>
      <c r="C1037">
        <f t="shared" si="28"/>
        <v>0</v>
      </c>
      <c r="E1037" s="148" t="s">
        <v>1675</v>
      </c>
    </row>
    <row r="1038" spans="2:5" ht="12.75">
      <c r="B1038" s="2" t="s">
        <v>476</v>
      </c>
      <c r="C1038">
        <f t="shared" si="28"/>
        <v>0</v>
      </c>
      <c r="E1038" s="148" t="s">
        <v>2309</v>
      </c>
    </row>
    <row r="1039" spans="2:5" ht="12.75">
      <c r="B1039" s="2" t="s">
        <v>575</v>
      </c>
      <c r="C1039">
        <f t="shared" si="28"/>
        <v>0</v>
      </c>
      <c r="E1039" s="148" t="s">
        <v>2310</v>
      </c>
    </row>
    <row r="1040" spans="2:5" ht="12.75">
      <c r="B1040" s="2" t="s">
        <v>576</v>
      </c>
      <c r="C1040">
        <f t="shared" si="28"/>
        <v>0</v>
      </c>
      <c r="E1040" s="148" t="s">
        <v>634</v>
      </c>
    </row>
    <row r="1041" spans="2:5" ht="12.75">
      <c r="B1041" s="2" t="s">
        <v>486</v>
      </c>
      <c r="C1041">
        <f t="shared" si="28"/>
        <v>0</v>
      </c>
      <c r="E1041" s="148" t="s">
        <v>2311</v>
      </c>
    </row>
    <row r="1042" spans="2:5" ht="12.75">
      <c r="B1042" s="2" t="s">
        <v>578</v>
      </c>
      <c r="C1042">
        <f t="shared" si="28"/>
        <v>0</v>
      </c>
      <c r="E1042" s="148" t="s">
        <v>609</v>
      </c>
    </row>
    <row r="1043" spans="2:5" ht="12.75">
      <c r="B1043" s="2" t="s">
        <v>564</v>
      </c>
      <c r="C1043">
        <f t="shared" si="28"/>
        <v>0</v>
      </c>
      <c r="E1043" s="148" t="s">
        <v>2312</v>
      </c>
    </row>
    <row r="1044" spans="2:5" ht="12.75">
      <c r="B1044" s="2" t="s">
        <v>513</v>
      </c>
      <c r="C1044">
        <f t="shared" si="28"/>
        <v>1</v>
      </c>
      <c r="E1044" s="148" t="s">
        <v>2313</v>
      </c>
    </row>
    <row r="1045" spans="2:5" ht="12.75">
      <c r="B1045" s="2" t="s">
        <v>514</v>
      </c>
      <c r="C1045">
        <f t="shared" si="28"/>
        <v>0</v>
      </c>
      <c r="E1045" s="148" t="s">
        <v>2314</v>
      </c>
    </row>
    <row r="1046" spans="2:5" ht="12.75">
      <c r="B1046" s="2" t="s">
        <v>579</v>
      </c>
      <c r="C1046">
        <f t="shared" si="28"/>
        <v>0</v>
      </c>
      <c r="E1046" s="148" t="s">
        <v>618</v>
      </c>
    </row>
    <row r="1047" spans="2:5" ht="12.75">
      <c r="B1047" s="2" t="s">
        <v>580</v>
      </c>
      <c r="C1047">
        <f t="shared" si="28"/>
        <v>0</v>
      </c>
      <c r="E1047" s="149" t="s">
        <v>619</v>
      </c>
    </row>
    <row r="1048" spans="2:5" ht="12.75">
      <c r="B1048" s="2" t="s">
        <v>515</v>
      </c>
      <c r="C1048">
        <f t="shared" si="28"/>
        <v>1</v>
      </c>
      <c r="E1048" s="149" t="s">
        <v>620</v>
      </c>
    </row>
    <row r="1049" spans="2:5" ht="12.75">
      <c r="B1049" s="2" t="s">
        <v>516</v>
      </c>
      <c r="C1049">
        <f t="shared" si="28"/>
        <v>0</v>
      </c>
      <c r="E1049" s="149" t="s">
        <v>621</v>
      </c>
    </row>
    <row r="1050" spans="2:5" ht="12.75">
      <c r="B1050" s="2" t="s">
        <v>678</v>
      </c>
      <c r="C1050">
        <f t="shared" si="28"/>
        <v>1</v>
      </c>
      <c r="E1050" s="148" t="s">
        <v>622</v>
      </c>
    </row>
    <row r="1051" spans="2:5" ht="12.75">
      <c r="B1051" s="2" t="s">
        <v>517</v>
      </c>
      <c r="C1051">
        <f t="shared" si="28"/>
        <v>1</v>
      </c>
      <c r="E1051" s="148" t="s">
        <v>623</v>
      </c>
    </row>
    <row r="1052" spans="2:5" ht="12.75">
      <c r="B1052" s="2" t="s">
        <v>518</v>
      </c>
      <c r="C1052">
        <f t="shared" si="28"/>
        <v>1</v>
      </c>
      <c r="E1052" s="148" t="s">
        <v>625</v>
      </c>
    </row>
    <row r="1053" spans="2:5" ht="12.75">
      <c r="B1053" s="2" t="s">
        <v>519</v>
      </c>
      <c r="C1053">
        <f t="shared" si="28"/>
        <v>0</v>
      </c>
      <c r="E1053" s="148" t="s">
        <v>626</v>
      </c>
    </row>
    <row r="1054" spans="2:5" ht="12.75">
      <c r="B1054" s="2" t="s">
        <v>520</v>
      </c>
      <c r="C1054">
        <f t="shared" si="28"/>
        <v>1</v>
      </c>
      <c r="E1054" s="148" t="s">
        <v>627</v>
      </c>
    </row>
    <row r="1055" spans="2:5" ht="12.75">
      <c r="B1055" s="2" t="s">
        <v>521</v>
      </c>
      <c r="C1055">
        <f t="shared" si="28"/>
        <v>1</v>
      </c>
      <c r="E1055" s="148" t="s">
        <v>841</v>
      </c>
    </row>
    <row r="1056" spans="2:5" ht="12.75">
      <c r="B1056" s="2" t="s">
        <v>522</v>
      </c>
      <c r="C1056">
        <f t="shared" si="28"/>
        <v>1</v>
      </c>
      <c r="E1056" s="148" t="s">
        <v>2315</v>
      </c>
    </row>
    <row r="1057" spans="2:5" ht="12.75">
      <c r="B1057" s="2" t="s">
        <v>1879</v>
      </c>
      <c r="C1057">
        <f t="shared" si="28"/>
        <v>0</v>
      </c>
      <c r="E1057" s="148" t="s">
        <v>2316</v>
      </c>
    </row>
    <row r="1058" spans="2:5" ht="12.75">
      <c r="B1058" s="2" t="s">
        <v>523</v>
      </c>
      <c r="C1058">
        <f t="shared" si="28"/>
        <v>0</v>
      </c>
      <c r="E1058" s="148" t="s">
        <v>2317</v>
      </c>
    </row>
    <row r="1059" spans="2:5" ht="12.75">
      <c r="B1059" s="2" t="s">
        <v>565</v>
      </c>
      <c r="C1059">
        <f t="shared" si="28"/>
        <v>0</v>
      </c>
      <c r="E1059" s="148" t="s">
        <v>2318</v>
      </c>
    </row>
    <row r="1060" spans="2:5" ht="12.75">
      <c r="B1060" s="2" t="s">
        <v>526</v>
      </c>
      <c r="C1060">
        <f t="shared" si="28"/>
        <v>0</v>
      </c>
      <c r="E1060" s="148" t="s">
        <v>2319</v>
      </c>
    </row>
    <row r="1061" spans="2:5" ht="12.75">
      <c r="B1061" s="2" t="s">
        <v>605</v>
      </c>
      <c r="C1061">
        <f t="shared" si="28"/>
        <v>0</v>
      </c>
      <c r="E1061" s="148" t="s">
        <v>2320</v>
      </c>
    </row>
    <row r="1062" spans="2:5" ht="12.75">
      <c r="B1062" s="2" t="s">
        <v>528</v>
      </c>
      <c r="C1062">
        <f t="shared" si="28"/>
        <v>0</v>
      </c>
      <c r="E1062" s="148" t="s">
        <v>2321</v>
      </c>
    </row>
    <row r="1063" spans="2:5" ht="12.75">
      <c r="B1063" s="2" t="s">
        <v>529</v>
      </c>
      <c r="C1063">
        <f t="shared" si="28"/>
        <v>0</v>
      </c>
      <c r="E1063" s="148" t="s">
        <v>2322</v>
      </c>
    </row>
    <row r="1064" spans="2:5" ht="12.75">
      <c r="B1064" s="2" t="s">
        <v>680</v>
      </c>
      <c r="C1064">
        <f t="shared" si="28"/>
        <v>1</v>
      </c>
      <c r="E1064" s="148" t="s">
        <v>2323</v>
      </c>
    </row>
    <row r="1065" spans="2:5" ht="12.75">
      <c r="B1065" s="2" t="s">
        <v>675</v>
      </c>
      <c r="C1065">
        <f t="shared" si="28"/>
        <v>1</v>
      </c>
      <c r="E1065" s="148" t="s">
        <v>2324</v>
      </c>
    </row>
    <row r="1066" spans="2:5" ht="12.75">
      <c r="B1066" s="2" t="s">
        <v>530</v>
      </c>
      <c r="C1066">
        <f t="shared" si="28"/>
        <v>0</v>
      </c>
      <c r="E1066" s="148" t="s">
        <v>2325</v>
      </c>
    </row>
    <row r="1067" spans="2:5" ht="12.75">
      <c r="B1067" s="2" t="s">
        <v>681</v>
      </c>
      <c r="C1067">
        <f t="shared" si="28"/>
        <v>1</v>
      </c>
      <c r="E1067" s="148" t="s">
        <v>2326</v>
      </c>
    </row>
    <row r="1068" spans="2:5" ht="12.75">
      <c r="B1068" s="2" t="s">
        <v>531</v>
      </c>
      <c r="C1068">
        <f t="shared" si="28"/>
        <v>0</v>
      </c>
      <c r="E1068" s="148" t="s">
        <v>842</v>
      </c>
    </row>
    <row r="1069" spans="2:5" ht="12.75">
      <c r="B1069" s="2" t="s">
        <v>532</v>
      </c>
      <c r="C1069">
        <f t="shared" si="28"/>
        <v>0</v>
      </c>
      <c r="E1069" s="148" t="s">
        <v>726</v>
      </c>
    </row>
    <row r="1070" spans="2:5" ht="12.75">
      <c r="B1070" s="2" t="s">
        <v>533</v>
      </c>
      <c r="C1070">
        <f t="shared" si="28"/>
        <v>0</v>
      </c>
      <c r="E1070" s="148" t="s">
        <v>2327</v>
      </c>
    </row>
    <row r="1071" spans="2:5" ht="12.75">
      <c r="B1071" s="2" t="s">
        <v>534</v>
      </c>
      <c r="C1071">
        <f t="shared" si="28"/>
        <v>0</v>
      </c>
      <c r="E1071" s="148" t="s">
        <v>729</v>
      </c>
    </row>
    <row r="1072" spans="2:5" ht="12.75">
      <c r="B1072" s="2" t="s">
        <v>581</v>
      </c>
      <c r="C1072">
        <f t="shared" si="28"/>
        <v>0</v>
      </c>
      <c r="E1072" s="148" t="s">
        <v>171</v>
      </c>
    </row>
    <row r="1073" spans="2:5" ht="12.75">
      <c r="B1073" s="2" t="s">
        <v>535</v>
      </c>
      <c r="C1073">
        <f t="shared" si="28"/>
        <v>1</v>
      </c>
      <c r="E1073" s="148" t="s">
        <v>727</v>
      </c>
    </row>
    <row r="1074" spans="2:5" ht="12.75">
      <c r="B1074" s="2" t="s">
        <v>566</v>
      </c>
      <c r="C1074">
        <f t="shared" si="28"/>
        <v>1</v>
      </c>
      <c r="E1074" s="148" t="s">
        <v>2328</v>
      </c>
    </row>
    <row r="1075" spans="2:5" ht="12.75">
      <c r="B1075" s="2" t="s">
        <v>536</v>
      </c>
      <c r="C1075">
        <f t="shared" si="28"/>
        <v>1</v>
      </c>
      <c r="E1075" s="148" t="s">
        <v>2329</v>
      </c>
    </row>
    <row r="1076" spans="2:5" ht="12.75">
      <c r="B1076" s="2" t="s">
        <v>537</v>
      </c>
      <c r="C1076">
        <f t="shared" si="28"/>
        <v>1</v>
      </c>
      <c r="E1076" s="148" t="s">
        <v>2330</v>
      </c>
    </row>
    <row r="1077" spans="2:5" ht="12.75">
      <c r="B1077" s="2" t="s">
        <v>538</v>
      </c>
      <c r="C1077">
        <f t="shared" si="28"/>
        <v>1</v>
      </c>
      <c r="E1077" s="148" t="s">
        <v>2331</v>
      </c>
    </row>
    <row r="1078" spans="2:5" ht="12.75">
      <c r="B1078" s="2" t="s">
        <v>539</v>
      </c>
      <c r="C1078">
        <f t="shared" si="28"/>
        <v>1</v>
      </c>
      <c r="E1078" s="148" t="s">
        <v>2332</v>
      </c>
    </row>
    <row r="1079" spans="2:5" ht="12.75">
      <c r="B1079" s="2" t="s">
        <v>672</v>
      </c>
      <c r="C1079">
        <f t="shared" si="28"/>
        <v>1</v>
      </c>
      <c r="E1079" s="148" t="s">
        <v>730</v>
      </c>
    </row>
    <row r="1080" spans="2:5" ht="12.75">
      <c r="B1080" s="2" t="s">
        <v>567</v>
      </c>
      <c r="C1080">
        <f t="shared" si="28"/>
        <v>0</v>
      </c>
      <c r="E1080" s="148" t="s">
        <v>2333</v>
      </c>
    </row>
    <row r="1081" spans="2:5" ht="12.75">
      <c r="B1081" s="2" t="s">
        <v>676</v>
      </c>
      <c r="C1081">
        <f t="shared" si="28"/>
        <v>1</v>
      </c>
      <c r="E1081" s="148" t="s">
        <v>2335</v>
      </c>
    </row>
    <row r="1082" spans="2:5" ht="12.75">
      <c r="B1082" s="2" t="s">
        <v>568</v>
      </c>
      <c r="C1082">
        <f t="shared" si="28"/>
        <v>0</v>
      </c>
      <c r="E1082" s="148" t="s">
        <v>405</v>
      </c>
    </row>
    <row r="1083" spans="2:5" ht="12.75">
      <c r="B1083" s="2" t="s">
        <v>540</v>
      </c>
      <c r="C1083">
        <f t="shared" si="28"/>
        <v>1</v>
      </c>
      <c r="E1083" s="148" t="s">
        <v>2336</v>
      </c>
    </row>
    <row r="1084" spans="2:5" ht="12.75">
      <c r="B1084" s="2" t="s">
        <v>541</v>
      </c>
      <c r="C1084">
        <f t="shared" si="28"/>
        <v>0</v>
      </c>
      <c r="E1084" s="148" t="s">
        <v>2337</v>
      </c>
    </row>
    <row r="1085" spans="2:5" ht="12.75">
      <c r="B1085" s="2" t="s">
        <v>542</v>
      </c>
      <c r="C1085">
        <f t="shared" si="28"/>
        <v>1</v>
      </c>
      <c r="E1085" s="148" t="s">
        <v>2338</v>
      </c>
    </row>
    <row r="1086" spans="2:5" ht="12.75">
      <c r="B1086" s="2" t="s">
        <v>543</v>
      </c>
      <c r="C1086">
        <f t="shared" si="28"/>
        <v>0</v>
      </c>
      <c r="E1086" s="148" t="s">
        <v>2339</v>
      </c>
    </row>
    <row r="1087" spans="2:5" ht="12.75">
      <c r="B1087" s="2" t="s">
        <v>544</v>
      </c>
      <c r="C1087">
        <f t="shared" si="28"/>
        <v>1</v>
      </c>
      <c r="E1087" s="148" t="s">
        <v>2340</v>
      </c>
    </row>
    <row r="1088" spans="2:5" ht="12.75">
      <c r="B1088" s="2" t="s">
        <v>545</v>
      </c>
      <c r="C1088">
        <f t="shared" si="28"/>
        <v>1</v>
      </c>
      <c r="E1088" s="148" t="s">
        <v>2276</v>
      </c>
    </row>
    <row r="1089" spans="2:5" ht="12.75">
      <c r="B1089" s="2" t="s">
        <v>546</v>
      </c>
      <c r="C1089">
        <f t="shared" si="28"/>
        <v>1</v>
      </c>
      <c r="E1089" s="148" t="s">
        <v>2278</v>
      </c>
    </row>
    <row r="1090" spans="2:5" ht="12.75">
      <c r="B1090" s="2" t="s">
        <v>569</v>
      </c>
      <c r="C1090">
        <f t="shared" si="28"/>
        <v>0</v>
      </c>
      <c r="E1090" s="148" t="s">
        <v>2280</v>
      </c>
    </row>
    <row r="1091" spans="2:5" ht="12.75">
      <c r="B1091" s="2" t="s">
        <v>547</v>
      </c>
      <c r="C1091">
        <f aca="true" t="shared" si="29" ref="C1091:C1154">COUNTIF(E$1:E$65536,B1091)</f>
        <v>0</v>
      </c>
      <c r="E1091" s="148" t="s">
        <v>2298</v>
      </c>
    </row>
    <row r="1092" spans="2:5" ht="12.75">
      <c r="B1092" s="2" t="s">
        <v>570</v>
      </c>
      <c r="C1092">
        <f t="shared" si="29"/>
        <v>0</v>
      </c>
      <c r="E1092" s="148" t="s">
        <v>2300</v>
      </c>
    </row>
    <row r="1093" spans="2:5" ht="12.75">
      <c r="B1093" s="2" t="s">
        <v>548</v>
      </c>
      <c r="C1093">
        <f t="shared" si="29"/>
        <v>1</v>
      </c>
      <c r="E1093" s="148" t="s">
        <v>2334</v>
      </c>
    </row>
    <row r="1094" spans="2:5" ht="12.75">
      <c r="B1094" s="2" t="s">
        <v>549</v>
      </c>
      <c r="C1094">
        <f t="shared" si="29"/>
        <v>1</v>
      </c>
      <c r="E1094" s="148" t="s">
        <v>2341</v>
      </c>
    </row>
    <row r="1095" spans="2:5" ht="12.75">
      <c r="B1095" s="2" t="s">
        <v>673</v>
      </c>
      <c r="C1095">
        <f t="shared" si="29"/>
        <v>0</v>
      </c>
      <c r="E1095" s="148" t="s">
        <v>681</v>
      </c>
    </row>
    <row r="1096" spans="2:5" ht="12.75">
      <c r="B1096" s="2" t="s">
        <v>550</v>
      </c>
      <c r="C1096">
        <f t="shared" si="29"/>
        <v>0</v>
      </c>
      <c r="E1096" s="148" t="s">
        <v>1942</v>
      </c>
    </row>
    <row r="1097" spans="2:5" ht="12.75">
      <c r="B1097" s="2" t="s">
        <v>551</v>
      </c>
      <c r="C1097">
        <f t="shared" si="29"/>
        <v>0</v>
      </c>
      <c r="E1097" s="148" t="s">
        <v>2342</v>
      </c>
    </row>
    <row r="1098" spans="2:5" ht="12.75">
      <c r="B1098" s="2" t="s">
        <v>552</v>
      </c>
      <c r="C1098">
        <f t="shared" si="29"/>
        <v>0</v>
      </c>
      <c r="E1098" s="148" t="s">
        <v>1477</v>
      </c>
    </row>
    <row r="1099" spans="2:5" ht="12.75">
      <c r="B1099" s="2" t="s">
        <v>553</v>
      </c>
      <c r="C1099">
        <f t="shared" si="29"/>
        <v>0</v>
      </c>
      <c r="E1099" s="148" t="s">
        <v>1592</v>
      </c>
    </row>
    <row r="1100" spans="2:5" ht="12.75">
      <c r="B1100" s="2" t="s">
        <v>582</v>
      </c>
      <c r="C1100">
        <f t="shared" si="29"/>
        <v>0</v>
      </c>
      <c r="E1100" s="148" t="s">
        <v>1593</v>
      </c>
    </row>
    <row r="1101" spans="2:5" ht="12.75">
      <c r="B1101" s="2" t="s">
        <v>571</v>
      </c>
      <c r="C1101">
        <f t="shared" si="29"/>
        <v>1</v>
      </c>
      <c r="E1101" s="148" t="s">
        <v>2343</v>
      </c>
    </row>
    <row r="1102" spans="2:5" ht="12.75">
      <c r="B1102" s="2" t="s">
        <v>554</v>
      </c>
      <c r="C1102">
        <f t="shared" si="29"/>
        <v>1</v>
      </c>
      <c r="E1102" s="148" t="s">
        <v>2345</v>
      </c>
    </row>
    <row r="1103" spans="2:5" ht="12.75">
      <c r="B1103" s="54" t="s">
        <v>677</v>
      </c>
      <c r="C1103">
        <f t="shared" si="29"/>
        <v>0</v>
      </c>
      <c r="E1103" s="148" t="s">
        <v>2346</v>
      </c>
    </row>
    <row r="1104" spans="2:5" ht="12.75">
      <c r="B1104" s="54" t="s">
        <v>572</v>
      </c>
      <c r="C1104">
        <f t="shared" si="29"/>
        <v>1</v>
      </c>
      <c r="E1104" s="148" t="s">
        <v>2347</v>
      </c>
    </row>
    <row r="1105" spans="2:5" ht="12.75">
      <c r="B1105" s="54" t="s">
        <v>555</v>
      </c>
      <c r="C1105">
        <f t="shared" si="29"/>
        <v>0</v>
      </c>
      <c r="E1105" s="148" t="s">
        <v>2348</v>
      </c>
    </row>
    <row r="1106" spans="2:5" ht="12.75">
      <c r="B1106" s="54" t="s">
        <v>556</v>
      </c>
      <c r="C1106">
        <f t="shared" si="29"/>
        <v>0</v>
      </c>
      <c r="E1106" s="148" t="s">
        <v>1478</v>
      </c>
    </row>
    <row r="1107" spans="2:5" ht="12.75">
      <c r="B1107" s="54" t="s">
        <v>573</v>
      </c>
      <c r="C1107">
        <f t="shared" si="29"/>
        <v>1</v>
      </c>
      <c r="E1107" s="148" t="s">
        <v>1256</v>
      </c>
    </row>
    <row r="1108" spans="2:5" ht="12.75">
      <c r="B1108" s="54" t="s">
        <v>574</v>
      </c>
      <c r="C1108">
        <f t="shared" si="29"/>
        <v>0</v>
      </c>
      <c r="E1108" s="148" t="s">
        <v>535</v>
      </c>
    </row>
    <row r="1109" spans="2:5" ht="12.75">
      <c r="B1109" s="3" t="s">
        <v>314</v>
      </c>
      <c r="C1109">
        <f t="shared" si="29"/>
        <v>0</v>
      </c>
      <c r="E1109" s="148" t="s">
        <v>1257</v>
      </c>
    </row>
    <row r="1110" spans="2:5" ht="12.75">
      <c r="B1110" s="2" t="s">
        <v>315</v>
      </c>
      <c r="C1110">
        <f t="shared" si="29"/>
        <v>0</v>
      </c>
      <c r="E1110" s="148" t="s">
        <v>566</v>
      </c>
    </row>
    <row r="1111" spans="2:5" ht="12.75">
      <c r="B1111" s="2" t="s">
        <v>316</v>
      </c>
      <c r="C1111">
        <f t="shared" si="29"/>
        <v>0</v>
      </c>
      <c r="E1111" s="148" t="s">
        <v>536</v>
      </c>
    </row>
    <row r="1112" spans="2:5" ht="12.75">
      <c r="B1112" s="2" t="s">
        <v>585</v>
      </c>
      <c r="C1112">
        <f t="shared" si="29"/>
        <v>1</v>
      </c>
      <c r="E1112" s="148" t="s">
        <v>537</v>
      </c>
    </row>
    <row r="1113" spans="2:5" ht="12.75">
      <c r="B1113" s="2" t="s">
        <v>557</v>
      </c>
      <c r="C1113">
        <f t="shared" si="29"/>
        <v>1</v>
      </c>
      <c r="E1113" s="148" t="s">
        <v>538</v>
      </c>
    </row>
    <row r="1114" spans="2:5" ht="12.75">
      <c r="B1114" s="2" t="s">
        <v>559</v>
      </c>
      <c r="C1114">
        <f t="shared" si="29"/>
        <v>1</v>
      </c>
      <c r="E1114" s="148" t="s">
        <v>539</v>
      </c>
    </row>
    <row r="1115" spans="2:5" ht="12.75">
      <c r="B1115" s="2" t="s">
        <v>560</v>
      </c>
      <c r="C1115">
        <f t="shared" si="29"/>
        <v>1</v>
      </c>
      <c r="E1115" s="148" t="s">
        <v>1259</v>
      </c>
    </row>
    <row r="1116" spans="2:5" ht="12.75">
      <c r="B1116" s="2" t="s">
        <v>561</v>
      </c>
      <c r="C1116">
        <f t="shared" si="29"/>
        <v>1</v>
      </c>
      <c r="E1116" s="148" t="s">
        <v>672</v>
      </c>
    </row>
    <row r="1117" spans="2:5" ht="12.75">
      <c r="B1117" s="2" t="s">
        <v>584</v>
      </c>
      <c r="C1117">
        <f t="shared" si="29"/>
        <v>1</v>
      </c>
      <c r="E1117" s="148" t="s">
        <v>2349</v>
      </c>
    </row>
    <row r="1118" spans="2:5" ht="25.5">
      <c r="B1118" s="124" t="s">
        <v>682</v>
      </c>
      <c r="C1118">
        <f t="shared" si="29"/>
        <v>0</v>
      </c>
      <c r="E1118" s="148" t="s">
        <v>676</v>
      </c>
    </row>
    <row r="1119" spans="2:5" ht="12.75">
      <c r="B1119" s="3" t="s">
        <v>317</v>
      </c>
      <c r="C1119">
        <f t="shared" si="29"/>
        <v>0</v>
      </c>
      <c r="E1119" s="148" t="s">
        <v>1260</v>
      </c>
    </row>
    <row r="1120" spans="2:5" ht="12.75">
      <c r="B1120" s="1" t="s">
        <v>318</v>
      </c>
      <c r="C1120">
        <f t="shared" si="29"/>
        <v>0</v>
      </c>
      <c r="E1120" s="148" t="s">
        <v>540</v>
      </c>
    </row>
    <row r="1121" spans="2:5" ht="12.75">
      <c r="B1121" s="2" t="s">
        <v>319</v>
      </c>
      <c r="C1121">
        <f t="shared" si="29"/>
        <v>0</v>
      </c>
      <c r="E1121" s="148" t="s">
        <v>2350</v>
      </c>
    </row>
    <row r="1122" spans="2:5" ht="12.75">
      <c r="B1122" s="2" t="s">
        <v>320</v>
      </c>
      <c r="C1122">
        <f t="shared" si="29"/>
        <v>0</v>
      </c>
      <c r="E1122" s="148" t="s">
        <v>2351</v>
      </c>
    </row>
    <row r="1123" spans="2:5" ht="12.75">
      <c r="B1123" s="2" t="s">
        <v>321</v>
      </c>
      <c r="C1123">
        <f t="shared" si="29"/>
        <v>0</v>
      </c>
      <c r="E1123" s="148" t="s">
        <v>2352</v>
      </c>
    </row>
    <row r="1124" spans="2:5" ht="12.75">
      <c r="B1124" s="2" t="s">
        <v>322</v>
      </c>
      <c r="C1124">
        <f t="shared" si="29"/>
        <v>0</v>
      </c>
      <c r="E1124" s="148" t="s">
        <v>1480</v>
      </c>
    </row>
    <row r="1125" spans="2:5" ht="12.75">
      <c r="B1125" s="2" t="s">
        <v>323</v>
      </c>
      <c r="C1125">
        <f t="shared" si="29"/>
        <v>0</v>
      </c>
      <c r="E1125" s="148" t="s">
        <v>2353</v>
      </c>
    </row>
    <row r="1126" spans="2:5" ht="12.75">
      <c r="B1126" s="2" t="s">
        <v>324</v>
      </c>
      <c r="C1126">
        <f t="shared" si="29"/>
        <v>0</v>
      </c>
      <c r="E1126" s="148" t="s">
        <v>1261</v>
      </c>
    </row>
    <row r="1127" spans="2:5" ht="12.75">
      <c r="B1127" s="2" t="s">
        <v>325</v>
      </c>
      <c r="C1127">
        <f t="shared" si="29"/>
        <v>0</v>
      </c>
      <c r="E1127" s="148" t="s">
        <v>999</v>
      </c>
    </row>
    <row r="1128" spans="2:5" ht="12.75">
      <c r="B1128" s="2" t="s">
        <v>326</v>
      </c>
      <c r="C1128">
        <f t="shared" si="29"/>
        <v>0</v>
      </c>
      <c r="E1128" s="148" t="s">
        <v>985</v>
      </c>
    </row>
    <row r="1129" spans="2:5" ht="12.75">
      <c r="B1129" s="2" t="s">
        <v>327</v>
      </c>
      <c r="C1129">
        <f t="shared" si="29"/>
        <v>0</v>
      </c>
      <c r="E1129" s="148" t="s">
        <v>1262</v>
      </c>
    </row>
    <row r="1130" spans="2:5" ht="12.75">
      <c r="B1130" s="2" t="s">
        <v>328</v>
      </c>
      <c r="C1130">
        <f t="shared" si="29"/>
        <v>0</v>
      </c>
      <c r="E1130" s="148" t="s">
        <v>2354</v>
      </c>
    </row>
    <row r="1131" spans="2:5" ht="12.75">
      <c r="B1131" s="2" t="s">
        <v>329</v>
      </c>
      <c r="C1131">
        <f t="shared" si="29"/>
        <v>0</v>
      </c>
      <c r="E1131" s="148" t="s">
        <v>2355</v>
      </c>
    </row>
    <row r="1132" spans="2:5" ht="12.75">
      <c r="B1132" s="2" t="s">
        <v>330</v>
      </c>
      <c r="C1132">
        <f t="shared" si="29"/>
        <v>0</v>
      </c>
      <c r="E1132" s="148" t="s">
        <v>1483</v>
      </c>
    </row>
    <row r="1133" spans="2:5" ht="12.75">
      <c r="B1133" s="2" t="s">
        <v>331</v>
      </c>
      <c r="C1133">
        <f t="shared" si="29"/>
        <v>0</v>
      </c>
      <c r="E1133" s="148" t="s">
        <v>542</v>
      </c>
    </row>
    <row r="1134" spans="2:5" ht="12.75">
      <c r="B1134" s="2" t="s">
        <v>332</v>
      </c>
      <c r="C1134">
        <f t="shared" si="29"/>
        <v>0</v>
      </c>
      <c r="E1134" s="148" t="s">
        <v>1263</v>
      </c>
    </row>
    <row r="1135" spans="2:5" ht="12.75">
      <c r="B1135" s="2" t="s">
        <v>333</v>
      </c>
      <c r="C1135">
        <f t="shared" si="29"/>
        <v>0</v>
      </c>
      <c r="E1135" s="148" t="s">
        <v>1485</v>
      </c>
    </row>
    <row r="1136" spans="2:5" ht="12.75">
      <c r="B1136" s="2" t="s">
        <v>334</v>
      </c>
      <c r="C1136">
        <f t="shared" si="29"/>
        <v>0</v>
      </c>
      <c r="E1136" s="148" t="s">
        <v>1264</v>
      </c>
    </row>
    <row r="1137" spans="2:5" ht="12.75">
      <c r="B1137" s="2" t="s">
        <v>335</v>
      </c>
      <c r="C1137">
        <f t="shared" si="29"/>
        <v>0</v>
      </c>
      <c r="E1137" s="148" t="s">
        <v>544</v>
      </c>
    </row>
    <row r="1138" spans="2:5" ht="12.75">
      <c r="B1138" s="2" t="s">
        <v>336</v>
      </c>
      <c r="C1138">
        <f t="shared" si="29"/>
        <v>0</v>
      </c>
      <c r="E1138" s="149" t="s">
        <v>1487</v>
      </c>
    </row>
    <row r="1139" spans="2:5" ht="12.75">
      <c r="B1139" s="2" t="s">
        <v>450</v>
      </c>
      <c r="C1139">
        <f t="shared" si="29"/>
        <v>0</v>
      </c>
      <c r="E1139" s="148" t="s">
        <v>1008</v>
      </c>
    </row>
    <row r="1140" spans="2:5" ht="12.75">
      <c r="B1140" s="2" t="s">
        <v>451</v>
      </c>
      <c r="C1140">
        <f t="shared" si="29"/>
        <v>0</v>
      </c>
      <c r="E1140" s="148" t="s">
        <v>991</v>
      </c>
    </row>
    <row r="1141" spans="2:5" ht="12.75">
      <c r="B1141" s="2" t="s">
        <v>452</v>
      </c>
      <c r="C1141">
        <f t="shared" si="29"/>
        <v>0</v>
      </c>
      <c r="E1141" s="148" t="s">
        <v>2357</v>
      </c>
    </row>
    <row r="1142" spans="2:5" ht="12.75">
      <c r="B1142" s="2" t="s">
        <v>453</v>
      </c>
      <c r="C1142">
        <f t="shared" si="29"/>
        <v>0</v>
      </c>
      <c r="E1142" s="148" t="s">
        <v>545</v>
      </c>
    </row>
    <row r="1143" spans="2:5" ht="12.75">
      <c r="B1143" s="2" t="s">
        <v>454</v>
      </c>
      <c r="C1143">
        <f t="shared" si="29"/>
        <v>0</v>
      </c>
      <c r="E1143" s="148" t="s">
        <v>546</v>
      </c>
    </row>
    <row r="1144" spans="2:5" ht="12.75">
      <c r="B1144" s="2" t="s">
        <v>455</v>
      </c>
      <c r="C1144">
        <f t="shared" si="29"/>
        <v>0</v>
      </c>
      <c r="E1144" s="148" t="s">
        <v>1489</v>
      </c>
    </row>
    <row r="1145" spans="2:5" ht="12.75">
      <c r="B1145" s="2" t="s">
        <v>456</v>
      </c>
      <c r="C1145">
        <f t="shared" si="29"/>
        <v>0</v>
      </c>
      <c r="E1145" s="148" t="s">
        <v>2358</v>
      </c>
    </row>
    <row r="1146" spans="2:5" ht="12.75">
      <c r="B1146" s="2" t="s">
        <v>457</v>
      </c>
      <c r="C1146">
        <f t="shared" si="29"/>
        <v>0</v>
      </c>
      <c r="E1146" s="148" t="s">
        <v>548</v>
      </c>
    </row>
    <row r="1147" spans="2:5" ht="12.75">
      <c r="B1147" s="123" t="s">
        <v>1885</v>
      </c>
      <c r="C1147">
        <f t="shared" si="29"/>
        <v>0</v>
      </c>
      <c r="E1147" s="148" t="s">
        <v>549</v>
      </c>
    </row>
    <row r="1148" spans="2:5" ht="12.75">
      <c r="B1148" s="63" t="s">
        <v>1884</v>
      </c>
      <c r="C1148">
        <f t="shared" si="29"/>
        <v>0</v>
      </c>
      <c r="E1148" s="148" t="s">
        <v>1266</v>
      </c>
    </row>
    <row r="1149" spans="2:5" ht="12.75">
      <c r="B1149" s="58" t="s">
        <v>963</v>
      </c>
      <c r="C1149">
        <f t="shared" si="29"/>
        <v>0</v>
      </c>
      <c r="E1149" s="148" t="s">
        <v>1490</v>
      </c>
    </row>
    <row r="1150" spans="2:5" ht="12.75">
      <c r="B1150" s="56" t="s">
        <v>964</v>
      </c>
      <c r="C1150">
        <f t="shared" si="29"/>
        <v>0</v>
      </c>
      <c r="E1150" s="148" t="s">
        <v>571</v>
      </c>
    </row>
    <row r="1151" spans="2:5" ht="12.75">
      <c r="B1151" s="56" t="s">
        <v>965</v>
      </c>
      <c r="C1151">
        <f t="shared" si="29"/>
        <v>0</v>
      </c>
      <c r="E1151" s="148" t="s">
        <v>1491</v>
      </c>
    </row>
    <row r="1152" spans="2:5" ht="12.75">
      <c r="B1152" s="56" t="s">
        <v>966</v>
      </c>
      <c r="C1152">
        <f t="shared" si="29"/>
        <v>0</v>
      </c>
      <c r="E1152" s="148" t="s">
        <v>554</v>
      </c>
    </row>
    <row r="1153" spans="2:5" ht="12.75">
      <c r="B1153" s="61" t="s">
        <v>967</v>
      </c>
      <c r="C1153">
        <f t="shared" si="29"/>
        <v>0</v>
      </c>
      <c r="E1153" s="148" t="s">
        <v>2360</v>
      </c>
    </row>
    <row r="1154" spans="2:5" ht="12.75">
      <c r="B1154" s="58" t="s">
        <v>969</v>
      </c>
      <c r="C1154">
        <f t="shared" si="29"/>
        <v>0</v>
      </c>
      <c r="E1154" s="148" t="s">
        <v>2361</v>
      </c>
    </row>
    <row r="1155" spans="2:5" ht="12.75">
      <c r="B1155" s="58" t="s">
        <v>970</v>
      </c>
      <c r="C1155">
        <f aca="true" t="shared" si="30" ref="C1155:C1218">COUNTIF(E$1:E$65536,B1155)</f>
        <v>0</v>
      </c>
      <c r="E1155" s="148" t="s">
        <v>1493</v>
      </c>
    </row>
    <row r="1156" spans="2:5" ht="12.75">
      <c r="B1156" s="58" t="s">
        <v>971</v>
      </c>
      <c r="C1156">
        <f t="shared" si="30"/>
        <v>0</v>
      </c>
      <c r="E1156" s="148" t="s">
        <v>1494</v>
      </c>
    </row>
    <row r="1157" spans="2:5" ht="12.75">
      <c r="B1157" s="58" t="s">
        <v>972</v>
      </c>
      <c r="C1157">
        <f t="shared" si="30"/>
        <v>0</v>
      </c>
      <c r="E1157" s="148" t="s">
        <v>2362</v>
      </c>
    </row>
    <row r="1158" spans="2:5" ht="12.75">
      <c r="B1158" s="56" t="s">
        <v>973</v>
      </c>
      <c r="C1158">
        <f t="shared" si="30"/>
        <v>0</v>
      </c>
      <c r="E1158" s="148" t="s">
        <v>2363</v>
      </c>
    </row>
    <row r="1159" spans="2:5" ht="12.75">
      <c r="B1159" s="56" t="s">
        <v>974</v>
      </c>
      <c r="C1159">
        <f t="shared" si="30"/>
        <v>0</v>
      </c>
      <c r="E1159" s="148" t="s">
        <v>572</v>
      </c>
    </row>
    <row r="1160" spans="2:5" ht="12.75">
      <c r="B1160" s="62" t="s">
        <v>975</v>
      </c>
      <c r="C1160">
        <f t="shared" si="30"/>
        <v>0</v>
      </c>
      <c r="E1160" s="148" t="s">
        <v>968</v>
      </c>
    </row>
    <row r="1161" spans="2:5" ht="12.75">
      <c r="B1161" s="56" t="s">
        <v>976</v>
      </c>
      <c r="C1161">
        <f t="shared" si="30"/>
        <v>0</v>
      </c>
      <c r="E1161" s="150" t="s">
        <v>1597</v>
      </c>
    </row>
    <row r="1162" spans="2:5" ht="12.75">
      <c r="B1162" s="58" t="s">
        <v>977</v>
      </c>
      <c r="C1162">
        <f t="shared" si="30"/>
        <v>0</v>
      </c>
      <c r="E1162" s="148" t="s">
        <v>1495</v>
      </c>
    </row>
    <row r="1163" spans="2:5" ht="12.75">
      <c r="B1163" s="58" t="s">
        <v>978</v>
      </c>
      <c r="C1163">
        <f t="shared" si="30"/>
        <v>0</v>
      </c>
      <c r="E1163" s="148" t="s">
        <v>1598</v>
      </c>
    </row>
    <row r="1164" spans="2:5" ht="12.75">
      <c r="B1164" s="58" t="s">
        <v>979</v>
      </c>
      <c r="C1164">
        <f t="shared" si="30"/>
        <v>0</v>
      </c>
      <c r="E1164" s="150" t="s">
        <v>2364</v>
      </c>
    </row>
    <row r="1165" spans="2:5" ht="12.75">
      <c r="B1165" s="58" t="s">
        <v>980</v>
      </c>
      <c r="C1165">
        <f t="shared" si="30"/>
        <v>0</v>
      </c>
      <c r="E1165" s="148" t="s">
        <v>573</v>
      </c>
    </row>
    <row r="1166" spans="2:5" ht="12.75">
      <c r="B1166" s="56" t="s">
        <v>981</v>
      </c>
      <c r="C1166">
        <f t="shared" si="30"/>
        <v>0</v>
      </c>
      <c r="E1166" s="148" t="s">
        <v>2344</v>
      </c>
    </row>
    <row r="1167" spans="2:5" ht="12.75">
      <c r="B1167" s="61" t="s">
        <v>982</v>
      </c>
      <c r="C1167">
        <f t="shared" si="30"/>
        <v>0</v>
      </c>
      <c r="E1167" s="148" t="s">
        <v>2344</v>
      </c>
    </row>
    <row r="1168" spans="2:5" ht="12.75">
      <c r="B1168" s="61" t="s">
        <v>984</v>
      </c>
      <c r="C1168">
        <f t="shared" si="30"/>
        <v>0</v>
      </c>
      <c r="E1168" s="148" t="s">
        <v>797</v>
      </c>
    </row>
    <row r="1169" spans="2:5" ht="12.75">
      <c r="B1169" s="58" t="s">
        <v>986</v>
      </c>
      <c r="C1169">
        <f t="shared" si="30"/>
        <v>0</v>
      </c>
      <c r="E1169" s="148" t="s">
        <v>2356</v>
      </c>
    </row>
    <row r="1170" spans="2:5" ht="12.75">
      <c r="B1170" s="61" t="s">
        <v>987</v>
      </c>
      <c r="C1170">
        <f t="shared" si="30"/>
        <v>0</v>
      </c>
      <c r="E1170" s="148" t="s">
        <v>2359</v>
      </c>
    </row>
    <row r="1171" spans="2:5" ht="12.75">
      <c r="B1171" s="61" t="s">
        <v>988</v>
      </c>
      <c r="C1171">
        <f t="shared" si="30"/>
        <v>0</v>
      </c>
      <c r="E1171" s="150" t="s">
        <v>2365</v>
      </c>
    </row>
    <row r="1172" spans="2:3" ht="12.75">
      <c r="B1172" s="61" t="s">
        <v>990</v>
      </c>
      <c r="C1172">
        <f t="shared" si="30"/>
        <v>0</v>
      </c>
    </row>
    <row r="1173" spans="2:3" ht="12.75">
      <c r="B1173" s="58" t="s">
        <v>992</v>
      </c>
      <c r="C1173">
        <f t="shared" si="30"/>
        <v>0</v>
      </c>
    </row>
    <row r="1174" spans="2:3" ht="12.75">
      <c r="B1174" s="58" t="s">
        <v>993</v>
      </c>
      <c r="C1174">
        <f t="shared" si="30"/>
        <v>0</v>
      </c>
    </row>
    <row r="1175" spans="2:3" ht="12.75">
      <c r="B1175" s="58" t="s">
        <v>994</v>
      </c>
      <c r="C1175">
        <f t="shared" si="30"/>
        <v>0</v>
      </c>
    </row>
    <row r="1176" spans="2:3" ht="12.75">
      <c r="B1176" s="58" t="s">
        <v>995</v>
      </c>
      <c r="C1176">
        <f t="shared" si="30"/>
        <v>0</v>
      </c>
    </row>
    <row r="1177" spans="2:3" ht="12.75">
      <c r="B1177" s="58" t="s">
        <v>996</v>
      </c>
      <c r="C1177">
        <f t="shared" si="30"/>
        <v>0</v>
      </c>
    </row>
    <row r="1178" spans="2:3" ht="12.75">
      <c r="B1178" s="58" t="s">
        <v>997</v>
      </c>
      <c r="C1178">
        <f t="shared" si="30"/>
        <v>0</v>
      </c>
    </row>
    <row r="1179" spans="2:3" ht="12.75">
      <c r="B1179" s="61" t="s">
        <v>998</v>
      </c>
      <c r="C1179">
        <f t="shared" si="30"/>
        <v>0</v>
      </c>
    </row>
    <row r="1180" spans="2:3" ht="12.75">
      <c r="B1180" s="58" t="s">
        <v>1000</v>
      </c>
      <c r="C1180">
        <f t="shared" si="30"/>
        <v>0</v>
      </c>
    </row>
    <row r="1181" spans="2:3" ht="12.75">
      <c r="B1181" s="58" t="s">
        <v>1001</v>
      </c>
      <c r="C1181">
        <f t="shared" si="30"/>
        <v>0</v>
      </c>
    </row>
    <row r="1182" spans="2:3" ht="12.75">
      <c r="B1182" s="58" t="s">
        <v>1002</v>
      </c>
      <c r="C1182">
        <f t="shared" si="30"/>
        <v>0</v>
      </c>
    </row>
    <row r="1183" spans="2:3" ht="12.75">
      <c r="B1183" s="58" t="s">
        <v>1004</v>
      </c>
      <c r="C1183">
        <f t="shared" si="30"/>
        <v>0</v>
      </c>
    </row>
    <row r="1184" spans="2:3" ht="12.75">
      <c r="B1184" s="58" t="s">
        <v>1005</v>
      </c>
      <c r="C1184">
        <f t="shared" si="30"/>
        <v>0</v>
      </c>
    </row>
    <row r="1185" spans="2:3" ht="12.75">
      <c r="B1185" s="58" t="s">
        <v>1006</v>
      </c>
      <c r="C1185">
        <f t="shared" si="30"/>
        <v>0</v>
      </c>
    </row>
    <row r="1186" spans="2:3" ht="12.75">
      <c r="B1186" s="61" t="s">
        <v>1007</v>
      </c>
      <c r="C1186">
        <f t="shared" si="30"/>
        <v>0</v>
      </c>
    </row>
    <row r="1187" spans="2:3" ht="12.75">
      <c r="B1187" s="58" t="s">
        <v>1009</v>
      </c>
      <c r="C1187">
        <f t="shared" si="30"/>
        <v>0</v>
      </c>
    </row>
    <row r="1188" spans="2:3" ht="12.75">
      <c r="B1188" s="61" t="s">
        <v>1010</v>
      </c>
      <c r="C1188">
        <f t="shared" si="30"/>
        <v>0</v>
      </c>
    </row>
    <row r="1189" spans="2:3" ht="12.75">
      <c r="B1189" s="58" t="s">
        <v>1012</v>
      </c>
      <c r="C1189">
        <f t="shared" si="30"/>
        <v>0</v>
      </c>
    </row>
    <row r="1190" spans="2:3" ht="12.75">
      <c r="B1190" s="58" t="s">
        <v>1013</v>
      </c>
      <c r="C1190">
        <f t="shared" si="30"/>
        <v>0</v>
      </c>
    </row>
    <row r="1191" spans="2:3" ht="12.75">
      <c r="B1191" s="58" t="s">
        <v>1014</v>
      </c>
      <c r="C1191">
        <f t="shared" si="30"/>
        <v>0</v>
      </c>
    </row>
    <row r="1192" spans="2:3" ht="12.75">
      <c r="B1192" s="58" t="s">
        <v>1015</v>
      </c>
      <c r="C1192">
        <f t="shared" si="30"/>
        <v>0</v>
      </c>
    </row>
    <row r="1193" spans="2:3" ht="12.75">
      <c r="B1193" s="58" t="s">
        <v>1016</v>
      </c>
      <c r="C1193">
        <f t="shared" si="30"/>
        <v>0</v>
      </c>
    </row>
    <row r="1194" spans="2:3" ht="12.75">
      <c r="B1194" s="56" t="s">
        <v>1017</v>
      </c>
      <c r="C1194">
        <f t="shared" si="30"/>
        <v>0</v>
      </c>
    </row>
    <row r="1195" spans="2:3" ht="12.75">
      <c r="B1195" s="56" t="s">
        <v>1018</v>
      </c>
      <c r="C1195">
        <f t="shared" si="30"/>
        <v>0</v>
      </c>
    </row>
    <row r="1196" spans="2:3" ht="12.75">
      <c r="B1196" s="61" t="s">
        <v>1019</v>
      </c>
      <c r="C1196">
        <f t="shared" si="30"/>
        <v>0</v>
      </c>
    </row>
    <row r="1197" spans="2:3" ht="12.75">
      <c r="B1197" s="61" t="s">
        <v>1021</v>
      </c>
      <c r="C1197">
        <f t="shared" si="30"/>
        <v>0</v>
      </c>
    </row>
    <row r="1198" spans="2:3" ht="12.75">
      <c r="B1198" s="61" t="s">
        <v>1023</v>
      </c>
      <c r="C1198">
        <f t="shared" si="30"/>
        <v>0</v>
      </c>
    </row>
    <row r="1199" spans="2:3" ht="12.75">
      <c r="B1199" s="61" t="s">
        <v>1025</v>
      </c>
      <c r="C1199">
        <f t="shared" si="30"/>
        <v>0</v>
      </c>
    </row>
    <row r="1200" spans="2:3" ht="12.75">
      <c r="B1200" s="61" t="s">
        <v>1026</v>
      </c>
      <c r="C1200">
        <f t="shared" si="30"/>
        <v>0</v>
      </c>
    </row>
    <row r="1201" spans="2:3" ht="12.75">
      <c r="B1201" s="58" t="s">
        <v>1028</v>
      </c>
      <c r="C1201">
        <f t="shared" si="30"/>
        <v>0</v>
      </c>
    </row>
    <row r="1202" spans="2:3" ht="12.75">
      <c r="B1202" s="56" t="s">
        <v>1030</v>
      </c>
      <c r="C1202">
        <f t="shared" si="30"/>
        <v>1</v>
      </c>
    </row>
    <row r="1203" spans="2:3" ht="12.75">
      <c r="B1203" s="58" t="s">
        <v>1031</v>
      </c>
      <c r="C1203">
        <f t="shared" si="30"/>
        <v>0</v>
      </c>
    </row>
    <row r="1204" spans="2:3" ht="12.75">
      <c r="B1204" s="58" t="s">
        <v>1032</v>
      </c>
      <c r="C1204">
        <f t="shared" si="30"/>
        <v>0</v>
      </c>
    </row>
    <row r="1205" spans="2:3" ht="12.75">
      <c r="B1205" s="58" t="s">
        <v>1033</v>
      </c>
      <c r="C1205">
        <f t="shared" si="30"/>
        <v>1</v>
      </c>
    </row>
    <row r="1206" spans="2:3" ht="12.75">
      <c r="B1206" s="58" t="s">
        <v>1034</v>
      </c>
      <c r="C1206">
        <f t="shared" si="30"/>
        <v>0</v>
      </c>
    </row>
    <row r="1207" spans="2:3" ht="12.75">
      <c r="B1207" s="58" t="s">
        <v>1883</v>
      </c>
      <c r="C1207">
        <f t="shared" si="30"/>
        <v>0</v>
      </c>
    </row>
    <row r="1208" spans="2:3" ht="12.75">
      <c r="B1208" s="58" t="s">
        <v>1035</v>
      </c>
      <c r="C1208">
        <f t="shared" si="30"/>
        <v>0</v>
      </c>
    </row>
    <row r="1209" spans="2:3" ht="12.75">
      <c r="B1209" s="58" t="s">
        <v>1036</v>
      </c>
      <c r="C1209">
        <f t="shared" si="30"/>
        <v>0</v>
      </c>
    </row>
    <row r="1210" spans="2:3" ht="12.75">
      <c r="B1210" s="58" t="s">
        <v>1037</v>
      </c>
      <c r="C1210">
        <f t="shared" si="30"/>
        <v>0</v>
      </c>
    </row>
    <row r="1211" spans="2:3" ht="12.75">
      <c r="B1211" s="58" t="s">
        <v>1038</v>
      </c>
      <c r="C1211">
        <f t="shared" si="30"/>
        <v>0</v>
      </c>
    </row>
    <row r="1212" spans="2:3" ht="12.75">
      <c r="B1212" s="58" t="s">
        <v>1039</v>
      </c>
      <c r="C1212">
        <f t="shared" si="30"/>
        <v>0</v>
      </c>
    </row>
    <row r="1213" spans="2:3" ht="12.75">
      <c r="B1213" s="58" t="s">
        <v>1040</v>
      </c>
      <c r="C1213">
        <f t="shared" si="30"/>
        <v>0</v>
      </c>
    </row>
    <row r="1214" spans="2:3" ht="12.75">
      <c r="B1214" s="58" t="s">
        <v>1041</v>
      </c>
      <c r="C1214">
        <f t="shared" si="30"/>
        <v>1</v>
      </c>
    </row>
    <row r="1215" spans="2:3" ht="12.75">
      <c r="B1215" s="58" t="s">
        <v>1042</v>
      </c>
      <c r="C1215">
        <f t="shared" si="30"/>
        <v>1</v>
      </c>
    </row>
    <row r="1216" spans="2:3" ht="12.75">
      <c r="B1216" s="58" t="s">
        <v>1043</v>
      </c>
      <c r="C1216">
        <f t="shared" si="30"/>
        <v>1</v>
      </c>
    </row>
    <row r="1217" spans="2:3" ht="12.75">
      <c r="B1217" s="58" t="s">
        <v>1044</v>
      </c>
      <c r="C1217">
        <f t="shared" si="30"/>
        <v>0</v>
      </c>
    </row>
    <row r="1218" spans="2:3" ht="12.75">
      <c r="B1218" s="58" t="s">
        <v>1045</v>
      </c>
      <c r="C1218">
        <f t="shared" si="30"/>
        <v>0</v>
      </c>
    </row>
    <row r="1219" spans="2:3" ht="12.75">
      <c r="B1219" s="58" t="s">
        <v>1046</v>
      </c>
      <c r="C1219">
        <f aca="true" t="shared" si="31" ref="C1219:C1282">COUNTIF(E$1:E$65536,B1219)</f>
        <v>0</v>
      </c>
    </row>
    <row r="1220" spans="2:3" ht="12.75">
      <c r="B1220" s="58" t="s">
        <v>1047</v>
      </c>
      <c r="C1220">
        <f t="shared" si="31"/>
        <v>0</v>
      </c>
    </row>
    <row r="1221" spans="2:3" ht="12.75">
      <c r="B1221" s="58" t="s">
        <v>1048</v>
      </c>
      <c r="C1221">
        <f t="shared" si="31"/>
        <v>0</v>
      </c>
    </row>
    <row r="1222" spans="2:3" ht="12.75">
      <c r="B1222" s="60" t="s">
        <v>1049</v>
      </c>
      <c r="C1222">
        <f t="shared" si="31"/>
        <v>1</v>
      </c>
    </row>
    <row r="1223" spans="2:3" ht="12.75">
      <c r="B1223" s="60" t="s">
        <v>1050</v>
      </c>
      <c r="C1223">
        <f t="shared" si="31"/>
        <v>1</v>
      </c>
    </row>
    <row r="1224" spans="2:3" ht="12.75">
      <c r="B1224" s="57" t="s">
        <v>1882</v>
      </c>
      <c r="C1224">
        <f t="shared" si="31"/>
        <v>0</v>
      </c>
    </row>
    <row r="1225" spans="2:3" ht="12.75">
      <c r="B1225" s="59" t="s">
        <v>1051</v>
      </c>
      <c r="C1225">
        <f t="shared" si="31"/>
        <v>1</v>
      </c>
    </row>
    <row r="1226" spans="2:3" ht="12.75">
      <c r="B1226" s="57" t="s">
        <v>1052</v>
      </c>
      <c r="C1226">
        <f t="shared" si="31"/>
        <v>0</v>
      </c>
    </row>
    <row r="1227" spans="2:3" ht="12.75">
      <c r="B1227" s="59" t="s">
        <v>1053</v>
      </c>
      <c r="C1227">
        <f t="shared" si="31"/>
        <v>1</v>
      </c>
    </row>
    <row r="1228" spans="2:3" ht="12.75">
      <c r="B1228" s="59" t="s">
        <v>1054</v>
      </c>
      <c r="C1228">
        <f t="shared" si="31"/>
        <v>1</v>
      </c>
    </row>
    <row r="1229" spans="2:3" ht="12.75">
      <c r="B1229" s="59" t="s">
        <v>1055</v>
      </c>
      <c r="C1229">
        <f t="shared" si="31"/>
        <v>1</v>
      </c>
    </row>
    <row r="1230" spans="2:3" ht="12.75">
      <c r="B1230" s="57" t="s">
        <v>1881</v>
      </c>
      <c r="C1230">
        <f t="shared" si="31"/>
        <v>0</v>
      </c>
    </row>
    <row r="1231" spans="2:3" ht="12.75">
      <c r="B1231" s="57" t="s">
        <v>1056</v>
      </c>
      <c r="C1231">
        <f t="shared" si="31"/>
        <v>1</v>
      </c>
    </row>
    <row r="1232" spans="2:3" ht="12.75">
      <c r="B1232" s="57" t="s">
        <v>1057</v>
      </c>
      <c r="C1232">
        <f t="shared" si="31"/>
        <v>1</v>
      </c>
    </row>
    <row r="1233" spans="2:3" ht="12.75">
      <c r="B1233" s="58" t="s">
        <v>1058</v>
      </c>
      <c r="C1233">
        <f t="shared" si="31"/>
        <v>0</v>
      </c>
    </row>
    <row r="1234" spans="2:3" ht="12.75">
      <c r="B1234" s="56" t="s">
        <v>1059</v>
      </c>
      <c r="C1234">
        <f t="shared" si="31"/>
        <v>0</v>
      </c>
    </row>
    <row r="1235" spans="2:3" ht="12.75">
      <c r="B1235" s="57" t="s">
        <v>1060</v>
      </c>
      <c r="C1235">
        <f t="shared" si="31"/>
        <v>0</v>
      </c>
    </row>
    <row r="1236" spans="2:3" ht="12.75">
      <c r="B1236" s="56" t="s">
        <v>1062</v>
      </c>
      <c r="C1236">
        <f t="shared" si="31"/>
        <v>0</v>
      </c>
    </row>
    <row r="1237" spans="2:3" ht="12.75">
      <c r="B1237" s="56" t="s">
        <v>1063</v>
      </c>
      <c r="C1237">
        <f t="shared" si="31"/>
        <v>0</v>
      </c>
    </row>
    <row r="1238" spans="2:3" ht="12.75">
      <c r="B1238" s="56" t="s">
        <v>1064</v>
      </c>
      <c r="C1238">
        <f t="shared" si="31"/>
        <v>0</v>
      </c>
    </row>
    <row r="1239" spans="2:3" ht="12.75">
      <c r="B1239" s="58" t="s">
        <v>1065</v>
      </c>
      <c r="C1239">
        <f t="shared" si="31"/>
        <v>0</v>
      </c>
    </row>
    <row r="1240" spans="2:3" ht="12.75">
      <c r="B1240" s="58" t="s">
        <v>1066</v>
      </c>
      <c r="C1240">
        <f t="shared" si="31"/>
        <v>0</v>
      </c>
    </row>
    <row r="1241" spans="2:3" ht="12.75">
      <c r="B1241" s="58" t="s">
        <v>1067</v>
      </c>
      <c r="C1241">
        <f t="shared" si="31"/>
        <v>0</v>
      </c>
    </row>
    <row r="1242" spans="2:3" ht="12.75">
      <c r="B1242" s="56" t="s">
        <v>1068</v>
      </c>
      <c r="C1242">
        <f t="shared" si="31"/>
        <v>0</v>
      </c>
    </row>
    <row r="1243" spans="2:3" ht="12.75">
      <c r="B1243" s="58" t="s">
        <v>1069</v>
      </c>
      <c r="C1243">
        <f t="shared" si="31"/>
        <v>0</v>
      </c>
    </row>
    <row r="1244" spans="2:3" ht="12.75">
      <c r="B1244" s="58" t="s">
        <v>1070</v>
      </c>
      <c r="C1244">
        <f t="shared" si="31"/>
        <v>0</v>
      </c>
    </row>
    <row r="1245" spans="2:3" ht="12.75">
      <c r="B1245" s="58" t="s">
        <v>1071</v>
      </c>
      <c r="C1245">
        <f t="shared" si="31"/>
        <v>0</v>
      </c>
    </row>
    <row r="1246" spans="2:3" ht="12.75">
      <c r="B1246" s="58" t="s">
        <v>1072</v>
      </c>
      <c r="C1246">
        <f t="shared" si="31"/>
        <v>0</v>
      </c>
    </row>
    <row r="1247" spans="2:3" ht="12.75">
      <c r="B1247" s="58" t="s">
        <v>1073</v>
      </c>
      <c r="C1247">
        <f t="shared" si="31"/>
        <v>0</v>
      </c>
    </row>
    <row r="1248" spans="2:3" ht="12.75">
      <c r="B1248" s="58" t="s">
        <v>1074</v>
      </c>
      <c r="C1248">
        <f t="shared" si="31"/>
        <v>0</v>
      </c>
    </row>
    <row r="1249" spans="2:3" ht="12.75">
      <c r="B1249" s="58" t="s">
        <v>1075</v>
      </c>
      <c r="C1249">
        <f t="shared" si="31"/>
        <v>0</v>
      </c>
    </row>
    <row r="1250" spans="2:3" ht="12.75">
      <c r="B1250" s="58" t="s">
        <v>1076</v>
      </c>
      <c r="C1250">
        <f t="shared" si="31"/>
        <v>0</v>
      </c>
    </row>
    <row r="1251" spans="2:3" ht="12.75">
      <c r="B1251" s="58" t="s">
        <v>1077</v>
      </c>
      <c r="C1251">
        <f t="shared" si="31"/>
        <v>0</v>
      </c>
    </row>
    <row r="1252" spans="2:3" ht="12.75">
      <c r="B1252" s="58" t="s">
        <v>1078</v>
      </c>
      <c r="C1252">
        <f t="shared" si="31"/>
        <v>0</v>
      </c>
    </row>
    <row r="1253" spans="2:3" ht="12.75">
      <c r="B1253" s="58" t="s">
        <v>1079</v>
      </c>
      <c r="C1253">
        <f t="shared" si="31"/>
        <v>0</v>
      </c>
    </row>
    <row r="1254" spans="2:3" ht="12.75">
      <c r="B1254" s="58" t="s">
        <v>1080</v>
      </c>
      <c r="C1254">
        <f t="shared" si="31"/>
        <v>0</v>
      </c>
    </row>
    <row r="1255" spans="2:3" ht="12.75">
      <c r="B1255" s="58" t="s">
        <v>1081</v>
      </c>
      <c r="C1255">
        <f t="shared" si="31"/>
        <v>0</v>
      </c>
    </row>
    <row r="1256" spans="2:3" ht="12.75">
      <c r="B1256" s="58" t="s">
        <v>1082</v>
      </c>
      <c r="C1256">
        <f t="shared" si="31"/>
        <v>0</v>
      </c>
    </row>
    <row r="1257" spans="2:3" ht="12.75">
      <c r="B1257" s="56" t="s">
        <v>1083</v>
      </c>
      <c r="C1257">
        <f t="shared" si="31"/>
        <v>0</v>
      </c>
    </row>
    <row r="1258" spans="2:3" ht="12.75">
      <c r="B1258" s="56" t="s">
        <v>1084</v>
      </c>
      <c r="C1258">
        <f t="shared" si="31"/>
        <v>1</v>
      </c>
    </row>
    <row r="1259" spans="2:3" ht="12.75">
      <c r="B1259" s="56" t="s">
        <v>1085</v>
      </c>
      <c r="C1259">
        <f t="shared" si="31"/>
        <v>0</v>
      </c>
    </row>
    <row r="1260" spans="2:3" ht="12.75">
      <c r="B1260" s="58" t="s">
        <v>1086</v>
      </c>
      <c r="C1260">
        <f t="shared" si="31"/>
        <v>0</v>
      </c>
    </row>
    <row r="1261" spans="2:3" ht="12.75">
      <c r="B1261" s="58" t="s">
        <v>1087</v>
      </c>
      <c r="C1261">
        <f t="shared" si="31"/>
        <v>0</v>
      </c>
    </row>
    <row r="1262" spans="2:3" ht="12.75">
      <c r="B1262" s="56" t="s">
        <v>1088</v>
      </c>
      <c r="C1262">
        <f t="shared" si="31"/>
        <v>0</v>
      </c>
    </row>
    <row r="1263" spans="2:3" ht="12.75">
      <c r="B1263" s="56" t="s">
        <v>1089</v>
      </c>
      <c r="C1263">
        <f t="shared" si="31"/>
        <v>0</v>
      </c>
    </row>
    <row r="1264" spans="2:3" ht="12.75">
      <c r="B1264" s="56" t="s">
        <v>1090</v>
      </c>
      <c r="C1264">
        <f t="shared" si="31"/>
        <v>1</v>
      </c>
    </row>
    <row r="1265" spans="2:3" ht="12.75">
      <c r="B1265" s="56" t="s">
        <v>1091</v>
      </c>
      <c r="C1265">
        <f t="shared" si="31"/>
        <v>1</v>
      </c>
    </row>
    <row r="1266" spans="2:3" ht="12.75">
      <c r="B1266" s="56" t="s">
        <v>1092</v>
      </c>
      <c r="C1266">
        <f t="shared" si="31"/>
        <v>1</v>
      </c>
    </row>
    <row r="1267" spans="2:3" ht="12.75">
      <c r="B1267" s="58" t="s">
        <v>1093</v>
      </c>
      <c r="C1267">
        <f t="shared" si="31"/>
        <v>1</v>
      </c>
    </row>
    <row r="1268" spans="2:3" ht="12.75">
      <c r="B1268" s="58" t="s">
        <v>1094</v>
      </c>
      <c r="C1268">
        <f t="shared" si="31"/>
        <v>0</v>
      </c>
    </row>
    <row r="1269" spans="2:3" ht="12.75">
      <c r="B1269" s="57" t="s">
        <v>1095</v>
      </c>
      <c r="C1269">
        <f t="shared" si="31"/>
        <v>0</v>
      </c>
    </row>
    <row r="1270" spans="2:3" ht="12.75">
      <c r="B1270" s="58" t="s">
        <v>1880</v>
      </c>
      <c r="C1270">
        <f t="shared" si="31"/>
        <v>0</v>
      </c>
    </row>
    <row r="1271" spans="2:3" ht="12.75">
      <c r="B1271" s="56" t="s">
        <v>1096</v>
      </c>
      <c r="C1271">
        <f t="shared" si="31"/>
        <v>1</v>
      </c>
    </row>
    <row r="1272" spans="2:3" ht="12.75">
      <c r="B1272" s="57" t="s">
        <v>1097</v>
      </c>
      <c r="C1272">
        <f t="shared" si="31"/>
        <v>0</v>
      </c>
    </row>
    <row r="1273" spans="2:3" ht="12.75">
      <c r="B1273" s="56" t="s">
        <v>1098</v>
      </c>
      <c r="C1273">
        <f t="shared" si="31"/>
        <v>1</v>
      </c>
    </row>
    <row r="1274" spans="2:3" ht="12.75">
      <c r="B1274" s="56" t="s">
        <v>1099</v>
      </c>
      <c r="C1274">
        <f t="shared" si="31"/>
        <v>1</v>
      </c>
    </row>
    <row r="1275" spans="2:3" ht="12.75">
      <c r="B1275" s="133" t="s">
        <v>1100</v>
      </c>
      <c r="C1275">
        <f t="shared" si="31"/>
        <v>0</v>
      </c>
    </row>
    <row r="1276" spans="2:3" ht="12.75">
      <c r="B1276" s="133" t="s">
        <v>1101</v>
      </c>
      <c r="C1276">
        <f t="shared" si="31"/>
        <v>0</v>
      </c>
    </row>
    <row r="1277" spans="2:3" ht="12.75">
      <c r="B1277" s="110" t="s">
        <v>1102</v>
      </c>
      <c r="C1277">
        <f t="shared" si="31"/>
        <v>0</v>
      </c>
    </row>
    <row r="1278" spans="2:3" ht="12.75">
      <c r="B1278" s="146" t="s">
        <v>1103</v>
      </c>
      <c r="C1278">
        <f t="shared" si="31"/>
        <v>0</v>
      </c>
    </row>
    <row r="1279" spans="2:3" ht="12.75">
      <c r="B1279" s="108" t="s">
        <v>1104</v>
      </c>
      <c r="C1279">
        <f t="shared" si="31"/>
        <v>1</v>
      </c>
    </row>
    <row r="1280" spans="2:3" ht="12.75">
      <c r="B1280" s="115" t="s">
        <v>1105</v>
      </c>
      <c r="C1280">
        <f t="shared" si="31"/>
        <v>0</v>
      </c>
    </row>
    <row r="1281" spans="2:3" ht="12.75">
      <c r="B1281" s="110" t="s">
        <v>1106</v>
      </c>
      <c r="C1281">
        <f t="shared" si="31"/>
        <v>0</v>
      </c>
    </row>
    <row r="1282" spans="2:3" ht="38.25">
      <c r="B1282" s="117" t="s">
        <v>1107</v>
      </c>
      <c r="C1282">
        <f t="shared" si="31"/>
        <v>0</v>
      </c>
    </row>
    <row r="1283" spans="2:3" ht="12.75">
      <c r="B1283" s="115" t="s">
        <v>1108</v>
      </c>
      <c r="C1283">
        <f aca="true" t="shared" si="32" ref="C1283:C1346">COUNTIF(E$1:E$65536,B1283)</f>
        <v>0</v>
      </c>
    </row>
    <row r="1284" spans="2:3" ht="76.5">
      <c r="B1284" s="117" t="s">
        <v>1109</v>
      </c>
      <c r="C1284">
        <f t="shared" si="32"/>
        <v>0</v>
      </c>
    </row>
    <row r="1285" spans="2:3" ht="12.75">
      <c r="B1285" s="108" t="s">
        <v>1110</v>
      </c>
      <c r="C1285">
        <f t="shared" si="32"/>
        <v>1</v>
      </c>
    </row>
    <row r="1286" spans="2:3" ht="12.75">
      <c r="B1286" s="112" t="s">
        <v>1111</v>
      </c>
      <c r="C1286">
        <f t="shared" si="32"/>
        <v>0</v>
      </c>
    </row>
    <row r="1287" spans="2:3" ht="12.75">
      <c r="B1287" s="115" t="s">
        <v>1112</v>
      </c>
      <c r="C1287">
        <f t="shared" si="32"/>
        <v>1</v>
      </c>
    </row>
    <row r="1288" spans="2:3" ht="12.75">
      <c r="B1288" s="133" t="s">
        <v>1113</v>
      </c>
      <c r="C1288">
        <f t="shared" si="32"/>
        <v>0</v>
      </c>
    </row>
    <row r="1289" spans="2:3" ht="12.75">
      <c r="B1289" s="85" t="s">
        <v>1115</v>
      </c>
      <c r="C1289">
        <f t="shared" si="32"/>
        <v>1</v>
      </c>
    </row>
    <row r="1290" spans="2:3" ht="12.75">
      <c r="B1290" s="85" t="s">
        <v>1116</v>
      </c>
      <c r="C1290">
        <f t="shared" si="32"/>
        <v>1</v>
      </c>
    </row>
    <row r="1291" spans="2:3" ht="12.75">
      <c r="B1291" s="85" t="s">
        <v>1117</v>
      </c>
      <c r="C1291">
        <f t="shared" si="32"/>
        <v>0</v>
      </c>
    </row>
    <row r="1292" spans="2:3" ht="12.75">
      <c r="B1292" s="116">
        <v>3372</v>
      </c>
      <c r="C1292">
        <f t="shared" si="32"/>
        <v>1</v>
      </c>
    </row>
    <row r="1293" spans="2:3" ht="12.75">
      <c r="B1293" s="94" t="s">
        <v>1900</v>
      </c>
      <c r="C1293">
        <f t="shared" si="32"/>
        <v>0</v>
      </c>
    </row>
    <row r="1294" spans="2:3" ht="12.75">
      <c r="B1294" s="102" t="s">
        <v>1118</v>
      </c>
      <c r="C1294">
        <f t="shared" si="32"/>
        <v>0</v>
      </c>
    </row>
    <row r="1295" spans="2:3" ht="12.75">
      <c r="B1295" s="94" t="s">
        <v>1899</v>
      </c>
      <c r="C1295">
        <f t="shared" si="32"/>
        <v>0</v>
      </c>
    </row>
    <row r="1296" spans="2:3" ht="12.75">
      <c r="B1296" s="94" t="s">
        <v>1898</v>
      </c>
      <c r="C1296">
        <f t="shared" si="32"/>
        <v>0</v>
      </c>
    </row>
    <row r="1297" spans="2:3" ht="12.75">
      <c r="B1297" s="94" t="s">
        <v>1897</v>
      </c>
      <c r="C1297">
        <f t="shared" si="32"/>
        <v>0</v>
      </c>
    </row>
    <row r="1298" spans="2:3" ht="12.75">
      <c r="B1298" s="94" t="s">
        <v>1896</v>
      </c>
      <c r="C1298">
        <f t="shared" si="32"/>
        <v>0</v>
      </c>
    </row>
    <row r="1299" spans="2:3" ht="12.75">
      <c r="B1299" s="94" t="s">
        <v>1895</v>
      </c>
      <c r="C1299">
        <f t="shared" si="32"/>
        <v>0</v>
      </c>
    </row>
    <row r="1300" spans="2:3" ht="12.75">
      <c r="B1300" s="94" t="s">
        <v>1119</v>
      </c>
      <c r="C1300">
        <f t="shared" si="32"/>
        <v>0</v>
      </c>
    </row>
    <row r="1301" spans="2:3" ht="12.75">
      <c r="B1301" s="94" t="s">
        <v>1120</v>
      </c>
      <c r="C1301">
        <f t="shared" si="32"/>
        <v>0</v>
      </c>
    </row>
    <row r="1302" spans="2:3" ht="12.75">
      <c r="B1302" s="94" t="s">
        <v>1121</v>
      </c>
      <c r="C1302">
        <f t="shared" si="32"/>
        <v>0</v>
      </c>
    </row>
    <row r="1303" spans="2:3" ht="12.75">
      <c r="B1303" s="94" t="s">
        <v>1122</v>
      </c>
      <c r="C1303">
        <f t="shared" si="32"/>
        <v>0</v>
      </c>
    </row>
    <row r="1304" spans="2:3" ht="12.75">
      <c r="B1304" s="94" t="s">
        <v>1894</v>
      </c>
      <c r="C1304">
        <f t="shared" si="32"/>
        <v>0</v>
      </c>
    </row>
    <row r="1305" spans="2:3" ht="12.75">
      <c r="B1305" s="94" t="s">
        <v>1893</v>
      </c>
      <c r="C1305">
        <f t="shared" si="32"/>
        <v>0</v>
      </c>
    </row>
    <row r="1306" spans="2:3" ht="12.75">
      <c r="B1306" s="94" t="s">
        <v>1123</v>
      </c>
      <c r="C1306">
        <f t="shared" si="32"/>
        <v>0</v>
      </c>
    </row>
    <row r="1307" spans="2:3" ht="12.75">
      <c r="B1307" s="94" t="s">
        <v>1892</v>
      </c>
      <c r="C1307">
        <f t="shared" si="32"/>
        <v>0</v>
      </c>
    </row>
    <row r="1308" spans="2:3" ht="12.75">
      <c r="B1308" s="94" t="s">
        <v>1891</v>
      </c>
      <c r="C1308">
        <f t="shared" si="32"/>
        <v>0</v>
      </c>
    </row>
    <row r="1309" spans="2:3" ht="12.75">
      <c r="B1309" s="94" t="s">
        <v>1890</v>
      </c>
      <c r="C1309">
        <f t="shared" si="32"/>
        <v>0</v>
      </c>
    </row>
    <row r="1310" spans="2:3" ht="12.75">
      <c r="B1310" s="102" t="s">
        <v>1124</v>
      </c>
      <c r="C1310">
        <f t="shared" si="32"/>
        <v>0</v>
      </c>
    </row>
    <row r="1311" spans="2:3" ht="12.75">
      <c r="B1311" s="94" t="s">
        <v>1125</v>
      </c>
      <c r="C1311">
        <f t="shared" si="32"/>
        <v>0</v>
      </c>
    </row>
    <row r="1312" spans="2:3" ht="12.75">
      <c r="B1312" s="102" t="s">
        <v>1126</v>
      </c>
      <c r="C1312">
        <f t="shared" si="32"/>
        <v>0</v>
      </c>
    </row>
    <row r="1313" spans="2:3" ht="12.75">
      <c r="B1313" s="98" t="s">
        <v>1127</v>
      </c>
      <c r="C1313">
        <f t="shared" si="32"/>
        <v>0</v>
      </c>
    </row>
    <row r="1314" spans="2:3" ht="12.75">
      <c r="B1314" s="98" t="s">
        <v>1128</v>
      </c>
      <c r="C1314">
        <f t="shared" si="32"/>
        <v>1</v>
      </c>
    </row>
    <row r="1315" spans="2:3" ht="12.75">
      <c r="B1315" s="98" t="s">
        <v>1129</v>
      </c>
      <c r="C1315">
        <f t="shared" si="32"/>
        <v>0</v>
      </c>
    </row>
    <row r="1316" spans="2:3" ht="12.75">
      <c r="B1316" s="98" t="s">
        <v>1889</v>
      </c>
      <c r="C1316">
        <f t="shared" si="32"/>
        <v>1</v>
      </c>
    </row>
    <row r="1317" spans="2:3" ht="12.75">
      <c r="B1317" s="98" t="s">
        <v>1130</v>
      </c>
      <c r="C1317">
        <f t="shared" si="32"/>
        <v>0</v>
      </c>
    </row>
    <row r="1318" spans="2:3" ht="12.75">
      <c r="B1318" s="94" t="s">
        <v>1131</v>
      </c>
      <c r="C1318">
        <f t="shared" si="32"/>
        <v>0</v>
      </c>
    </row>
    <row r="1319" spans="2:3" ht="12.75">
      <c r="B1319" s="85" t="s">
        <v>1132</v>
      </c>
      <c r="C1319">
        <f t="shared" si="32"/>
        <v>1</v>
      </c>
    </row>
    <row r="1320" spans="2:3" ht="12.75">
      <c r="B1320" s="85" t="s">
        <v>1133</v>
      </c>
      <c r="C1320">
        <f t="shared" si="32"/>
        <v>1</v>
      </c>
    </row>
    <row r="1321" spans="2:3" ht="12.75">
      <c r="B1321" s="85" t="s">
        <v>1134</v>
      </c>
      <c r="C1321">
        <f t="shared" si="32"/>
        <v>0</v>
      </c>
    </row>
    <row r="1322" spans="2:3" ht="12.75">
      <c r="B1322" s="98" t="s">
        <v>1135</v>
      </c>
      <c r="C1322">
        <f t="shared" si="32"/>
        <v>0</v>
      </c>
    </row>
    <row r="1323" spans="2:3" ht="12.75">
      <c r="B1323" s="98" t="s">
        <v>1136</v>
      </c>
      <c r="C1323">
        <f t="shared" si="32"/>
        <v>0</v>
      </c>
    </row>
    <row r="1324" spans="2:3" ht="12.75">
      <c r="B1324" s="85" t="s">
        <v>1137</v>
      </c>
      <c r="C1324">
        <f t="shared" si="32"/>
        <v>0</v>
      </c>
    </row>
    <row r="1325" spans="2:3" ht="12.75">
      <c r="B1325" s="98" t="s">
        <v>1138</v>
      </c>
      <c r="C1325">
        <f t="shared" si="32"/>
        <v>0</v>
      </c>
    </row>
    <row r="1326" spans="2:3" ht="12.75">
      <c r="B1326" s="85" t="s">
        <v>1139</v>
      </c>
      <c r="C1326">
        <f t="shared" si="32"/>
        <v>0</v>
      </c>
    </row>
    <row r="1327" spans="2:3" ht="12.75">
      <c r="B1327" s="94" t="s">
        <v>1140</v>
      </c>
      <c r="C1327">
        <f t="shared" si="32"/>
        <v>0</v>
      </c>
    </row>
    <row r="1328" spans="2:3" ht="12.75">
      <c r="B1328" s="98" t="s">
        <v>1141</v>
      </c>
      <c r="C1328">
        <f t="shared" si="32"/>
        <v>0</v>
      </c>
    </row>
    <row r="1329" spans="2:3" ht="12.75">
      <c r="B1329" s="98" t="s">
        <v>1142</v>
      </c>
      <c r="C1329">
        <f t="shared" si="32"/>
        <v>0</v>
      </c>
    </row>
    <row r="1330" spans="2:3" ht="12.75">
      <c r="B1330" s="98" t="s">
        <v>1143</v>
      </c>
      <c r="C1330">
        <f t="shared" si="32"/>
        <v>0</v>
      </c>
    </row>
    <row r="1331" spans="2:3" ht="12.75">
      <c r="B1331" s="98" t="s">
        <v>1144</v>
      </c>
      <c r="C1331">
        <f t="shared" si="32"/>
        <v>0</v>
      </c>
    </row>
    <row r="1332" spans="2:3" ht="12.75">
      <c r="B1332" s="98" t="s">
        <v>1145</v>
      </c>
      <c r="C1332">
        <f t="shared" si="32"/>
        <v>0</v>
      </c>
    </row>
    <row r="1333" spans="2:3" ht="12.75">
      <c r="B1333" s="85" t="s">
        <v>1146</v>
      </c>
      <c r="C1333">
        <f t="shared" si="32"/>
        <v>0</v>
      </c>
    </row>
    <row r="1334" spans="2:3" ht="12.75">
      <c r="B1334" s="62" t="s">
        <v>1147</v>
      </c>
      <c r="C1334">
        <f t="shared" si="32"/>
        <v>0</v>
      </c>
    </row>
    <row r="1335" spans="2:3" ht="12.75">
      <c r="B1335" s="85" t="s">
        <v>1148</v>
      </c>
      <c r="C1335">
        <f t="shared" si="32"/>
        <v>0</v>
      </c>
    </row>
    <row r="1336" spans="2:3" ht="12.75">
      <c r="B1336" s="98" t="s">
        <v>1149</v>
      </c>
      <c r="C1336">
        <f t="shared" si="32"/>
        <v>0</v>
      </c>
    </row>
    <row r="1337" spans="2:3" ht="12.75">
      <c r="B1337" s="62" t="s">
        <v>1150</v>
      </c>
      <c r="C1337">
        <f t="shared" si="32"/>
        <v>0</v>
      </c>
    </row>
    <row r="1338" spans="2:3" ht="12.75">
      <c r="B1338" s="98" t="s">
        <v>1151</v>
      </c>
      <c r="C1338">
        <f t="shared" si="32"/>
        <v>0</v>
      </c>
    </row>
    <row r="1339" spans="2:3" ht="12.75">
      <c r="B1339" s="85" t="s">
        <v>1152</v>
      </c>
      <c r="C1339">
        <f t="shared" si="32"/>
        <v>0</v>
      </c>
    </row>
    <row r="1340" spans="2:3" ht="12.75">
      <c r="B1340" s="62" t="s">
        <v>1153</v>
      </c>
      <c r="C1340">
        <f t="shared" si="32"/>
        <v>0</v>
      </c>
    </row>
    <row r="1341" spans="2:3" ht="12.75">
      <c r="B1341" s="98" t="s">
        <v>1154</v>
      </c>
      <c r="C1341">
        <f t="shared" si="32"/>
        <v>0</v>
      </c>
    </row>
    <row r="1342" spans="2:3" ht="12.75">
      <c r="B1342" s="98" t="s">
        <v>1155</v>
      </c>
      <c r="C1342">
        <f t="shared" si="32"/>
        <v>0</v>
      </c>
    </row>
    <row r="1343" spans="2:3" ht="12.75">
      <c r="B1343" s="85" t="s">
        <v>1156</v>
      </c>
      <c r="C1343">
        <f t="shared" si="32"/>
        <v>1</v>
      </c>
    </row>
    <row r="1344" spans="2:3" ht="12.75">
      <c r="B1344" s="85" t="s">
        <v>1157</v>
      </c>
      <c r="C1344">
        <f t="shared" si="32"/>
        <v>1</v>
      </c>
    </row>
    <row r="1345" spans="2:3" ht="12.75">
      <c r="B1345" s="85" t="s">
        <v>1158</v>
      </c>
      <c r="C1345">
        <f t="shared" si="32"/>
        <v>0</v>
      </c>
    </row>
    <row r="1346" spans="2:3" ht="12.75">
      <c r="B1346" s="85" t="s">
        <v>1159</v>
      </c>
      <c r="C1346">
        <f t="shared" si="32"/>
        <v>1</v>
      </c>
    </row>
    <row r="1347" spans="2:3" ht="12.75">
      <c r="B1347" s="98" t="s">
        <v>1160</v>
      </c>
      <c r="C1347">
        <f aca="true" t="shared" si="33" ref="C1347:C1410">COUNTIF(E$1:E$65536,B1347)</f>
        <v>0</v>
      </c>
    </row>
    <row r="1348" spans="2:3" ht="12.75">
      <c r="B1348" s="98" t="s">
        <v>1161</v>
      </c>
      <c r="C1348">
        <f t="shared" si="33"/>
        <v>0</v>
      </c>
    </row>
    <row r="1349" spans="2:3" ht="12.75">
      <c r="B1349" s="98" t="s">
        <v>1162</v>
      </c>
      <c r="C1349">
        <f t="shared" si="33"/>
        <v>0</v>
      </c>
    </row>
    <row r="1350" spans="2:3" ht="12.75">
      <c r="B1350" s="85" t="s">
        <v>1163</v>
      </c>
      <c r="C1350">
        <f t="shared" si="33"/>
        <v>1</v>
      </c>
    </row>
    <row r="1351" spans="2:3" ht="12.75">
      <c r="B1351" s="98" t="s">
        <v>1164</v>
      </c>
      <c r="C1351">
        <f t="shared" si="33"/>
        <v>0</v>
      </c>
    </row>
    <row r="1352" spans="2:3" ht="12.75">
      <c r="B1352" s="98" t="s">
        <v>1165</v>
      </c>
      <c r="C1352">
        <f t="shared" si="33"/>
        <v>0</v>
      </c>
    </row>
    <row r="1353" spans="2:3" ht="12.75">
      <c r="B1353" s="98" t="s">
        <v>1166</v>
      </c>
      <c r="C1353">
        <f t="shared" si="33"/>
        <v>0</v>
      </c>
    </row>
    <row r="1354" spans="2:3" ht="12.75">
      <c r="B1354" s="85" t="s">
        <v>1167</v>
      </c>
      <c r="C1354">
        <f t="shared" si="33"/>
        <v>0</v>
      </c>
    </row>
    <row r="1355" spans="2:3" ht="12.75">
      <c r="B1355" s="98" t="s">
        <v>1168</v>
      </c>
      <c r="C1355">
        <f t="shared" si="33"/>
        <v>0</v>
      </c>
    </row>
    <row r="1356" spans="2:3" ht="12.75">
      <c r="B1356" s="98" t="s">
        <v>1169</v>
      </c>
      <c r="C1356">
        <f t="shared" si="33"/>
        <v>0</v>
      </c>
    </row>
    <row r="1357" spans="2:3" ht="12.75">
      <c r="B1357" s="98" t="s">
        <v>1170</v>
      </c>
      <c r="C1357">
        <f t="shared" si="33"/>
        <v>0</v>
      </c>
    </row>
    <row r="1358" spans="2:3" ht="12.75">
      <c r="B1358" s="98" t="s">
        <v>1171</v>
      </c>
      <c r="C1358">
        <f t="shared" si="33"/>
        <v>0</v>
      </c>
    </row>
    <row r="1359" spans="2:3" ht="12.75">
      <c r="B1359" s="98" t="s">
        <v>1172</v>
      </c>
      <c r="C1359">
        <f t="shared" si="33"/>
        <v>0</v>
      </c>
    </row>
    <row r="1360" spans="2:3" ht="12.75">
      <c r="B1360" s="98" t="s">
        <v>1173</v>
      </c>
      <c r="C1360">
        <f t="shared" si="33"/>
        <v>0</v>
      </c>
    </row>
    <row r="1361" spans="2:3" ht="12.75">
      <c r="B1361" s="98" t="s">
        <v>1174</v>
      </c>
      <c r="C1361">
        <f t="shared" si="33"/>
        <v>0</v>
      </c>
    </row>
    <row r="1362" spans="2:3" ht="12.75">
      <c r="B1362" s="85" t="s">
        <v>1175</v>
      </c>
      <c r="C1362">
        <f t="shared" si="33"/>
        <v>0</v>
      </c>
    </row>
    <row r="1363" spans="2:3" ht="12.75">
      <c r="B1363" s="98" t="s">
        <v>1176</v>
      </c>
      <c r="C1363">
        <f t="shared" si="33"/>
        <v>0</v>
      </c>
    </row>
    <row r="1364" spans="2:3" ht="12.75">
      <c r="B1364" s="98" t="s">
        <v>1177</v>
      </c>
      <c r="C1364">
        <f t="shared" si="33"/>
        <v>0</v>
      </c>
    </row>
    <row r="1365" spans="2:3" ht="12.75">
      <c r="B1365" s="85" t="s">
        <v>1178</v>
      </c>
      <c r="C1365">
        <f t="shared" si="33"/>
        <v>0</v>
      </c>
    </row>
    <row r="1366" spans="2:3" ht="12.75">
      <c r="B1366" s="98" t="s">
        <v>1179</v>
      </c>
      <c r="C1366">
        <f t="shared" si="33"/>
        <v>0</v>
      </c>
    </row>
    <row r="1367" spans="2:3" ht="12.75">
      <c r="B1367" s="98" t="s">
        <v>1180</v>
      </c>
      <c r="C1367">
        <f t="shared" si="33"/>
        <v>0</v>
      </c>
    </row>
    <row r="1368" spans="2:3" ht="12.75">
      <c r="B1368" s="98" t="s">
        <v>1181</v>
      </c>
      <c r="C1368">
        <f t="shared" si="33"/>
        <v>0</v>
      </c>
    </row>
    <row r="1369" spans="2:3" ht="12.75">
      <c r="B1369" s="85" t="s">
        <v>1182</v>
      </c>
      <c r="C1369">
        <f t="shared" si="33"/>
        <v>0</v>
      </c>
    </row>
    <row r="1370" spans="2:3" ht="12.75">
      <c r="B1370" s="98" t="s">
        <v>1183</v>
      </c>
      <c r="C1370">
        <f t="shared" si="33"/>
        <v>0</v>
      </c>
    </row>
    <row r="1371" spans="2:3" ht="12.75">
      <c r="B1371" s="98" t="s">
        <v>1184</v>
      </c>
      <c r="C1371">
        <f t="shared" si="33"/>
        <v>0</v>
      </c>
    </row>
    <row r="1372" spans="2:3" ht="12.75">
      <c r="B1372" s="98" t="s">
        <v>1185</v>
      </c>
      <c r="C1372">
        <f t="shared" si="33"/>
        <v>0</v>
      </c>
    </row>
    <row r="1373" spans="2:3" ht="12.75">
      <c r="B1373" s="98" t="s">
        <v>1186</v>
      </c>
      <c r="C1373">
        <f t="shared" si="33"/>
        <v>0</v>
      </c>
    </row>
    <row r="1374" spans="2:3" ht="12.75">
      <c r="B1374" s="85" t="s">
        <v>1187</v>
      </c>
      <c r="C1374">
        <f t="shared" si="33"/>
        <v>1</v>
      </c>
    </row>
    <row r="1375" spans="2:3" ht="12.75">
      <c r="B1375" s="98" t="s">
        <v>1188</v>
      </c>
      <c r="C1375">
        <f t="shared" si="33"/>
        <v>0</v>
      </c>
    </row>
    <row r="1376" spans="2:3" ht="12.75">
      <c r="B1376" s="98" t="s">
        <v>1189</v>
      </c>
      <c r="C1376">
        <f t="shared" si="33"/>
        <v>0</v>
      </c>
    </row>
    <row r="1377" spans="2:3" ht="12.75">
      <c r="B1377" s="85" t="s">
        <v>1190</v>
      </c>
      <c r="C1377">
        <f t="shared" si="33"/>
        <v>0</v>
      </c>
    </row>
    <row r="1378" spans="2:3" ht="12.75">
      <c r="B1378" s="98" t="s">
        <v>1191</v>
      </c>
      <c r="C1378">
        <f t="shared" si="33"/>
        <v>0</v>
      </c>
    </row>
    <row r="1379" spans="2:3" ht="12.75">
      <c r="B1379" s="98" t="s">
        <v>1192</v>
      </c>
      <c r="C1379">
        <f t="shared" si="33"/>
        <v>0</v>
      </c>
    </row>
    <row r="1380" spans="2:3" ht="12.75">
      <c r="B1380" s="98" t="s">
        <v>1193</v>
      </c>
      <c r="C1380">
        <f t="shared" si="33"/>
        <v>0</v>
      </c>
    </row>
    <row r="1381" spans="2:3" ht="12.75">
      <c r="B1381" s="98" t="s">
        <v>1194</v>
      </c>
      <c r="C1381">
        <f t="shared" si="33"/>
        <v>0</v>
      </c>
    </row>
    <row r="1382" spans="2:3" ht="12.75">
      <c r="B1382" s="98" t="s">
        <v>1195</v>
      </c>
      <c r="C1382">
        <f t="shared" si="33"/>
        <v>0</v>
      </c>
    </row>
    <row r="1383" spans="2:3" ht="12.75">
      <c r="B1383" s="98" t="s">
        <v>1196</v>
      </c>
      <c r="C1383">
        <f t="shared" si="33"/>
        <v>0</v>
      </c>
    </row>
    <row r="1384" spans="2:3" ht="12.75">
      <c r="B1384" s="98" t="s">
        <v>1198</v>
      </c>
      <c r="C1384">
        <f t="shared" si="33"/>
        <v>0</v>
      </c>
    </row>
    <row r="1385" spans="2:3" ht="12.75">
      <c r="B1385" s="98" t="s">
        <v>1199</v>
      </c>
      <c r="C1385">
        <f t="shared" si="33"/>
        <v>0</v>
      </c>
    </row>
    <row r="1386" spans="2:3" ht="12.75">
      <c r="B1386" s="98" t="s">
        <v>1200</v>
      </c>
      <c r="C1386">
        <f t="shared" si="33"/>
        <v>0</v>
      </c>
    </row>
    <row r="1387" spans="2:3" ht="12.75">
      <c r="B1387" s="85" t="s">
        <v>1201</v>
      </c>
      <c r="C1387">
        <f t="shared" si="33"/>
        <v>1</v>
      </c>
    </row>
    <row r="1388" spans="2:3" ht="12.75">
      <c r="B1388" s="85" t="s">
        <v>1202</v>
      </c>
      <c r="C1388">
        <f t="shared" si="33"/>
        <v>1</v>
      </c>
    </row>
    <row r="1389" spans="2:3" ht="12.75">
      <c r="B1389" s="98" t="s">
        <v>1203</v>
      </c>
      <c r="C1389">
        <f t="shared" si="33"/>
        <v>0</v>
      </c>
    </row>
    <row r="1390" spans="2:3" ht="12.75">
      <c r="B1390" s="85" t="s">
        <v>1204</v>
      </c>
      <c r="C1390">
        <f t="shared" si="33"/>
        <v>0</v>
      </c>
    </row>
    <row r="1391" spans="2:3" ht="12.75">
      <c r="B1391" s="85" t="s">
        <v>1205</v>
      </c>
      <c r="C1391">
        <f t="shared" si="33"/>
        <v>1</v>
      </c>
    </row>
    <row r="1392" spans="2:3" ht="12.75">
      <c r="B1392" s="98" t="s">
        <v>1206</v>
      </c>
      <c r="C1392">
        <f t="shared" si="33"/>
        <v>0</v>
      </c>
    </row>
    <row r="1393" spans="2:3" ht="12.75">
      <c r="B1393" s="85" t="s">
        <v>1207</v>
      </c>
      <c r="C1393">
        <f t="shared" si="33"/>
        <v>1</v>
      </c>
    </row>
    <row r="1394" spans="2:3" ht="12.75">
      <c r="B1394" s="85" t="s">
        <v>1208</v>
      </c>
      <c r="C1394">
        <f t="shared" si="33"/>
        <v>1</v>
      </c>
    </row>
    <row r="1395" spans="2:3" ht="12.75">
      <c r="B1395" s="98" t="s">
        <v>1209</v>
      </c>
      <c r="C1395">
        <f t="shared" si="33"/>
        <v>0</v>
      </c>
    </row>
    <row r="1396" spans="2:3" ht="12.75">
      <c r="B1396" s="98" t="s">
        <v>1210</v>
      </c>
      <c r="C1396">
        <f t="shared" si="33"/>
        <v>0</v>
      </c>
    </row>
    <row r="1397" spans="2:3" ht="12.75">
      <c r="B1397" s="98" t="s">
        <v>1211</v>
      </c>
      <c r="C1397">
        <f t="shared" si="33"/>
        <v>0</v>
      </c>
    </row>
    <row r="1398" spans="2:3" ht="12.75">
      <c r="B1398" s="98" t="s">
        <v>1212</v>
      </c>
      <c r="C1398">
        <f t="shared" si="33"/>
        <v>0</v>
      </c>
    </row>
    <row r="1399" spans="2:3" ht="12.75">
      <c r="B1399" s="85" t="s">
        <v>1213</v>
      </c>
      <c r="C1399">
        <f t="shared" si="33"/>
        <v>0</v>
      </c>
    </row>
    <row r="1400" spans="2:3" ht="12.75">
      <c r="B1400" s="85" t="s">
        <v>1214</v>
      </c>
      <c r="C1400">
        <f t="shared" si="33"/>
        <v>0</v>
      </c>
    </row>
    <row r="1401" spans="2:3" ht="12.75">
      <c r="B1401" s="98" t="s">
        <v>1215</v>
      </c>
      <c r="C1401">
        <f t="shared" si="33"/>
        <v>0</v>
      </c>
    </row>
    <row r="1402" spans="2:3" ht="12.75">
      <c r="B1402" s="85" t="s">
        <v>1216</v>
      </c>
      <c r="C1402">
        <f t="shared" si="33"/>
        <v>1</v>
      </c>
    </row>
    <row r="1403" spans="2:3" ht="12.75">
      <c r="B1403" s="85" t="s">
        <v>1217</v>
      </c>
      <c r="C1403">
        <f t="shared" si="33"/>
        <v>0</v>
      </c>
    </row>
    <row r="1404" spans="2:3" ht="12.75">
      <c r="B1404" s="85" t="s">
        <v>1218</v>
      </c>
      <c r="C1404">
        <f t="shared" si="33"/>
        <v>1</v>
      </c>
    </row>
    <row r="1405" spans="2:3" ht="12.75">
      <c r="B1405" s="85" t="s">
        <v>1219</v>
      </c>
      <c r="C1405">
        <f t="shared" si="33"/>
        <v>0</v>
      </c>
    </row>
    <row r="1406" spans="2:3" ht="12.75">
      <c r="B1406" s="98" t="s">
        <v>1220</v>
      </c>
      <c r="C1406">
        <f t="shared" si="33"/>
        <v>0</v>
      </c>
    </row>
    <row r="1407" spans="2:3" ht="12.75">
      <c r="B1407" s="98" t="s">
        <v>1221</v>
      </c>
      <c r="C1407">
        <f t="shared" si="33"/>
        <v>1</v>
      </c>
    </row>
    <row r="1408" spans="2:3" ht="12.75">
      <c r="B1408" s="98" t="s">
        <v>1222</v>
      </c>
      <c r="C1408">
        <f t="shared" si="33"/>
        <v>1</v>
      </c>
    </row>
    <row r="1409" spans="2:3" ht="12.75">
      <c r="B1409" s="94" t="s">
        <v>1223</v>
      </c>
      <c r="C1409">
        <f t="shared" si="33"/>
        <v>0</v>
      </c>
    </row>
    <row r="1410" spans="2:3" ht="12.75">
      <c r="B1410" s="94" t="s">
        <v>1224</v>
      </c>
      <c r="C1410">
        <f t="shared" si="33"/>
        <v>1</v>
      </c>
    </row>
    <row r="1411" spans="2:3" ht="12.75">
      <c r="B1411" s="102" t="s">
        <v>1225</v>
      </c>
      <c r="C1411">
        <f aca="true" t="shared" si="34" ref="C1411:C1474">COUNTIF(E$1:E$65536,B1411)</f>
        <v>1</v>
      </c>
    </row>
    <row r="1412" spans="2:3" ht="12.75">
      <c r="B1412" s="102" t="s">
        <v>1226</v>
      </c>
      <c r="C1412">
        <f t="shared" si="34"/>
        <v>1</v>
      </c>
    </row>
    <row r="1413" spans="2:3" ht="12.75">
      <c r="B1413" s="102" t="s">
        <v>1227</v>
      </c>
      <c r="C1413">
        <f t="shared" si="34"/>
        <v>1</v>
      </c>
    </row>
    <row r="1414" spans="2:3" ht="12.75">
      <c r="B1414" s="102" t="s">
        <v>1228</v>
      </c>
      <c r="C1414">
        <f t="shared" si="34"/>
        <v>0</v>
      </c>
    </row>
    <row r="1415" spans="2:3" ht="12.75">
      <c r="B1415" s="102" t="s">
        <v>1229</v>
      </c>
      <c r="C1415">
        <f t="shared" si="34"/>
        <v>0</v>
      </c>
    </row>
    <row r="1416" spans="2:3" ht="12.75">
      <c r="B1416" s="23" t="s">
        <v>1230</v>
      </c>
      <c r="C1416">
        <f t="shared" si="34"/>
        <v>0</v>
      </c>
    </row>
    <row r="1417" spans="2:3" ht="12.75">
      <c r="B1417" s="66" t="s">
        <v>1231</v>
      </c>
      <c r="C1417">
        <f t="shared" si="34"/>
        <v>0</v>
      </c>
    </row>
    <row r="1418" spans="2:3" ht="12.75">
      <c r="B1418" s="69" t="s">
        <v>1232</v>
      </c>
      <c r="C1418">
        <f t="shared" si="34"/>
        <v>1</v>
      </c>
    </row>
    <row r="1419" spans="2:3" ht="12.75">
      <c r="B1419" s="65" t="s">
        <v>1233</v>
      </c>
      <c r="C1419">
        <f t="shared" si="34"/>
        <v>0</v>
      </c>
    </row>
    <row r="1420" spans="2:3" ht="12.75">
      <c r="B1420" s="69" t="s">
        <v>1234</v>
      </c>
      <c r="C1420">
        <f t="shared" si="34"/>
        <v>1</v>
      </c>
    </row>
    <row r="1421" spans="2:3" ht="12.75">
      <c r="B1421" s="69" t="s">
        <v>1235</v>
      </c>
      <c r="C1421">
        <f t="shared" si="34"/>
        <v>0</v>
      </c>
    </row>
    <row r="1422" spans="2:3" ht="12.75">
      <c r="B1422" s="66" t="s">
        <v>1236</v>
      </c>
      <c r="C1422">
        <f t="shared" si="34"/>
        <v>0</v>
      </c>
    </row>
    <row r="1423" spans="2:3" ht="12.75">
      <c r="B1423" s="65" t="s">
        <v>1237</v>
      </c>
      <c r="C1423">
        <f t="shared" si="34"/>
        <v>0</v>
      </c>
    </row>
    <row r="1424" spans="2:3" ht="12.75">
      <c r="B1424" s="65" t="s">
        <v>1238</v>
      </c>
      <c r="C1424">
        <f t="shared" si="34"/>
        <v>1</v>
      </c>
    </row>
    <row r="1425" spans="2:3" ht="12.75">
      <c r="B1425" s="65" t="s">
        <v>1239</v>
      </c>
      <c r="C1425">
        <f t="shared" si="34"/>
        <v>1</v>
      </c>
    </row>
    <row r="1426" spans="2:3" ht="12.75">
      <c r="B1426" s="25" t="s">
        <v>1240</v>
      </c>
      <c r="C1426">
        <f t="shared" si="34"/>
        <v>0</v>
      </c>
    </row>
    <row r="1427" spans="2:3" ht="12.75">
      <c r="B1427" s="25" t="s">
        <v>1241</v>
      </c>
      <c r="C1427">
        <f t="shared" si="34"/>
        <v>0</v>
      </c>
    </row>
    <row r="1428" spans="2:3" ht="12.75">
      <c r="B1428" s="25" t="s">
        <v>1242</v>
      </c>
      <c r="C1428">
        <f t="shared" si="34"/>
        <v>0</v>
      </c>
    </row>
    <row r="1429" spans="2:3" ht="12.75">
      <c r="B1429" s="7" t="s">
        <v>1243</v>
      </c>
      <c r="C1429">
        <f t="shared" si="34"/>
        <v>0</v>
      </c>
    </row>
    <row r="1430" spans="2:3" ht="12.75">
      <c r="B1430" s="16" t="s">
        <v>1244</v>
      </c>
      <c r="C1430">
        <f t="shared" si="34"/>
        <v>0</v>
      </c>
    </row>
    <row r="1431" spans="2:3" ht="12.75">
      <c r="B1431" s="25" t="s">
        <v>1245</v>
      </c>
      <c r="C1431">
        <f t="shared" si="34"/>
        <v>0</v>
      </c>
    </row>
    <row r="1432" spans="2:3" ht="12.75">
      <c r="B1432" s="25" t="s">
        <v>1246</v>
      </c>
      <c r="C1432">
        <f t="shared" si="34"/>
        <v>0</v>
      </c>
    </row>
    <row r="1433" spans="2:3" ht="12.75">
      <c r="B1433" s="25" t="s">
        <v>1247</v>
      </c>
      <c r="C1433">
        <f t="shared" si="34"/>
        <v>1</v>
      </c>
    </row>
    <row r="1434" spans="2:3" ht="12.75">
      <c r="B1434" s="25" t="s">
        <v>1248</v>
      </c>
      <c r="C1434">
        <f t="shared" si="34"/>
        <v>0</v>
      </c>
    </row>
    <row r="1435" spans="2:3" ht="12.75">
      <c r="B1435" s="65" t="s">
        <v>1249</v>
      </c>
      <c r="C1435">
        <f t="shared" si="34"/>
        <v>0</v>
      </c>
    </row>
    <row r="1436" spans="2:3" ht="12.75">
      <c r="B1436" s="65" t="s">
        <v>1250</v>
      </c>
      <c r="C1436">
        <f t="shared" si="34"/>
        <v>0</v>
      </c>
    </row>
    <row r="1437" spans="2:3" ht="12.75">
      <c r="B1437" s="65" t="s">
        <v>1251</v>
      </c>
      <c r="C1437">
        <f t="shared" si="34"/>
        <v>0</v>
      </c>
    </row>
    <row r="1438" spans="2:3" ht="12.75">
      <c r="B1438" s="16" t="s">
        <v>1252</v>
      </c>
      <c r="C1438">
        <f t="shared" si="34"/>
        <v>0</v>
      </c>
    </row>
    <row r="1439" spans="2:3" ht="12.75">
      <c r="B1439" s="65" t="s">
        <v>1253</v>
      </c>
      <c r="C1439">
        <f t="shared" si="34"/>
        <v>0</v>
      </c>
    </row>
    <row r="1440" spans="2:3" ht="12.75">
      <c r="B1440" s="65" t="s">
        <v>1254</v>
      </c>
      <c r="C1440">
        <f t="shared" si="34"/>
        <v>0</v>
      </c>
    </row>
    <row r="1441" spans="2:3" ht="12.75">
      <c r="B1441" s="67" t="s">
        <v>1255</v>
      </c>
      <c r="C1441">
        <f t="shared" si="34"/>
        <v>0</v>
      </c>
    </row>
    <row r="1442" spans="2:3" ht="12.75">
      <c r="B1442" s="5" t="s">
        <v>1256</v>
      </c>
      <c r="C1442">
        <f t="shared" si="34"/>
        <v>1</v>
      </c>
    </row>
    <row r="1443" spans="2:3" ht="12.75">
      <c r="B1443" s="5" t="s">
        <v>1257</v>
      </c>
      <c r="C1443">
        <f t="shared" si="34"/>
        <v>1</v>
      </c>
    </row>
    <row r="1444" spans="2:3" ht="12.75">
      <c r="B1444" s="65" t="s">
        <v>1258</v>
      </c>
      <c r="C1444">
        <f t="shared" si="34"/>
        <v>0</v>
      </c>
    </row>
    <row r="1445" spans="2:3" ht="12.75">
      <c r="B1445" s="65" t="s">
        <v>1259</v>
      </c>
      <c r="C1445">
        <f t="shared" si="34"/>
        <v>1</v>
      </c>
    </row>
    <row r="1446" spans="2:3" ht="12.75">
      <c r="B1446" s="65" t="s">
        <v>1260</v>
      </c>
      <c r="C1446">
        <f t="shared" si="34"/>
        <v>1</v>
      </c>
    </row>
    <row r="1447" spans="2:3" ht="12.75">
      <c r="B1447" s="5" t="s">
        <v>1261</v>
      </c>
      <c r="C1447">
        <f t="shared" si="34"/>
        <v>1</v>
      </c>
    </row>
    <row r="1448" spans="2:3" ht="12.75">
      <c r="B1448" s="5" t="s">
        <v>1262</v>
      </c>
      <c r="C1448">
        <f t="shared" si="34"/>
        <v>1</v>
      </c>
    </row>
    <row r="1449" spans="2:3" ht="13.5" thickBot="1">
      <c r="B1449" s="65" t="s">
        <v>1263</v>
      </c>
      <c r="C1449">
        <f t="shared" si="34"/>
        <v>1</v>
      </c>
    </row>
    <row r="1450" spans="2:3" ht="12.75">
      <c r="B1450" s="130" t="s">
        <v>1264</v>
      </c>
      <c r="C1450">
        <f t="shared" si="34"/>
        <v>1</v>
      </c>
    </row>
    <row r="1451" spans="2:3" ht="12.75">
      <c r="B1451" s="5" t="s">
        <v>1265</v>
      </c>
      <c r="C1451">
        <f t="shared" si="34"/>
        <v>0</v>
      </c>
    </row>
    <row r="1452" spans="2:3" ht="12.75">
      <c r="B1452" s="66" t="s">
        <v>1888</v>
      </c>
      <c r="C1452">
        <f t="shared" si="34"/>
        <v>0</v>
      </c>
    </row>
    <row r="1453" spans="2:3" ht="12.75">
      <c r="B1453" s="65" t="s">
        <v>1266</v>
      </c>
      <c r="C1453">
        <f t="shared" si="34"/>
        <v>1</v>
      </c>
    </row>
    <row r="1454" spans="2:3" ht="12.75">
      <c r="B1454" s="65" t="s">
        <v>968</v>
      </c>
      <c r="C1454">
        <f t="shared" si="34"/>
        <v>1</v>
      </c>
    </row>
    <row r="1455" spans="2:3" ht="12.75">
      <c r="B1455" s="7" t="s">
        <v>1887</v>
      </c>
      <c r="C1455">
        <f t="shared" si="34"/>
        <v>0</v>
      </c>
    </row>
    <row r="1456" spans="2:3" ht="12.75">
      <c r="B1456" s="7" t="s">
        <v>1886</v>
      </c>
      <c r="C1456">
        <f t="shared" si="34"/>
        <v>0</v>
      </c>
    </row>
    <row r="1457" spans="2:3" ht="12.75">
      <c r="B1457" s="7" t="s">
        <v>1267</v>
      </c>
      <c r="C1457">
        <f t="shared" si="34"/>
        <v>1</v>
      </c>
    </row>
    <row r="1458" spans="2:3" ht="12.75">
      <c r="B1458" s="7" t="s">
        <v>1268</v>
      </c>
      <c r="C1458">
        <f t="shared" si="34"/>
        <v>1</v>
      </c>
    </row>
    <row r="1459" spans="2:3" ht="12.75">
      <c r="B1459" s="7" t="s">
        <v>1269</v>
      </c>
      <c r="C1459">
        <f t="shared" si="34"/>
        <v>1</v>
      </c>
    </row>
    <row r="1460" spans="2:3" ht="12.75">
      <c r="B1460" s="7" t="s">
        <v>1270</v>
      </c>
      <c r="C1460">
        <f t="shared" si="34"/>
        <v>1</v>
      </c>
    </row>
    <row r="1461" spans="2:3" ht="12.75">
      <c r="B1461" s="7" t="s">
        <v>1271</v>
      </c>
      <c r="C1461">
        <f t="shared" si="34"/>
        <v>1</v>
      </c>
    </row>
    <row r="1462" spans="2:3" ht="12.75">
      <c r="B1462" s="7" t="s">
        <v>1272</v>
      </c>
      <c r="C1462">
        <f t="shared" si="34"/>
        <v>1</v>
      </c>
    </row>
    <row r="1463" spans="2:3" ht="12.75">
      <c r="B1463" s="7" t="s">
        <v>1273</v>
      </c>
      <c r="C1463">
        <f t="shared" si="34"/>
        <v>0</v>
      </c>
    </row>
    <row r="1464" spans="2:3" ht="12.75">
      <c r="B1464" s="7" t="s">
        <v>1274</v>
      </c>
      <c r="C1464">
        <f t="shared" si="34"/>
        <v>1</v>
      </c>
    </row>
    <row r="1465" spans="2:3" ht="12.75">
      <c r="B1465" s="7" t="s">
        <v>1275</v>
      </c>
      <c r="C1465">
        <f t="shared" si="34"/>
        <v>1</v>
      </c>
    </row>
    <row r="1466" spans="2:3" ht="12.75">
      <c r="B1466" s="7" t="s">
        <v>1276</v>
      </c>
      <c r="C1466">
        <f t="shared" si="34"/>
        <v>1</v>
      </c>
    </row>
    <row r="1467" spans="2:3" ht="12.75">
      <c r="B1467" s="7" t="s">
        <v>1277</v>
      </c>
      <c r="C1467">
        <f t="shared" si="34"/>
        <v>1</v>
      </c>
    </row>
    <row r="1468" spans="2:3" ht="12.75">
      <c r="B1468" s="7" t="s">
        <v>1278</v>
      </c>
      <c r="C1468">
        <f t="shared" si="34"/>
        <v>0</v>
      </c>
    </row>
    <row r="1469" spans="2:3" ht="12.75">
      <c r="B1469" s="70" t="s">
        <v>1279</v>
      </c>
      <c r="C1469">
        <f t="shared" si="34"/>
        <v>1</v>
      </c>
    </row>
    <row r="1470" spans="2:3" ht="12.75">
      <c r="B1470" s="70" t="s">
        <v>1280</v>
      </c>
      <c r="C1470">
        <f t="shared" si="34"/>
        <v>1</v>
      </c>
    </row>
    <row r="1471" spans="2:3" ht="12.75">
      <c r="B1471" s="65" t="s">
        <v>1281</v>
      </c>
      <c r="C1471">
        <f t="shared" si="34"/>
        <v>0</v>
      </c>
    </row>
    <row r="1472" spans="2:3" ht="12.75">
      <c r="B1472" s="71" t="s">
        <v>1282</v>
      </c>
      <c r="C1472">
        <f t="shared" si="34"/>
        <v>0</v>
      </c>
    </row>
    <row r="1473" spans="2:3" ht="12.75">
      <c r="B1473" s="71" t="s">
        <v>1283</v>
      </c>
      <c r="C1473">
        <f t="shared" si="34"/>
        <v>0</v>
      </c>
    </row>
    <row r="1474" spans="2:3" ht="12.75">
      <c r="B1474" s="65" t="s">
        <v>1284</v>
      </c>
      <c r="C1474">
        <f t="shared" si="34"/>
        <v>0</v>
      </c>
    </row>
    <row r="1475" spans="2:3" ht="12.75">
      <c r="B1475" s="70" t="s">
        <v>1285</v>
      </c>
      <c r="C1475">
        <f aca="true" t="shared" si="35" ref="C1475:C1538">COUNTIF(E$1:E$65536,B1475)</f>
        <v>0</v>
      </c>
    </row>
    <row r="1476" spans="2:3" ht="12.75">
      <c r="B1476" s="65" t="s">
        <v>1286</v>
      </c>
      <c r="C1476">
        <f t="shared" si="35"/>
        <v>1</v>
      </c>
    </row>
    <row r="1477" spans="2:3" ht="12.75">
      <c r="B1477" s="71" t="s">
        <v>1287</v>
      </c>
      <c r="C1477">
        <f t="shared" si="35"/>
        <v>0</v>
      </c>
    </row>
    <row r="1478" spans="2:3" ht="12.75">
      <c r="B1478" s="65" t="s">
        <v>1288</v>
      </c>
      <c r="C1478">
        <f t="shared" si="35"/>
        <v>0</v>
      </c>
    </row>
    <row r="1479" spans="2:3" ht="12.75">
      <c r="B1479" s="72" t="s">
        <v>1289</v>
      </c>
      <c r="C1479">
        <f t="shared" si="35"/>
        <v>0</v>
      </c>
    </row>
    <row r="1480" spans="2:3" ht="12.75">
      <c r="B1480" s="70" t="s">
        <v>1290</v>
      </c>
      <c r="C1480">
        <f t="shared" si="35"/>
        <v>0</v>
      </c>
    </row>
    <row r="1481" spans="2:3" ht="12.75">
      <c r="B1481" s="65" t="s">
        <v>1291</v>
      </c>
      <c r="C1481">
        <f t="shared" si="35"/>
        <v>0</v>
      </c>
    </row>
    <row r="1482" spans="2:3" ht="12.75">
      <c r="B1482" s="70" t="s">
        <v>1292</v>
      </c>
      <c r="C1482">
        <f t="shared" si="35"/>
        <v>1</v>
      </c>
    </row>
    <row r="1483" spans="2:3" ht="12.75">
      <c r="B1483" s="65" t="s">
        <v>1293</v>
      </c>
      <c r="C1483">
        <f t="shared" si="35"/>
        <v>0</v>
      </c>
    </row>
    <row r="1484" spans="2:3" ht="12.75">
      <c r="B1484" s="65" t="s">
        <v>1294</v>
      </c>
      <c r="C1484">
        <f t="shared" si="35"/>
        <v>0</v>
      </c>
    </row>
    <row r="1485" spans="2:3" ht="12.75">
      <c r="B1485" s="65" t="s">
        <v>1295</v>
      </c>
      <c r="C1485">
        <f t="shared" si="35"/>
        <v>0</v>
      </c>
    </row>
    <row r="1486" spans="2:3" ht="12.75">
      <c r="B1486" s="65" t="s">
        <v>1296</v>
      </c>
      <c r="C1486">
        <f t="shared" si="35"/>
        <v>1</v>
      </c>
    </row>
    <row r="1487" spans="2:3" ht="12.75">
      <c r="B1487" s="65" t="s">
        <v>1297</v>
      </c>
      <c r="C1487">
        <f t="shared" si="35"/>
        <v>1</v>
      </c>
    </row>
    <row r="1488" spans="2:3" ht="12.75">
      <c r="B1488" s="65" t="s">
        <v>1298</v>
      </c>
      <c r="C1488">
        <f t="shared" si="35"/>
        <v>1</v>
      </c>
    </row>
    <row r="1489" spans="2:3" ht="12.75">
      <c r="B1489" s="65" t="s">
        <v>1299</v>
      </c>
      <c r="C1489">
        <f t="shared" si="35"/>
        <v>0</v>
      </c>
    </row>
    <row r="1490" spans="2:3" ht="12.75">
      <c r="B1490" s="65" t="s">
        <v>1300</v>
      </c>
      <c r="C1490">
        <f t="shared" si="35"/>
        <v>0</v>
      </c>
    </row>
    <row r="1491" spans="2:3" ht="12.75">
      <c r="B1491" s="65" t="s">
        <v>1301</v>
      </c>
      <c r="C1491">
        <f t="shared" si="35"/>
        <v>0</v>
      </c>
    </row>
    <row r="1492" spans="2:3" ht="12.75">
      <c r="B1492" s="65" t="s">
        <v>1302</v>
      </c>
      <c r="C1492">
        <f t="shared" si="35"/>
        <v>1</v>
      </c>
    </row>
    <row r="1493" spans="2:3" ht="12.75">
      <c r="B1493" s="65" t="s">
        <v>1303</v>
      </c>
      <c r="C1493">
        <f t="shared" si="35"/>
        <v>1</v>
      </c>
    </row>
    <row r="1494" spans="2:3" ht="12.75">
      <c r="B1494" s="65" t="s">
        <v>1304</v>
      </c>
      <c r="C1494">
        <f t="shared" si="35"/>
        <v>1</v>
      </c>
    </row>
    <row r="1495" spans="2:3" ht="12.75">
      <c r="B1495" s="65" t="s">
        <v>1305</v>
      </c>
      <c r="C1495">
        <f t="shared" si="35"/>
        <v>1</v>
      </c>
    </row>
    <row r="1496" spans="2:3" ht="12.75">
      <c r="B1496" s="65" t="s">
        <v>1306</v>
      </c>
      <c r="C1496">
        <f t="shared" si="35"/>
        <v>1</v>
      </c>
    </row>
    <row r="1497" spans="2:3" ht="12.75">
      <c r="B1497" s="74" t="s">
        <v>1307</v>
      </c>
      <c r="C1497">
        <f t="shared" si="35"/>
        <v>0</v>
      </c>
    </row>
    <row r="1498" spans="2:3" ht="12.75">
      <c r="B1498" s="65" t="s">
        <v>1308</v>
      </c>
      <c r="C1498">
        <f t="shared" si="35"/>
        <v>0</v>
      </c>
    </row>
    <row r="1499" spans="2:3" ht="12.75">
      <c r="B1499" s="70" t="s">
        <v>1309</v>
      </c>
      <c r="C1499">
        <f t="shared" si="35"/>
        <v>0</v>
      </c>
    </row>
    <row r="1500" spans="2:3" ht="12.75">
      <c r="B1500" s="65" t="s">
        <v>1310</v>
      </c>
      <c r="C1500">
        <f t="shared" si="35"/>
        <v>0</v>
      </c>
    </row>
    <row r="1501" spans="2:3" ht="12.75">
      <c r="B1501" s="73" t="s">
        <v>1311</v>
      </c>
      <c r="C1501">
        <f t="shared" si="35"/>
        <v>1</v>
      </c>
    </row>
    <row r="1502" spans="2:3" ht="12.75">
      <c r="B1502" s="71" t="s">
        <v>1312</v>
      </c>
      <c r="C1502">
        <f t="shared" si="35"/>
        <v>0</v>
      </c>
    </row>
    <row r="1503" spans="2:3" ht="12.75">
      <c r="B1503" s="65" t="s">
        <v>1313</v>
      </c>
      <c r="C1503">
        <f t="shared" si="35"/>
        <v>0</v>
      </c>
    </row>
    <row r="1504" spans="2:3" ht="12.75">
      <c r="B1504" s="68" t="s">
        <v>1314</v>
      </c>
      <c r="C1504">
        <f t="shared" si="35"/>
        <v>1</v>
      </c>
    </row>
    <row r="1505" spans="2:3" ht="12.75">
      <c r="B1505" s="70" t="s">
        <v>1315</v>
      </c>
      <c r="C1505">
        <f t="shared" si="35"/>
        <v>1</v>
      </c>
    </row>
    <row r="1506" spans="2:3" ht="12.75">
      <c r="B1506" s="65" t="s">
        <v>1316</v>
      </c>
      <c r="C1506">
        <f t="shared" si="35"/>
        <v>1</v>
      </c>
    </row>
    <row r="1507" spans="2:3" ht="12.75">
      <c r="B1507" s="72" t="s">
        <v>1317</v>
      </c>
      <c r="C1507">
        <f t="shared" si="35"/>
        <v>1</v>
      </c>
    </row>
    <row r="1508" spans="2:3" ht="12.75">
      <c r="B1508" s="65" t="s">
        <v>1318</v>
      </c>
      <c r="C1508">
        <f t="shared" si="35"/>
        <v>0</v>
      </c>
    </row>
    <row r="1509" spans="2:3" ht="12.75">
      <c r="B1509" s="65" t="s">
        <v>1319</v>
      </c>
      <c r="C1509">
        <f t="shared" si="35"/>
        <v>1</v>
      </c>
    </row>
    <row r="1510" spans="2:3" ht="12.75">
      <c r="B1510" s="65" t="s">
        <v>1320</v>
      </c>
      <c r="C1510">
        <f t="shared" si="35"/>
        <v>0</v>
      </c>
    </row>
    <row r="1511" spans="2:3" ht="12.75">
      <c r="B1511" s="65" t="s">
        <v>1321</v>
      </c>
      <c r="C1511">
        <f t="shared" si="35"/>
        <v>1</v>
      </c>
    </row>
    <row r="1512" spans="2:3" ht="12.75">
      <c r="B1512" s="65" t="s">
        <v>1322</v>
      </c>
      <c r="C1512">
        <f t="shared" si="35"/>
        <v>0</v>
      </c>
    </row>
    <row r="1513" spans="2:3" ht="12.75">
      <c r="B1513" s="65" t="s">
        <v>1323</v>
      </c>
      <c r="C1513">
        <f t="shared" si="35"/>
        <v>0</v>
      </c>
    </row>
    <row r="1514" spans="2:3" ht="12.75">
      <c r="B1514" s="65" t="s">
        <v>1324</v>
      </c>
      <c r="C1514">
        <f t="shared" si="35"/>
        <v>0</v>
      </c>
    </row>
    <row r="1515" spans="2:3" ht="12.75">
      <c r="B1515" s="65" t="s">
        <v>1325</v>
      </c>
      <c r="C1515">
        <f t="shared" si="35"/>
        <v>0</v>
      </c>
    </row>
    <row r="1516" spans="2:3" ht="25.5">
      <c r="B1516" s="64" t="s">
        <v>1326</v>
      </c>
      <c r="C1516">
        <f t="shared" si="35"/>
        <v>0</v>
      </c>
    </row>
    <row r="1517" spans="2:3" ht="12.75">
      <c r="B1517" s="65" t="s">
        <v>1327</v>
      </c>
      <c r="C1517">
        <f t="shared" si="35"/>
        <v>1</v>
      </c>
    </row>
    <row r="1518" spans="2:3" ht="12.75">
      <c r="B1518" s="73" t="s">
        <v>1328</v>
      </c>
      <c r="C1518">
        <f t="shared" si="35"/>
        <v>0</v>
      </c>
    </row>
    <row r="1519" spans="2:3" ht="12.75">
      <c r="B1519" s="70" t="s">
        <v>1329</v>
      </c>
      <c r="C1519">
        <f t="shared" si="35"/>
        <v>0</v>
      </c>
    </row>
    <row r="1520" spans="2:3" ht="12.75">
      <c r="B1520" s="65" t="s">
        <v>1330</v>
      </c>
      <c r="C1520">
        <f t="shared" si="35"/>
        <v>0</v>
      </c>
    </row>
    <row r="1521" spans="2:3" ht="12.75">
      <c r="B1521" s="65" t="s">
        <v>1331</v>
      </c>
      <c r="C1521">
        <f t="shared" si="35"/>
        <v>0</v>
      </c>
    </row>
    <row r="1522" spans="2:3" ht="12.75">
      <c r="B1522" s="65" t="s">
        <v>1332</v>
      </c>
      <c r="C1522">
        <f t="shared" si="35"/>
        <v>0</v>
      </c>
    </row>
    <row r="1523" spans="2:3" ht="12.75">
      <c r="B1523" s="65" t="s">
        <v>1333</v>
      </c>
      <c r="C1523">
        <f t="shared" si="35"/>
        <v>0</v>
      </c>
    </row>
    <row r="1524" spans="2:3" ht="12.75">
      <c r="B1524" s="84" t="s">
        <v>1334</v>
      </c>
      <c r="C1524">
        <f t="shared" si="35"/>
        <v>1</v>
      </c>
    </row>
    <row r="1525" spans="2:3" ht="12.75">
      <c r="B1525" s="84" t="s">
        <v>1335</v>
      </c>
      <c r="C1525">
        <f t="shared" si="35"/>
        <v>1</v>
      </c>
    </row>
    <row r="1526" spans="2:3" ht="12.75">
      <c r="B1526" s="84" t="s">
        <v>1336</v>
      </c>
      <c r="C1526">
        <f t="shared" si="35"/>
        <v>0</v>
      </c>
    </row>
    <row r="1527" spans="2:3" ht="12.75">
      <c r="B1527" s="84" t="s">
        <v>1337</v>
      </c>
      <c r="C1527">
        <f t="shared" si="35"/>
        <v>1</v>
      </c>
    </row>
    <row r="1528" spans="2:3" ht="12.75">
      <c r="B1528" s="84" t="s">
        <v>1338</v>
      </c>
      <c r="C1528">
        <f t="shared" si="35"/>
        <v>0</v>
      </c>
    </row>
    <row r="1529" spans="2:3" ht="12.75">
      <c r="B1529" s="84" t="s">
        <v>1339</v>
      </c>
      <c r="C1529">
        <f t="shared" si="35"/>
        <v>1</v>
      </c>
    </row>
    <row r="1530" spans="2:3" ht="12.75">
      <c r="B1530" s="84" t="s">
        <v>1340</v>
      </c>
      <c r="C1530">
        <f t="shared" si="35"/>
        <v>1</v>
      </c>
    </row>
    <row r="1531" spans="2:3" ht="12.75">
      <c r="B1531" s="84" t="s">
        <v>1341</v>
      </c>
      <c r="C1531">
        <f t="shared" si="35"/>
        <v>1</v>
      </c>
    </row>
    <row r="1532" spans="2:3" ht="12.75">
      <c r="B1532" s="84" t="s">
        <v>1342</v>
      </c>
      <c r="C1532">
        <f t="shared" si="35"/>
        <v>0</v>
      </c>
    </row>
    <row r="1533" spans="2:3" ht="12.75">
      <c r="B1533" s="84" t="s">
        <v>1343</v>
      </c>
      <c r="C1533">
        <f t="shared" si="35"/>
        <v>1</v>
      </c>
    </row>
    <row r="1534" spans="2:3" ht="12.75">
      <c r="B1534" s="84" t="s">
        <v>1344</v>
      </c>
      <c r="C1534">
        <f t="shared" si="35"/>
        <v>0</v>
      </c>
    </row>
    <row r="1535" spans="2:3" ht="12.75">
      <c r="B1535" s="84" t="s">
        <v>1345</v>
      </c>
      <c r="C1535">
        <f t="shared" si="35"/>
        <v>1</v>
      </c>
    </row>
    <row r="1536" spans="2:3" ht="12.75">
      <c r="B1536" s="84" t="s">
        <v>1346</v>
      </c>
      <c r="C1536">
        <f t="shared" si="35"/>
        <v>1</v>
      </c>
    </row>
    <row r="1537" spans="2:3" ht="12.75">
      <c r="B1537" s="84" t="s">
        <v>1347</v>
      </c>
      <c r="C1537">
        <f t="shared" si="35"/>
        <v>1</v>
      </c>
    </row>
    <row r="1538" spans="2:3" ht="12.75">
      <c r="B1538" s="84" t="s">
        <v>1939</v>
      </c>
      <c r="C1538">
        <f t="shared" si="35"/>
        <v>0</v>
      </c>
    </row>
    <row r="1539" spans="2:3" ht="12.75">
      <c r="B1539" s="84" t="s">
        <v>1938</v>
      </c>
      <c r="C1539">
        <f aca="true" t="shared" si="36" ref="C1539:C1602">COUNTIF(E$1:E$65536,B1539)</f>
        <v>0</v>
      </c>
    </row>
    <row r="1540" spans="2:3" ht="12.75">
      <c r="B1540" s="84" t="s">
        <v>1937</v>
      </c>
      <c r="C1540">
        <f t="shared" si="36"/>
        <v>0</v>
      </c>
    </row>
    <row r="1541" spans="2:3" ht="12.75">
      <c r="B1541" s="84" t="s">
        <v>1936</v>
      </c>
      <c r="C1541">
        <f t="shared" si="36"/>
        <v>0</v>
      </c>
    </row>
    <row r="1542" spans="2:3" ht="12.75">
      <c r="B1542" s="84" t="s">
        <v>1935</v>
      </c>
      <c r="C1542">
        <f t="shared" si="36"/>
        <v>0</v>
      </c>
    </row>
    <row r="1543" spans="2:3" ht="12.75">
      <c r="B1543" s="84" t="s">
        <v>1934</v>
      </c>
      <c r="C1543">
        <f t="shared" si="36"/>
        <v>0</v>
      </c>
    </row>
    <row r="1544" spans="2:3" ht="12.75">
      <c r="B1544" s="84" t="s">
        <v>1933</v>
      </c>
      <c r="C1544">
        <f t="shared" si="36"/>
        <v>0</v>
      </c>
    </row>
    <row r="1545" spans="2:3" ht="12.75">
      <c r="B1545" s="84" t="s">
        <v>1932</v>
      </c>
      <c r="C1545">
        <f t="shared" si="36"/>
        <v>0</v>
      </c>
    </row>
    <row r="1546" spans="2:3" ht="12.75">
      <c r="B1546" s="89" t="s">
        <v>1931</v>
      </c>
      <c r="C1546">
        <f t="shared" si="36"/>
        <v>0</v>
      </c>
    </row>
    <row r="1547" spans="2:3" ht="12.75">
      <c r="B1547" s="84" t="s">
        <v>1930</v>
      </c>
      <c r="C1547">
        <f t="shared" si="36"/>
        <v>0</v>
      </c>
    </row>
    <row r="1548" spans="2:3" ht="12.75">
      <c r="B1548" s="84" t="s">
        <v>1929</v>
      </c>
      <c r="C1548">
        <f t="shared" si="36"/>
        <v>0</v>
      </c>
    </row>
    <row r="1549" spans="2:3" ht="12.75">
      <c r="B1549" s="84" t="s">
        <v>1928</v>
      </c>
      <c r="C1549">
        <f t="shared" si="36"/>
        <v>0</v>
      </c>
    </row>
    <row r="1550" spans="2:3" ht="12.75">
      <c r="B1550" s="84" t="s">
        <v>1927</v>
      </c>
      <c r="C1550">
        <f t="shared" si="36"/>
        <v>0</v>
      </c>
    </row>
    <row r="1551" spans="2:3" ht="12.75">
      <c r="B1551" s="120" t="s">
        <v>1926</v>
      </c>
      <c r="C1551">
        <f t="shared" si="36"/>
        <v>0</v>
      </c>
    </row>
    <row r="1552" spans="2:3" ht="12.75">
      <c r="B1552" s="84" t="s">
        <v>1925</v>
      </c>
      <c r="C1552">
        <f t="shared" si="36"/>
        <v>0</v>
      </c>
    </row>
    <row r="1553" spans="2:3" ht="12.75">
      <c r="B1553" s="84" t="s">
        <v>1924</v>
      </c>
      <c r="C1553">
        <f t="shared" si="36"/>
        <v>0</v>
      </c>
    </row>
    <row r="1554" spans="2:3" ht="12.75">
      <c r="B1554" s="84" t="s">
        <v>1029</v>
      </c>
      <c r="C1554">
        <f t="shared" si="36"/>
        <v>0</v>
      </c>
    </row>
    <row r="1555" spans="2:3" ht="12.75">
      <c r="B1555" s="84" t="s">
        <v>1348</v>
      </c>
      <c r="C1555">
        <f t="shared" si="36"/>
        <v>0</v>
      </c>
    </row>
    <row r="1556" spans="2:3" ht="12.75">
      <c r="B1556" s="84" t="s">
        <v>1349</v>
      </c>
      <c r="C1556">
        <f t="shared" si="36"/>
        <v>0</v>
      </c>
    </row>
    <row r="1557" spans="2:3" ht="12.75">
      <c r="B1557" s="84" t="s">
        <v>1923</v>
      </c>
      <c r="C1557">
        <f t="shared" si="36"/>
        <v>0</v>
      </c>
    </row>
    <row r="1558" spans="2:3" ht="12.75">
      <c r="B1558" s="84" t="s">
        <v>1922</v>
      </c>
      <c r="C1558">
        <f t="shared" si="36"/>
        <v>0</v>
      </c>
    </row>
    <row r="1559" spans="2:3" ht="12.75">
      <c r="B1559" s="84" t="s">
        <v>1921</v>
      </c>
      <c r="C1559">
        <f t="shared" si="36"/>
        <v>0</v>
      </c>
    </row>
    <row r="1560" spans="2:3" ht="12.75">
      <c r="B1560" s="84" t="s">
        <v>1920</v>
      </c>
      <c r="C1560">
        <f t="shared" si="36"/>
        <v>0</v>
      </c>
    </row>
    <row r="1561" spans="2:3" ht="12.75">
      <c r="B1561" s="84" t="s">
        <v>1919</v>
      </c>
      <c r="C1561">
        <f t="shared" si="36"/>
        <v>0</v>
      </c>
    </row>
    <row r="1562" spans="2:3" ht="12.75">
      <c r="B1562" s="84" t="s">
        <v>1918</v>
      </c>
      <c r="C1562">
        <f t="shared" si="36"/>
        <v>0</v>
      </c>
    </row>
    <row r="1563" spans="2:3" ht="12.75">
      <c r="B1563" s="84" t="s">
        <v>1917</v>
      </c>
      <c r="C1563">
        <f t="shared" si="36"/>
        <v>0</v>
      </c>
    </row>
    <row r="1564" spans="2:3" ht="12.75">
      <c r="B1564" s="84" t="s">
        <v>1916</v>
      </c>
      <c r="C1564">
        <f t="shared" si="36"/>
        <v>0</v>
      </c>
    </row>
    <row r="1565" spans="2:3" ht="12.75">
      <c r="B1565" s="84" t="s">
        <v>1915</v>
      </c>
      <c r="C1565">
        <f t="shared" si="36"/>
        <v>0</v>
      </c>
    </row>
    <row r="1566" spans="2:3" ht="12.75">
      <c r="B1566" s="84" t="s">
        <v>1350</v>
      </c>
      <c r="C1566">
        <f t="shared" si="36"/>
        <v>0</v>
      </c>
    </row>
    <row r="1567" spans="2:3" ht="12.75">
      <c r="B1567" s="84" t="s">
        <v>1914</v>
      </c>
      <c r="C1567">
        <f t="shared" si="36"/>
        <v>0</v>
      </c>
    </row>
    <row r="1568" spans="2:3" ht="12.75">
      <c r="B1568" s="84" t="s">
        <v>1351</v>
      </c>
      <c r="C1568">
        <f t="shared" si="36"/>
        <v>0</v>
      </c>
    </row>
    <row r="1569" spans="2:3" ht="12.75">
      <c r="B1569" s="84" t="s">
        <v>1352</v>
      </c>
      <c r="C1569">
        <f t="shared" si="36"/>
        <v>0</v>
      </c>
    </row>
    <row r="1570" spans="2:3" ht="12.75">
      <c r="B1570" s="84" t="s">
        <v>1353</v>
      </c>
      <c r="C1570">
        <f t="shared" si="36"/>
        <v>0</v>
      </c>
    </row>
    <row r="1571" spans="2:3" ht="12.75">
      <c r="B1571" s="84" t="s">
        <v>1354</v>
      </c>
      <c r="C1571">
        <f t="shared" si="36"/>
        <v>0</v>
      </c>
    </row>
    <row r="1572" spans="2:3" ht="12.75">
      <c r="B1572" s="84" t="s">
        <v>1355</v>
      </c>
      <c r="C1572">
        <f t="shared" si="36"/>
        <v>0</v>
      </c>
    </row>
    <row r="1573" spans="2:3" ht="12.75">
      <c r="B1573" s="84" t="s">
        <v>1913</v>
      </c>
      <c r="C1573">
        <f t="shared" si="36"/>
        <v>0</v>
      </c>
    </row>
    <row r="1574" spans="2:3" ht="12.75">
      <c r="B1574" s="141" t="s">
        <v>1356</v>
      </c>
      <c r="C1574">
        <f t="shared" si="36"/>
        <v>0</v>
      </c>
    </row>
    <row r="1575" spans="2:3" ht="12.75">
      <c r="B1575" s="84" t="s">
        <v>1912</v>
      </c>
      <c r="C1575">
        <f t="shared" si="36"/>
        <v>0</v>
      </c>
    </row>
    <row r="1576" spans="2:3" ht="12.75">
      <c r="B1576" s="84" t="s">
        <v>1911</v>
      </c>
      <c r="C1576">
        <f t="shared" si="36"/>
        <v>0</v>
      </c>
    </row>
    <row r="1577" spans="2:3" ht="12.75">
      <c r="B1577" s="84" t="s">
        <v>1910</v>
      </c>
      <c r="C1577">
        <f t="shared" si="36"/>
        <v>0</v>
      </c>
    </row>
    <row r="1578" spans="2:3" ht="12.75">
      <c r="B1578" s="84" t="s">
        <v>1909</v>
      </c>
      <c r="C1578">
        <f t="shared" si="36"/>
        <v>0</v>
      </c>
    </row>
    <row r="1579" spans="2:3" ht="12.75">
      <c r="B1579" s="84" t="s">
        <v>1908</v>
      </c>
      <c r="C1579">
        <f t="shared" si="36"/>
        <v>0</v>
      </c>
    </row>
    <row r="1580" spans="2:3" ht="12.75">
      <c r="B1580" s="84" t="s">
        <v>1907</v>
      </c>
      <c r="C1580">
        <f t="shared" si="36"/>
        <v>0</v>
      </c>
    </row>
    <row r="1581" spans="2:3" ht="12.75">
      <c r="B1581" s="95" t="s">
        <v>1906</v>
      </c>
      <c r="C1581">
        <f t="shared" si="36"/>
        <v>0</v>
      </c>
    </row>
    <row r="1582" spans="2:3" ht="12.75">
      <c r="B1582" s="84" t="s">
        <v>1905</v>
      </c>
      <c r="C1582">
        <f t="shared" si="36"/>
        <v>0</v>
      </c>
    </row>
    <row r="1583" spans="2:3" ht="12.75">
      <c r="B1583" s="84" t="s">
        <v>1357</v>
      </c>
      <c r="C1583">
        <f t="shared" si="36"/>
        <v>0</v>
      </c>
    </row>
    <row r="1584" spans="2:3" ht="12.75">
      <c r="B1584" s="84" t="s">
        <v>1358</v>
      </c>
      <c r="C1584">
        <f t="shared" si="36"/>
        <v>1</v>
      </c>
    </row>
    <row r="1585" spans="2:3" ht="12.75">
      <c r="B1585" s="84" t="s">
        <v>1359</v>
      </c>
      <c r="C1585">
        <f t="shared" si="36"/>
        <v>0</v>
      </c>
    </row>
    <row r="1586" spans="2:3" ht="12.75">
      <c r="B1586" s="84" t="s">
        <v>1360</v>
      </c>
      <c r="C1586">
        <f t="shared" si="36"/>
        <v>0</v>
      </c>
    </row>
    <row r="1587" spans="2:3" ht="12.75">
      <c r="B1587" s="109" t="s">
        <v>1361</v>
      </c>
      <c r="C1587">
        <f t="shared" si="36"/>
        <v>1</v>
      </c>
    </row>
    <row r="1588" spans="2:3" ht="12.75">
      <c r="B1588" s="109" t="s">
        <v>1362</v>
      </c>
      <c r="C1588">
        <f t="shared" si="36"/>
        <v>1</v>
      </c>
    </row>
    <row r="1589" spans="2:3" ht="12.75">
      <c r="B1589" s="109" t="s">
        <v>1363</v>
      </c>
      <c r="C1589">
        <f t="shared" si="36"/>
        <v>1</v>
      </c>
    </row>
    <row r="1590" spans="2:3" ht="12.75">
      <c r="B1590" s="109" t="s">
        <v>1364</v>
      </c>
      <c r="C1590">
        <f t="shared" si="36"/>
        <v>1</v>
      </c>
    </row>
    <row r="1591" spans="2:3" ht="12.75">
      <c r="B1591" s="109" t="s">
        <v>1365</v>
      </c>
      <c r="C1591">
        <f t="shared" si="36"/>
        <v>1</v>
      </c>
    </row>
    <row r="1592" spans="2:3" ht="12.75">
      <c r="B1592" s="109" t="s">
        <v>1904</v>
      </c>
      <c r="C1592">
        <f t="shared" si="36"/>
        <v>0</v>
      </c>
    </row>
    <row r="1593" spans="2:3" ht="12.75">
      <c r="B1593" s="89" t="s">
        <v>1366</v>
      </c>
      <c r="C1593">
        <f t="shared" si="36"/>
        <v>0</v>
      </c>
    </row>
    <row r="1594" spans="2:3" ht="12.75">
      <c r="B1594" s="89" t="s">
        <v>1367</v>
      </c>
      <c r="C1594">
        <f t="shared" si="36"/>
        <v>0</v>
      </c>
    </row>
    <row r="1595" spans="2:3" ht="12.75">
      <c r="B1595" s="109" t="s">
        <v>1368</v>
      </c>
      <c r="C1595">
        <f t="shared" si="36"/>
        <v>0</v>
      </c>
    </row>
    <row r="1596" spans="2:3" ht="12.75">
      <c r="B1596" s="89" t="s">
        <v>1369</v>
      </c>
      <c r="C1596">
        <f t="shared" si="36"/>
        <v>1</v>
      </c>
    </row>
    <row r="1597" spans="2:3" ht="12.75">
      <c r="B1597" s="91" t="s">
        <v>1370</v>
      </c>
      <c r="C1597">
        <f t="shared" si="36"/>
        <v>1</v>
      </c>
    </row>
    <row r="1598" spans="2:3" ht="12.75">
      <c r="B1598" s="91" t="s">
        <v>1371</v>
      </c>
      <c r="C1598">
        <f t="shared" si="36"/>
        <v>1</v>
      </c>
    </row>
    <row r="1599" spans="2:3" ht="12.75">
      <c r="B1599" s="91" t="s">
        <v>1372</v>
      </c>
      <c r="C1599">
        <f t="shared" si="36"/>
        <v>1</v>
      </c>
    </row>
    <row r="1600" spans="2:3" ht="12.75">
      <c r="B1600" s="91" t="s">
        <v>1373</v>
      </c>
      <c r="C1600">
        <f t="shared" si="36"/>
        <v>1</v>
      </c>
    </row>
    <row r="1601" spans="2:3" ht="12.75">
      <c r="B1601" s="84" t="s">
        <v>1903</v>
      </c>
      <c r="C1601">
        <f t="shared" si="36"/>
        <v>0</v>
      </c>
    </row>
    <row r="1602" spans="2:3" ht="12.75">
      <c r="B1602" s="84" t="s">
        <v>1374</v>
      </c>
      <c r="C1602">
        <f t="shared" si="36"/>
        <v>0</v>
      </c>
    </row>
    <row r="1603" spans="2:3" ht="12.75">
      <c r="B1603" s="84" t="s">
        <v>1375</v>
      </c>
      <c r="C1603">
        <f aca="true" t="shared" si="37" ref="C1603:C1666">COUNTIF(E$1:E$65536,B1603)</f>
        <v>0</v>
      </c>
    </row>
    <row r="1604" spans="2:3" ht="12.75">
      <c r="B1604" s="84" t="s">
        <v>1376</v>
      </c>
      <c r="C1604">
        <f t="shared" si="37"/>
        <v>1</v>
      </c>
    </row>
    <row r="1605" spans="2:3" ht="12.75">
      <c r="B1605" s="84" t="s">
        <v>1377</v>
      </c>
      <c r="C1605">
        <f t="shared" si="37"/>
        <v>1</v>
      </c>
    </row>
    <row r="1606" spans="2:3" ht="12.75">
      <c r="B1606" s="84" t="s">
        <v>1378</v>
      </c>
      <c r="C1606">
        <f t="shared" si="37"/>
        <v>0</v>
      </c>
    </row>
    <row r="1607" spans="2:3" ht="12.75">
      <c r="B1607" s="84" t="s">
        <v>1379</v>
      </c>
      <c r="C1607">
        <f t="shared" si="37"/>
        <v>1</v>
      </c>
    </row>
    <row r="1608" spans="2:3" ht="12.75">
      <c r="B1608" s="84" t="s">
        <v>1380</v>
      </c>
      <c r="C1608">
        <f t="shared" si="37"/>
        <v>1</v>
      </c>
    </row>
    <row r="1609" spans="2:3" ht="12.75">
      <c r="B1609" s="122" t="s">
        <v>1381</v>
      </c>
      <c r="C1609">
        <f t="shared" si="37"/>
        <v>1</v>
      </c>
    </row>
    <row r="1610" spans="2:3" ht="12.75">
      <c r="B1610" s="122" t="s">
        <v>1382</v>
      </c>
      <c r="C1610">
        <f t="shared" si="37"/>
        <v>1</v>
      </c>
    </row>
    <row r="1611" spans="2:3" ht="12.75">
      <c r="B1611" s="122" t="s">
        <v>1383</v>
      </c>
      <c r="C1611">
        <f t="shared" si="37"/>
        <v>1</v>
      </c>
    </row>
    <row r="1612" spans="2:3" ht="12.75">
      <c r="B1612" s="120" t="s">
        <v>1384</v>
      </c>
      <c r="C1612">
        <f t="shared" si="37"/>
        <v>0</v>
      </c>
    </row>
    <row r="1613" spans="2:3" ht="12.75">
      <c r="B1613" s="120" t="s">
        <v>1385</v>
      </c>
      <c r="C1613">
        <f t="shared" si="37"/>
        <v>1</v>
      </c>
    </row>
    <row r="1614" spans="2:3" ht="12.75">
      <c r="B1614" s="120" t="s">
        <v>1386</v>
      </c>
      <c r="C1614">
        <f t="shared" si="37"/>
        <v>1</v>
      </c>
    </row>
    <row r="1615" spans="2:3" ht="12.75">
      <c r="B1615" s="84" t="s">
        <v>1387</v>
      </c>
      <c r="C1615">
        <f t="shared" si="37"/>
        <v>0</v>
      </c>
    </row>
    <row r="1616" spans="2:3" ht="12.75">
      <c r="B1616" s="84" t="s">
        <v>1388</v>
      </c>
      <c r="C1616">
        <f t="shared" si="37"/>
        <v>0</v>
      </c>
    </row>
    <row r="1617" spans="2:3" ht="12.75">
      <c r="B1617" s="84" t="s">
        <v>1389</v>
      </c>
      <c r="C1617">
        <f t="shared" si="37"/>
        <v>0</v>
      </c>
    </row>
    <row r="1618" spans="2:3" ht="12.75">
      <c r="B1618" s="84" t="s">
        <v>1390</v>
      </c>
      <c r="C1618">
        <f t="shared" si="37"/>
        <v>0</v>
      </c>
    </row>
    <row r="1619" spans="2:3" ht="12.75">
      <c r="B1619" s="84" t="s">
        <v>1391</v>
      </c>
      <c r="C1619">
        <f t="shared" si="37"/>
        <v>0</v>
      </c>
    </row>
    <row r="1620" spans="2:3" ht="12.75">
      <c r="B1620" s="84" t="s">
        <v>1392</v>
      </c>
      <c r="C1620">
        <f t="shared" si="37"/>
        <v>1</v>
      </c>
    </row>
    <row r="1621" spans="2:3" ht="12.75">
      <c r="B1621" s="84" t="s">
        <v>1393</v>
      </c>
      <c r="C1621">
        <f t="shared" si="37"/>
        <v>0</v>
      </c>
    </row>
    <row r="1622" spans="2:3" ht="12.75">
      <c r="B1622" s="84" t="s">
        <v>1394</v>
      </c>
      <c r="C1622">
        <f t="shared" si="37"/>
        <v>1</v>
      </c>
    </row>
    <row r="1623" spans="2:3" ht="12.75">
      <c r="B1623" s="84" t="s">
        <v>1395</v>
      </c>
      <c r="C1623">
        <f t="shared" si="37"/>
        <v>0</v>
      </c>
    </row>
    <row r="1624" spans="2:3" ht="12.75">
      <c r="B1624" s="84" t="s">
        <v>1396</v>
      </c>
      <c r="C1624">
        <f t="shared" si="37"/>
        <v>0</v>
      </c>
    </row>
    <row r="1625" spans="2:3" ht="12.75">
      <c r="B1625" s="84" t="s">
        <v>1397</v>
      </c>
      <c r="C1625">
        <f t="shared" si="37"/>
        <v>0</v>
      </c>
    </row>
    <row r="1626" spans="2:3" ht="12.75">
      <c r="B1626" s="122" t="s">
        <v>1398</v>
      </c>
      <c r="C1626">
        <f t="shared" si="37"/>
        <v>0</v>
      </c>
    </row>
    <row r="1627" spans="2:3" ht="12.75">
      <c r="B1627" s="84" t="s">
        <v>1399</v>
      </c>
      <c r="C1627">
        <f t="shared" si="37"/>
        <v>0</v>
      </c>
    </row>
    <row r="1628" spans="2:3" ht="12.75">
      <c r="B1628" s="84" t="s">
        <v>1902</v>
      </c>
      <c r="C1628">
        <f t="shared" si="37"/>
        <v>0</v>
      </c>
    </row>
    <row r="1629" spans="2:3" ht="12.75">
      <c r="B1629" s="84" t="s">
        <v>1400</v>
      </c>
      <c r="C1629">
        <f t="shared" si="37"/>
        <v>0</v>
      </c>
    </row>
    <row r="1630" spans="2:3" ht="12.75">
      <c r="B1630" s="84" t="s">
        <v>1401</v>
      </c>
      <c r="C1630">
        <f t="shared" si="37"/>
        <v>0</v>
      </c>
    </row>
    <row r="1631" spans="2:3" ht="12.75">
      <c r="B1631" s="84" t="s">
        <v>1402</v>
      </c>
      <c r="C1631">
        <f t="shared" si="37"/>
        <v>0</v>
      </c>
    </row>
    <row r="1632" spans="2:3" ht="12.75">
      <c r="B1632" s="84" t="s">
        <v>1403</v>
      </c>
      <c r="C1632">
        <f t="shared" si="37"/>
        <v>0</v>
      </c>
    </row>
    <row r="1633" spans="2:3" ht="12.75">
      <c r="B1633" s="84" t="s">
        <v>1404</v>
      </c>
      <c r="C1633">
        <f t="shared" si="37"/>
        <v>0</v>
      </c>
    </row>
    <row r="1634" spans="2:3" ht="12.75">
      <c r="B1634" s="84" t="s">
        <v>1405</v>
      </c>
      <c r="C1634">
        <f t="shared" si="37"/>
        <v>0</v>
      </c>
    </row>
    <row r="1635" spans="2:3" ht="12.75">
      <c r="B1635" s="84" t="s">
        <v>1406</v>
      </c>
      <c r="C1635">
        <f t="shared" si="37"/>
        <v>0</v>
      </c>
    </row>
    <row r="1636" spans="2:3" ht="12.75">
      <c r="B1636" s="84" t="s">
        <v>1407</v>
      </c>
      <c r="C1636">
        <f t="shared" si="37"/>
        <v>0</v>
      </c>
    </row>
    <row r="1637" spans="2:3" ht="12.75">
      <c r="B1637" s="84" t="s">
        <v>1408</v>
      </c>
      <c r="C1637">
        <f t="shared" si="37"/>
        <v>0</v>
      </c>
    </row>
    <row r="1638" spans="2:3" ht="12.75">
      <c r="B1638" s="84" t="s">
        <v>1409</v>
      </c>
      <c r="C1638">
        <f t="shared" si="37"/>
        <v>0</v>
      </c>
    </row>
    <row r="1639" spans="2:3" ht="12.75">
      <c r="B1639" s="84" t="s">
        <v>1410</v>
      </c>
      <c r="C1639">
        <f t="shared" si="37"/>
        <v>0</v>
      </c>
    </row>
    <row r="1640" spans="2:3" ht="12.75">
      <c r="B1640" s="84" t="s">
        <v>1411</v>
      </c>
      <c r="C1640">
        <f t="shared" si="37"/>
        <v>0</v>
      </c>
    </row>
    <row r="1641" spans="2:3" ht="12.75">
      <c r="B1641" s="84" t="s">
        <v>1412</v>
      </c>
      <c r="C1641">
        <f t="shared" si="37"/>
        <v>0</v>
      </c>
    </row>
    <row r="1642" spans="2:3" ht="12.75">
      <c r="B1642" s="87" t="s">
        <v>1413</v>
      </c>
      <c r="C1642">
        <f t="shared" si="37"/>
        <v>0</v>
      </c>
    </row>
    <row r="1643" spans="2:3" ht="12.75">
      <c r="B1643" s="95" t="s">
        <v>1414</v>
      </c>
      <c r="C1643">
        <f t="shared" si="37"/>
        <v>0</v>
      </c>
    </row>
    <row r="1644" spans="2:3" ht="12.75">
      <c r="B1644" s="87" t="s">
        <v>1415</v>
      </c>
      <c r="C1644">
        <f t="shared" si="37"/>
        <v>0</v>
      </c>
    </row>
    <row r="1645" spans="2:3" ht="12.75">
      <c r="B1645" s="87" t="s">
        <v>1416</v>
      </c>
      <c r="C1645">
        <f t="shared" si="37"/>
        <v>0</v>
      </c>
    </row>
    <row r="1646" spans="2:3" ht="12.75">
      <c r="B1646" s="87" t="s">
        <v>1417</v>
      </c>
      <c r="C1646">
        <f t="shared" si="37"/>
        <v>0</v>
      </c>
    </row>
    <row r="1647" spans="2:3" ht="12.75">
      <c r="B1647" s="87" t="s">
        <v>1418</v>
      </c>
      <c r="C1647">
        <f t="shared" si="37"/>
        <v>0</v>
      </c>
    </row>
    <row r="1648" spans="2:3" ht="12.75">
      <c r="B1648" s="87" t="s">
        <v>1419</v>
      </c>
      <c r="C1648">
        <f t="shared" si="37"/>
        <v>0</v>
      </c>
    </row>
    <row r="1649" spans="2:3" ht="12.75">
      <c r="B1649" s="87" t="s">
        <v>1420</v>
      </c>
      <c r="C1649">
        <f t="shared" si="37"/>
        <v>0</v>
      </c>
    </row>
    <row r="1650" spans="2:3" ht="12.75">
      <c r="B1650" s="99" t="s">
        <v>1421</v>
      </c>
      <c r="C1650">
        <f t="shared" si="37"/>
        <v>0</v>
      </c>
    </row>
    <row r="1651" spans="2:3" ht="12.75">
      <c r="B1651" s="87" t="s">
        <v>1422</v>
      </c>
      <c r="C1651">
        <f t="shared" si="37"/>
        <v>0</v>
      </c>
    </row>
    <row r="1652" spans="2:3" ht="12.75">
      <c r="B1652" s="87" t="s">
        <v>1423</v>
      </c>
      <c r="C1652">
        <f t="shared" si="37"/>
        <v>1</v>
      </c>
    </row>
    <row r="1653" spans="2:3" ht="12.75">
      <c r="B1653" s="87" t="s">
        <v>1424</v>
      </c>
      <c r="C1653">
        <f t="shared" si="37"/>
        <v>0</v>
      </c>
    </row>
    <row r="1654" spans="2:3" ht="12.75">
      <c r="B1654" s="87" t="s">
        <v>1425</v>
      </c>
      <c r="C1654">
        <f t="shared" si="37"/>
        <v>0</v>
      </c>
    </row>
    <row r="1655" spans="2:3" ht="12.75">
      <c r="B1655" s="87" t="s">
        <v>1426</v>
      </c>
      <c r="C1655">
        <f t="shared" si="37"/>
        <v>1</v>
      </c>
    </row>
    <row r="1656" spans="2:3" ht="12.75">
      <c r="B1656" s="95" t="s">
        <v>1427</v>
      </c>
      <c r="C1656">
        <f t="shared" si="37"/>
        <v>1</v>
      </c>
    </row>
    <row r="1657" spans="2:3" ht="12.75">
      <c r="B1657" s="87" t="s">
        <v>1901</v>
      </c>
      <c r="C1657">
        <f t="shared" si="37"/>
        <v>0</v>
      </c>
    </row>
    <row r="1658" spans="2:3" ht="12.75">
      <c r="B1658" s="87" t="s">
        <v>1428</v>
      </c>
      <c r="C1658">
        <f t="shared" si="37"/>
        <v>0</v>
      </c>
    </row>
    <row r="1659" spans="2:3" ht="12.75">
      <c r="B1659" s="87" t="s">
        <v>1429</v>
      </c>
      <c r="C1659">
        <f t="shared" si="37"/>
        <v>1</v>
      </c>
    </row>
    <row r="1660" spans="2:3" ht="12.75">
      <c r="B1660" s="87" t="s">
        <v>1430</v>
      </c>
      <c r="C1660">
        <f t="shared" si="37"/>
        <v>1</v>
      </c>
    </row>
    <row r="1661" spans="2:3" ht="12.75">
      <c r="B1661" s="87" t="s">
        <v>1431</v>
      </c>
      <c r="C1661">
        <f t="shared" si="37"/>
        <v>1</v>
      </c>
    </row>
    <row r="1662" spans="2:3" ht="12.75">
      <c r="B1662" s="87" t="s">
        <v>1432</v>
      </c>
      <c r="C1662">
        <f t="shared" si="37"/>
        <v>0</v>
      </c>
    </row>
    <row r="1663" spans="2:3" ht="12.75">
      <c r="B1663" s="87" t="s">
        <v>1433</v>
      </c>
      <c r="C1663">
        <f t="shared" si="37"/>
        <v>1</v>
      </c>
    </row>
    <row r="1664" spans="2:3" ht="12.75">
      <c r="B1664" s="87" t="s">
        <v>1434</v>
      </c>
      <c r="C1664">
        <f t="shared" si="37"/>
        <v>1</v>
      </c>
    </row>
    <row r="1665" spans="2:3" ht="12.75">
      <c r="B1665" s="87" t="s">
        <v>1435</v>
      </c>
      <c r="C1665">
        <f t="shared" si="37"/>
        <v>1</v>
      </c>
    </row>
    <row r="1666" spans="2:3" ht="12.75">
      <c r="B1666" s="87" t="s">
        <v>1436</v>
      </c>
      <c r="C1666">
        <f t="shared" si="37"/>
        <v>1</v>
      </c>
    </row>
    <row r="1667" spans="2:3" ht="12.75">
      <c r="B1667" s="87" t="s">
        <v>1437</v>
      </c>
      <c r="C1667">
        <f aca="true" t="shared" si="38" ref="C1667:C1730">COUNTIF(E$1:E$65536,B1667)</f>
        <v>1</v>
      </c>
    </row>
    <row r="1668" spans="2:3" ht="12.75">
      <c r="B1668" s="87" t="s">
        <v>1438</v>
      </c>
      <c r="C1668">
        <f t="shared" si="38"/>
        <v>0</v>
      </c>
    </row>
    <row r="1669" spans="2:3" ht="12.75">
      <c r="B1669" s="87" t="s">
        <v>1439</v>
      </c>
      <c r="C1669">
        <f t="shared" si="38"/>
        <v>0</v>
      </c>
    </row>
    <row r="1670" spans="2:3" ht="12.75">
      <c r="B1670" s="87" t="s">
        <v>1440</v>
      </c>
      <c r="C1670">
        <f t="shared" si="38"/>
        <v>0</v>
      </c>
    </row>
    <row r="1671" spans="2:3" ht="12.75">
      <c r="B1671" s="87" t="s">
        <v>1441</v>
      </c>
      <c r="C1671">
        <f t="shared" si="38"/>
        <v>1</v>
      </c>
    </row>
    <row r="1672" spans="2:3" ht="12.75">
      <c r="B1672" s="87" t="s">
        <v>1442</v>
      </c>
      <c r="C1672">
        <f t="shared" si="38"/>
        <v>0</v>
      </c>
    </row>
    <row r="1673" spans="2:3" ht="12.75">
      <c r="B1673" s="87" t="s">
        <v>1443</v>
      </c>
      <c r="C1673">
        <f t="shared" si="38"/>
        <v>0</v>
      </c>
    </row>
    <row r="1674" spans="2:3" ht="12.75">
      <c r="B1674" s="87" t="s">
        <v>1444</v>
      </c>
      <c r="C1674">
        <f t="shared" si="38"/>
        <v>1</v>
      </c>
    </row>
    <row r="1675" spans="2:3" ht="12.75">
      <c r="B1675" s="87" t="s">
        <v>1445</v>
      </c>
      <c r="C1675">
        <f t="shared" si="38"/>
        <v>0</v>
      </c>
    </row>
    <row r="1676" spans="2:3" ht="12.75">
      <c r="B1676" s="87" t="s">
        <v>1446</v>
      </c>
      <c r="C1676">
        <f t="shared" si="38"/>
        <v>0</v>
      </c>
    </row>
    <row r="1677" spans="2:3" ht="12.75">
      <c r="B1677" s="87" t="s">
        <v>1447</v>
      </c>
      <c r="C1677">
        <f t="shared" si="38"/>
        <v>0</v>
      </c>
    </row>
    <row r="1678" spans="2:3" ht="12.75">
      <c r="B1678" s="118" t="s">
        <v>1448</v>
      </c>
      <c r="C1678">
        <f t="shared" si="38"/>
        <v>1</v>
      </c>
    </row>
    <row r="1679" spans="2:3" ht="12.75">
      <c r="B1679" s="87" t="s">
        <v>1449</v>
      </c>
      <c r="C1679">
        <f t="shared" si="38"/>
        <v>0</v>
      </c>
    </row>
    <row r="1680" spans="2:3" ht="12.75">
      <c r="B1680" s="87" t="s">
        <v>1450</v>
      </c>
      <c r="C1680">
        <f t="shared" si="38"/>
        <v>0</v>
      </c>
    </row>
    <row r="1681" spans="2:3" ht="12.75">
      <c r="B1681" s="87" t="s">
        <v>1451</v>
      </c>
      <c r="C1681">
        <f t="shared" si="38"/>
        <v>0</v>
      </c>
    </row>
    <row r="1682" spans="2:3" ht="12.75">
      <c r="B1682" s="87" t="s">
        <v>1452</v>
      </c>
      <c r="C1682">
        <f t="shared" si="38"/>
        <v>0</v>
      </c>
    </row>
    <row r="1683" spans="2:3" ht="12.75">
      <c r="B1683" s="87" t="s">
        <v>1453</v>
      </c>
      <c r="C1683">
        <f t="shared" si="38"/>
        <v>0</v>
      </c>
    </row>
    <row r="1684" spans="2:3" ht="12.75">
      <c r="B1684" s="87" t="s">
        <v>1454</v>
      </c>
      <c r="C1684">
        <f t="shared" si="38"/>
        <v>0</v>
      </c>
    </row>
    <row r="1685" spans="2:3" ht="12.75">
      <c r="B1685" s="118" t="s">
        <v>1455</v>
      </c>
      <c r="C1685">
        <f t="shared" si="38"/>
        <v>1</v>
      </c>
    </row>
    <row r="1686" spans="2:3" ht="12.75">
      <c r="B1686" s="95" t="s">
        <v>1456</v>
      </c>
      <c r="C1686">
        <f t="shared" si="38"/>
        <v>1</v>
      </c>
    </row>
    <row r="1687" spans="2:3" ht="12.75">
      <c r="B1687" s="95" t="s">
        <v>1457</v>
      </c>
      <c r="C1687">
        <f t="shared" si="38"/>
        <v>0</v>
      </c>
    </row>
    <row r="1688" spans="2:3" ht="12.75">
      <c r="B1688" s="95" t="s">
        <v>1458</v>
      </c>
      <c r="C1688">
        <f t="shared" si="38"/>
        <v>1</v>
      </c>
    </row>
    <row r="1689" spans="2:3" ht="12.75">
      <c r="B1689" s="95" t="s">
        <v>1459</v>
      </c>
      <c r="C1689">
        <f t="shared" si="38"/>
        <v>1</v>
      </c>
    </row>
    <row r="1690" spans="2:3" ht="12.75">
      <c r="B1690" s="95" t="s">
        <v>1460</v>
      </c>
      <c r="C1690">
        <f t="shared" si="38"/>
        <v>1</v>
      </c>
    </row>
    <row r="1691" spans="2:3" ht="12.75">
      <c r="B1691" s="95" t="s">
        <v>1461</v>
      </c>
      <c r="C1691">
        <f t="shared" si="38"/>
        <v>1</v>
      </c>
    </row>
    <row r="1692" spans="2:3" ht="12.75">
      <c r="B1692" s="95" t="s">
        <v>1462</v>
      </c>
      <c r="C1692">
        <f t="shared" si="38"/>
        <v>1</v>
      </c>
    </row>
    <row r="1693" spans="2:3" ht="12.75">
      <c r="B1693" s="95" t="s">
        <v>1463</v>
      </c>
      <c r="C1693">
        <f t="shared" si="38"/>
        <v>1</v>
      </c>
    </row>
    <row r="1694" spans="2:3" ht="12.75">
      <c r="B1694" s="95" t="s">
        <v>1464</v>
      </c>
      <c r="C1694">
        <f t="shared" si="38"/>
        <v>1</v>
      </c>
    </row>
    <row r="1695" spans="2:3" ht="12.75">
      <c r="B1695" s="95" t="s">
        <v>1465</v>
      </c>
      <c r="C1695">
        <f t="shared" si="38"/>
        <v>1</v>
      </c>
    </row>
    <row r="1696" spans="2:3" ht="12.75">
      <c r="B1696" s="95" t="s">
        <v>1466</v>
      </c>
      <c r="C1696">
        <f t="shared" si="38"/>
        <v>1</v>
      </c>
    </row>
    <row r="1697" spans="2:3" ht="12.75">
      <c r="B1697" s="95" t="s">
        <v>1467</v>
      </c>
      <c r="C1697">
        <f t="shared" si="38"/>
        <v>1</v>
      </c>
    </row>
    <row r="1698" spans="2:3" ht="12.75">
      <c r="B1698" s="95" t="s">
        <v>1468</v>
      </c>
      <c r="C1698">
        <f t="shared" si="38"/>
        <v>0</v>
      </c>
    </row>
    <row r="1699" spans="2:3" ht="12.75">
      <c r="B1699" s="95" t="s">
        <v>1469</v>
      </c>
      <c r="C1699">
        <f t="shared" si="38"/>
        <v>1</v>
      </c>
    </row>
    <row r="1700" spans="2:3" ht="12.75">
      <c r="B1700" s="99" t="s">
        <v>1470</v>
      </c>
      <c r="C1700">
        <f t="shared" si="38"/>
        <v>0</v>
      </c>
    </row>
    <row r="1701" spans="2:3" ht="12.75">
      <c r="B1701" s="99" t="s">
        <v>1471</v>
      </c>
      <c r="C1701">
        <f t="shared" si="38"/>
        <v>0</v>
      </c>
    </row>
    <row r="1702" spans="2:3" ht="12.75">
      <c r="B1702" s="99" t="s">
        <v>1472</v>
      </c>
      <c r="C1702">
        <f t="shared" si="38"/>
        <v>0</v>
      </c>
    </row>
    <row r="1703" spans="2:3" ht="12.75">
      <c r="B1703" s="119" t="s">
        <v>1473</v>
      </c>
      <c r="C1703">
        <f t="shared" si="38"/>
        <v>1</v>
      </c>
    </row>
    <row r="1704" spans="2:3" ht="12.75">
      <c r="B1704" s="99" t="s">
        <v>1474</v>
      </c>
      <c r="C1704">
        <f t="shared" si="38"/>
        <v>1</v>
      </c>
    </row>
    <row r="1705" spans="2:3" ht="12.75">
      <c r="B1705" s="99" t="s">
        <v>1475</v>
      </c>
      <c r="C1705">
        <f t="shared" si="38"/>
        <v>1</v>
      </c>
    </row>
    <row r="1706" spans="2:3" ht="12.75">
      <c r="B1706" s="122" t="s">
        <v>1476</v>
      </c>
      <c r="C1706">
        <f t="shared" si="38"/>
        <v>1</v>
      </c>
    </row>
    <row r="1707" spans="2:3" ht="12.75">
      <c r="B1707" s="84" t="s">
        <v>1477</v>
      </c>
      <c r="C1707">
        <f t="shared" si="38"/>
        <v>1</v>
      </c>
    </row>
    <row r="1708" spans="2:3" ht="12.75">
      <c r="B1708" s="84" t="s">
        <v>1478</v>
      </c>
      <c r="C1708">
        <f t="shared" si="38"/>
        <v>1</v>
      </c>
    </row>
    <row r="1709" spans="2:3" ht="12.75">
      <c r="B1709" s="84" t="s">
        <v>1479</v>
      </c>
      <c r="C1709">
        <f t="shared" si="38"/>
        <v>0</v>
      </c>
    </row>
    <row r="1710" spans="2:3" ht="12.75">
      <c r="B1710" s="84" t="s">
        <v>1480</v>
      </c>
      <c r="C1710">
        <f t="shared" si="38"/>
        <v>1</v>
      </c>
    </row>
    <row r="1711" spans="2:3" ht="12.75">
      <c r="B1711" s="84" t="s">
        <v>999</v>
      </c>
      <c r="C1711">
        <f t="shared" si="38"/>
        <v>1</v>
      </c>
    </row>
    <row r="1712" spans="2:3" ht="12.75">
      <c r="B1712" s="84" t="s">
        <v>985</v>
      </c>
      <c r="C1712">
        <f t="shared" si="38"/>
        <v>1</v>
      </c>
    </row>
    <row r="1713" spans="2:3" ht="12.75">
      <c r="B1713" s="84" t="s">
        <v>989</v>
      </c>
      <c r="C1713">
        <f t="shared" si="38"/>
        <v>0</v>
      </c>
    </row>
    <row r="1714" spans="2:3" ht="12.75">
      <c r="B1714" s="84" t="s">
        <v>983</v>
      </c>
      <c r="C1714">
        <f t="shared" si="38"/>
        <v>0</v>
      </c>
    </row>
    <row r="1715" spans="2:3" ht="12.75">
      <c r="B1715" s="84" t="s">
        <v>1481</v>
      </c>
      <c r="C1715">
        <f t="shared" si="38"/>
        <v>0</v>
      </c>
    </row>
    <row r="1716" spans="2:3" ht="12.75">
      <c r="B1716" s="84" t="s">
        <v>1482</v>
      </c>
      <c r="C1716">
        <f t="shared" si="38"/>
        <v>0</v>
      </c>
    </row>
    <row r="1717" spans="2:3" ht="12.75">
      <c r="B1717" s="84" t="s">
        <v>1483</v>
      </c>
      <c r="C1717">
        <f t="shared" si="38"/>
        <v>1</v>
      </c>
    </row>
    <row r="1718" spans="2:3" ht="12.75">
      <c r="B1718" s="84" t="s">
        <v>1484</v>
      </c>
      <c r="C1718">
        <f t="shared" si="38"/>
        <v>0</v>
      </c>
    </row>
    <row r="1719" spans="2:3" ht="12.75">
      <c r="B1719" s="84" t="s">
        <v>1485</v>
      </c>
      <c r="C1719">
        <f t="shared" si="38"/>
        <v>1</v>
      </c>
    </row>
    <row r="1720" spans="2:3" ht="12.75">
      <c r="B1720" s="84" t="s">
        <v>1486</v>
      </c>
      <c r="C1720">
        <f t="shared" si="38"/>
        <v>0</v>
      </c>
    </row>
    <row r="1721" spans="2:3" ht="12.75">
      <c r="B1721" s="84" t="s">
        <v>1487</v>
      </c>
      <c r="C1721">
        <f t="shared" si="38"/>
        <v>1</v>
      </c>
    </row>
    <row r="1722" spans="2:3" ht="12.75">
      <c r="B1722" s="84" t="s">
        <v>1008</v>
      </c>
      <c r="C1722">
        <f t="shared" si="38"/>
        <v>1</v>
      </c>
    </row>
    <row r="1723" spans="2:3" ht="12.75">
      <c r="B1723" s="84" t="s">
        <v>1488</v>
      </c>
      <c r="C1723">
        <f t="shared" si="38"/>
        <v>0</v>
      </c>
    </row>
    <row r="1724" spans="2:3" ht="12.75">
      <c r="B1724" s="84" t="s">
        <v>991</v>
      </c>
      <c r="C1724">
        <f t="shared" si="38"/>
        <v>1</v>
      </c>
    </row>
    <row r="1725" spans="2:3" ht="12.75">
      <c r="B1725" s="84" t="s">
        <v>1489</v>
      </c>
      <c r="C1725">
        <f t="shared" si="38"/>
        <v>1</v>
      </c>
    </row>
    <row r="1726" spans="2:3" ht="12.75">
      <c r="B1726" s="84" t="s">
        <v>1490</v>
      </c>
      <c r="C1726">
        <f t="shared" si="38"/>
        <v>1</v>
      </c>
    </row>
    <row r="1727" spans="2:3" ht="12.75">
      <c r="B1727" s="84" t="s">
        <v>1491</v>
      </c>
      <c r="C1727">
        <f t="shared" si="38"/>
        <v>1</v>
      </c>
    </row>
    <row r="1728" spans="2:3" ht="12.75">
      <c r="B1728" s="84" t="s">
        <v>1492</v>
      </c>
      <c r="C1728">
        <f t="shared" si="38"/>
        <v>0</v>
      </c>
    </row>
    <row r="1729" spans="2:3" ht="12.75">
      <c r="B1729" s="84" t="s">
        <v>1493</v>
      </c>
      <c r="C1729">
        <f t="shared" si="38"/>
        <v>1</v>
      </c>
    </row>
    <row r="1730" spans="2:3" ht="12.75">
      <c r="B1730" s="84" t="s">
        <v>1494</v>
      </c>
      <c r="C1730">
        <f t="shared" si="38"/>
        <v>1</v>
      </c>
    </row>
    <row r="1731" spans="2:3" ht="12.75">
      <c r="B1731" s="84" t="s">
        <v>1495</v>
      </c>
      <c r="C1731">
        <f aca="true" t="shared" si="39" ref="C1731:C1794">COUNTIF(E$1:E$65536,B1731)</f>
        <v>1</v>
      </c>
    </row>
    <row r="1732" spans="2:3" ht="12.75">
      <c r="B1732" s="84" t="s">
        <v>1496</v>
      </c>
      <c r="C1732">
        <f t="shared" si="39"/>
        <v>0</v>
      </c>
    </row>
    <row r="1733" spans="2:3" ht="12.75">
      <c r="B1733" s="89" t="s">
        <v>1683</v>
      </c>
      <c r="C1733">
        <f t="shared" si="39"/>
        <v>0</v>
      </c>
    </row>
    <row r="1734" spans="2:3" ht="12.75">
      <c r="B1734" s="89" t="s">
        <v>1684</v>
      </c>
      <c r="C1734">
        <f t="shared" si="39"/>
        <v>0</v>
      </c>
    </row>
    <row r="1735" spans="2:3" ht="12.75">
      <c r="B1735" s="89">
        <v>1687</v>
      </c>
      <c r="C1735">
        <f t="shared" si="39"/>
        <v>0</v>
      </c>
    </row>
    <row r="1736" spans="2:3" ht="12.75">
      <c r="B1736" s="89">
        <v>1402</v>
      </c>
      <c r="C1736">
        <f t="shared" si="39"/>
        <v>0</v>
      </c>
    </row>
    <row r="1737" spans="2:3" ht="12.75">
      <c r="B1737" s="89" t="s">
        <v>1685</v>
      </c>
      <c r="C1737">
        <f t="shared" si="39"/>
        <v>0</v>
      </c>
    </row>
    <row r="1738" spans="2:3" ht="12.75">
      <c r="B1738" s="89" t="s">
        <v>1686</v>
      </c>
      <c r="C1738">
        <f t="shared" si="39"/>
        <v>0</v>
      </c>
    </row>
    <row r="1739" spans="2:3" ht="12.75">
      <c r="B1739" s="89">
        <v>1371</v>
      </c>
      <c r="C1739">
        <f t="shared" si="39"/>
        <v>0</v>
      </c>
    </row>
    <row r="1740" spans="2:3" ht="12.75">
      <c r="B1740" s="89" t="s">
        <v>1687</v>
      </c>
      <c r="C1740">
        <f t="shared" si="39"/>
        <v>0</v>
      </c>
    </row>
    <row r="1741" spans="2:3" ht="12.75">
      <c r="B1741" s="89" t="s">
        <v>1688</v>
      </c>
      <c r="C1741">
        <f t="shared" si="39"/>
        <v>0</v>
      </c>
    </row>
    <row r="1742" spans="2:3" ht="12.75">
      <c r="B1742" s="89">
        <v>1342</v>
      </c>
      <c r="C1742">
        <f t="shared" si="39"/>
        <v>0</v>
      </c>
    </row>
    <row r="1743" spans="2:3" ht="12.75">
      <c r="B1743" s="89" t="s">
        <v>1689</v>
      </c>
      <c r="C1743">
        <f t="shared" si="39"/>
        <v>0</v>
      </c>
    </row>
    <row r="1744" spans="2:3" ht="12.75">
      <c r="B1744" s="89" t="s">
        <v>1690</v>
      </c>
      <c r="C1744">
        <f t="shared" si="39"/>
        <v>0</v>
      </c>
    </row>
    <row r="1745" spans="2:3" ht="12.75">
      <c r="B1745" s="97" t="s">
        <v>1691</v>
      </c>
      <c r="C1745">
        <f t="shared" si="39"/>
        <v>0</v>
      </c>
    </row>
    <row r="1746" spans="2:3" ht="12.75">
      <c r="B1746" s="97" t="s">
        <v>1692</v>
      </c>
      <c r="C1746">
        <f t="shared" si="39"/>
        <v>0</v>
      </c>
    </row>
    <row r="1747" spans="2:3" ht="12.75">
      <c r="B1747" s="97" t="s">
        <v>1693</v>
      </c>
      <c r="C1747">
        <f t="shared" si="39"/>
        <v>0</v>
      </c>
    </row>
    <row r="1748" spans="2:3" ht="12.75">
      <c r="B1748" s="89">
        <v>5226</v>
      </c>
      <c r="C1748">
        <f t="shared" si="39"/>
        <v>0</v>
      </c>
    </row>
    <row r="1749" spans="2:3" ht="12.75">
      <c r="B1749" s="89" t="s">
        <v>1694</v>
      </c>
      <c r="C1749">
        <f t="shared" si="39"/>
        <v>0</v>
      </c>
    </row>
    <row r="1750" spans="2:3" ht="12.75">
      <c r="B1750" s="89" t="s">
        <v>1695</v>
      </c>
      <c r="C1750">
        <f t="shared" si="39"/>
        <v>0</v>
      </c>
    </row>
    <row r="1751" spans="2:3" ht="12.75">
      <c r="B1751" s="89" t="s">
        <v>1696</v>
      </c>
      <c r="C1751">
        <f t="shared" si="39"/>
        <v>0</v>
      </c>
    </row>
    <row r="1752" spans="2:3" ht="12.75">
      <c r="B1752" s="89" t="s">
        <v>1697</v>
      </c>
      <c r="C1752">
        <f t="shared" si="39"/>
        <v>0</v>
      </c>
    </row>
    <row r="1753" spans="2:3" ht="12.75">
      <c r="B1753" s="89">
        <v>1763</v>
      </c>
      <c r="C1753">
        <f t="shared" si="39"/>
        <v>0</v>
      </c>
    </row>
    <row r="1754" spans="2:3" ht="12.75">
      <c r="B1754" s="89" t="s">
        <v>1698</v>
      </c>
      <c r="C1754">
        <f t="shared" si="39"/>
        <v>0</v>
      </c>
    </row>
    <row r="1755" spans="2:3" ht="12.75">
      <c r="B1755" s="89" t="s">
        <v>1699</v>
      </c>
      <c r="C1755">
        <f t="shared" si="39"/>
        <v>0</v>
      </c>
    </row>
    <row r="1756" spans="2:3" ht="12.75">
      <c r="B1756" s="89" t="s">
        <v>1700</v>
      </c>
      <c r="C1756">
        <f t="shared" si="39"/>
        <v>0</v>
      </c>
    </row>
    <row r="1757" spans="2:3" ht="12.75">
      <c r="B1757" s="89" t="s">
        <v>1701</v>
      </c>
      <c r="C1757">
        <f t="shared" si="39"/>
        <v>0</v>
      </c>
    </row>
    <row r="1758" spans="2:3" ht="12.75">
      <c r="B1758" s="89" t="s">
        <v>1702</v>
      </c>
      <c r="C1758">
        <f t="shared" si="39"/>
        <v>0</v>
      </c>
    </row>
    <row r="1759" spans="2:3" ht="12.75">
      <c r="B1759" s="89" t="s">
        <v>1703</v>
      </c>
      <c r="C1759">
        <f t="shared" si="39"/>
        <v>0</v>
      </c>
    </row>
    <row r="1760" spans="2:3" ht="12.75">
      <c r="B1760" s="91" t="s">
        <v>1704</v>
      </c>
      <c r="C1760">
        <f t="shared" si="39"/>
        <v>0</v>
      </c>
    </row>
    <row r="1761" spans="2:3" ht="12.75">
      <c r="B1761" s="89" t="s">
        <v>1705</v>
      </c>
      <c r="C1761">
        <f t="shared" si="39"/>
        <v>0</v>
      </c>
    </row>
    <row r="1762" spans="2:3" ht="12.75">
      <c r="B1762" s="89" t="s">
        <v>1706</v>
      </c>
      <c r="C1762">
        <f t="shared" si="39"/>
        <v>0</v>
      </c>
    </row>
    <row r="1763" spans="2:3" ht="12.75">
      <c r="B1763" s="91" t="s">
        <v>1707</v>
      </c>
      <c r="C1763">
        <f t="shared" si="39"/>
        <v>0</v>
      </c>
    </row>
    <row r="1764" spans="2:3" ht="13.5" thickBot="1">
      <c r="B1764" s="127" t="s">
        <v>1708</v>
      </c>
      <c r="C1764">
        <f t="shared" si="39"/>
        <v>0</v>
      </c>
    </row>
    <row r="1765" spans="2:3" ht="12.75">
      <c r="B1765" s="91" t="s">
        <v>1709</v>
      </c>
      <c r="C1765">
        <f t="shared" si="39"/>
        <v>0</v>
      </c>
    </row>
    <row r="1766" spans="2:3" ht="12.75">
      <c r="B1766" s="89" t="s">
        <v>1710</v>
      </c>
      <c r="C1766">
        <f t="shared" si="39"/>
        <v>0</v>
      </c>
    </row>
    <row r="1767" spans="2:3" ht="12.75">
      <c r="B1767" s="89" t="s">
        <v>1711</v>
      </c>
      <c r="C1767">
        <f t="shared" si="39"/>
        <v>0</v>
      </c>
    </row>
    <row r="1768" spans="2:3" ht="12.75">
      <c r="B1768" s="89">
        <v>6213</v>
      </c>
      <c r="C1768">
        <f t="shared" si="39"/>
        <v>0</v>
      </c>
    </row>
    <row r="1769" spans="2:3" ht="12.75">
      <c r="B1769" s="89" t="s">
        <v>1712</v>
      </c>
      <c r="C1769">
        <f t="shared" si="39"/>
        <v>0</v>
      </c>
    </row>
    <row r="1770" spans="2:3" ht="12.75">
      <c r="B1770" s="89" t="s">
        <v>1713</v>
      </c>
      <c r="C1770">
        <f t="shared" si="39"/>
        <v>0</v>
      </c>
    </row>
    <row r="1771" spans="2:3" ht="12.75">
      <c r="B1771" s="91" t="s">
        <v>1714</v>
      </c>
      <c r="C1771">
        <f t="shared" si="39"/>
        <v>0</v>
      </c>
    </row>
    <row r="1772" spans="2:3" ht="12.75">
      <c r="B1772" s="89">
        <v>5187</v>
      </c>
      <c r="C1772">
        <f t="shared" si="39"/>
        <v>0</v>
      </c>
    </row>
    <row r="1773" spans="2:3" ht="12.75">
      <c r="B1773" s="89" t="s">
        <v>1715</v>
      </c>
      <c r="C1773">
        <f t="shared" si="39"/>
        <v>0</v>
      </c>
    </row>
    <row r="1774" spans="2:3" ht="12.75">
      <c r="B1774" s="89">
        <v>6096</v>
      </c>
      <c r="C1774">
        <f t="shared" si="39"/>
        <v>0</v>
      </c>
    </row>
    <row r="1775" spans="2:3" ht="12.75">
      <c r="B1775" s="89" t="s">
        <v>1716</v>
      </c>
      <c r="C1775">
        <f t="shared" si="39"/>
        <v>0</v>
      </c>
    </row>
    <row r="1776" spans="2:3" ht="12.75">
      <c r="B1776" s="142" t="s">
        <v>1717</v>
      </c>
      <c r="C1776">
        <f t="shared" si="39"/>
        <v>0</v>
      </c>
    </row>
    <row r="1777" spans="2:3" ht="12.75">
      <c r="B1777" s="122" t="s">
        <v>1718</v>
      </c>
      <c r="C1777">
        <f t="shared" si="39"/>
        <v>0</v>
      </c>
    </row>
    <row r="1778" spans="2:3" ht="12.75">
      <c r="B1778" s="89">
        <v>1752</v>
      </c>
      <c r="C1778">
        <f t="shared" si="39"/>
        <v>0</v>
      </c>
    </row>
    <row r="1779" spans="2:3" ht="12.75">
      <c r="B1779" s="89" t="s">
        <v>1719</v>
      </c>
      <c r="C1779">
        <f t="shared" si="39"/>
        <v>0</v>
      </c>
    </row>
    <row r="1780" spans="2:3" ht="12.75">
      <c r="B1780" s="89" t="s">
        <v>1720</v>
      </c>
      <c r="C1780">
        <f t="shared" si="39"/>
        <v>0</v>
      </c>
    </row>
    <row r="1781" spans="2:3" ht="12.75">
      <c r="B1781" s="89" t="s">
        <v>1721</v>
      </c>
      <c r="C1781">
        <f t="shared" si="39"/>
        <v>0</v>
      </c>
    </row>
    <row r="1782" spans="2:3" ht="12.75">
      <c r="B1782" s="89" t="s">
        <v>1722</v>
      </c>
      <c r="C1782">
        <f t="shared" si="39"/>
        <v>0</v>
      </c>
    </row>
    <row r="1783" spans="2:3" ht="12.75">
      <c r="B1783" s="89" t="s">
        <v>1723</v>
      </c>
      <c r="C1783">
        <f t="shared" si="39"/>
        <v>0</v>
      </c>
    </row>
    <row r="1784" spans="2:3" ht="12.75">
      <c r="B1784" s="89" t="s">
        <v>1724</v>
      </c>
      <c r="C1784">
        <f t="shared" si="39"/>
        <v>0</v>
      </c>
    </row>
    <row r="1785" spans="2:3" ht="12.75">
      <c r="B1785" s="89" t="s">
        <v>1725</v>
      </c>
      <c r="C1785">
        <f t="shared" si="39"/>
        <v>0</v>
      </c>
    </row>
    <row r="1786" spans="2:3" ht="12.75">
      <c r="B1786" s="89" t="s">
        <v>1726</v>
      </c>
      <c r="C1786">
        <f t="shared" si="39"/>
        <v>0</v>
      </c>
    </row>
    <row r="1787" spans="2:3" ht="12.75">
      <c r="B1787" s="89" t="s">
        <v>1727</v>
      </c>
      <c r="C1787">
        <f t="shared" si="39"/>
        <v>0</v>
      </c>
    </row>
    <row r="1788" spans="2:3" ht="12.75">
      <c r="B1788" s="89" t="s">
        <v>1728</v>
      </c>
      <c r="C1788">
        <f t="shared" si="39"/>
        <v>0</v>
      </c>
    </row>
    <row r="1789" spans="2:3" ht="12.75">
      <c r="B1789" s="89" t="s">
        <v>1729</v>
      </c>
      <c r="C1789">
        <f t="shared" si="39"/>
        <v>0</v>
      </c>
    </row>
    <row r="1790" spans="2:3" ht="12.75">
      <c r="B1790" s="89" t="s">
        <v>1730</v>
      </c>
      <c r="C1790">
        <f t="shared" si="39"/>
        <v>0</v>
      </c>
    </row>
    <row r="1791" spans="2:3" ht="12.75">
      <c r="B1791" s="89" t="s">
        <v>1731</v>
      </c>
      <c r="C1791">
        <f t="shared" si="39"/>
        <v>0</v>
      </c>
    </row>
    <row r="1792" spans="2:3" ht="12.75">
      <c r="B1792" s="89" t="s">
        <v>1732</v>
      </c>
      <c r="C1792">
        <f t="shared" si="39"/>
        <v>0</v>
      </c>
    </row>
    <row r="1793" spans="2:3" ht="12.75">
      <c r="B1793" s="89" t="s">
        <v>1733</v>
      </c>
      <c r="C1793">
        <f t="shared" si="39"/>
        <v>0</v>
      </c>
    </row>
    <row r="1794" spans="2:3" ht="12.75">
      <c r="B1794" s="89" t="s">
        <v>1734</v>
      </c>
      <c r="C1794">
        <f t="shared" si="39"/>
        <v>0</v>
      </c>
    </row>
    <row r="1795" spans="2:3" ht="12.75">
      <c r="B1795" s="89">
        <v>1922</v>
      </c>
      <c r="C1795">
        <f aca="true" t="shared" si="40" ref="C1795:C1858">COUNTIF(E$1:E$65536,B1795)</f>
        <v>0</v>
      </c>
    </row>
    <row r="1796" spans="2:3" ht="12.75">
      <c r="B1796" s="89">
        <v>1923</v>
      </c>
      <c r="C1796">
        <f t="shared" si="40"/>
        <v>0</v>
      </c>
    </row>
    <row r="1797" spans="2:3" ht="12.75">
      <c r="B1797" s="89">
        <v>1924</v>
      </c>
      <c r="C1797">
        <f t="shared" si="40"/>
        <v>0</v>
      </c>
    </row>
    <row r="1798" spans="2:3" ht="12.75">
      <c r="B1798" s="89">
        <v>1925</v>
      </c>
      <c r="C1798">
        <f t="shared" si="40"/>
        <v>0</v>
      </c>
    </row>
    <row r="1799" spans="2:3" ht="12.75">
      <c r="B1799" s="89">
        <v>1907</v>
      </c>
      <c r="C1799">
        <f t="shared" si="40"/>
        <v>0</v>
      </c>
    </row>
    <row r="1800" spans="2:3" ht="12.75">
      <c r="B1800" s="89" t="s">
        <v>1735</v>
      </c>
      <c r="C1800">
        <f t="shared" si="40"/>
        <v>0</v>
      </c>
    </row>
    <row r="1801" spans="2:3" ht="12.75">
      <c r="B1801" s="89" t="s">
        <v>1736</v>
      </c>
      <c r="C1801">
        <f t="shared" si="40"/>
        <v>0</v>
      </c>
    </row>
    <row r="1802" spans="2:3" ht="12.75">
      <c r="B1802" s="89" t="s">
        <v>1737</v>
      </c>
      <c r="C1802">
        <f t="shared" si="40"/>
        <v>0</v>
      </c>
    </row>
    <row r="1803" spans="2:3" ht="12.75">
      <c r="B1803" s="89" t="s">
        <v>1738</v>
      </c>
      <c r="C1803">
        <f t="shared" si="40"/>
        <v>0</v>
      </c>
    </row>
    <row r="1804" spans="2:3" ht="12.75">
      <c r="B1804" s="89" t="s">
        <v>1739</v>
      </c>
      <c r="C1804">
        <f t="shared" si="40"/>
        <v>0</v>
      </c>
    </row>
    <row r="1805" spans="2:3" ht="12.75">
      <c r="B1805" s="89" t="s">
        <v>1740</v>
      </c>
      <c r="C1805">
        <f t="shared" si="40"/>
        <v>0</v>
      </c>
    </row>
    <row r="1806" spans="2:3" ht="12.75">
      <c r="B1806" s="89">
        <v>5255</v>
      </c>
      <c r="C1806">
        <f t="shared" si="40"/>
        <v>0</v>
      </c>
    </row>
    <row r="1807" spans="2:3" ht="12.75">
      <c r="B1807" s="89" t="s">
        <v>1741</v>
      </c>
      <c r="C1807">
        <f t="shared" si="40"/>
        <v>0</v>
      </c>
    </row>
    <row r="1808" spans="2:3" ht="12.75">
      <c r="B1808" s="89">
        <v>5257</v>
      </c>
      <c r="C1808">
        <f t="shared" si="40"/>
        <v>0</v>
      </c>
    </row>
    <row r="1809" spans="2:3" ht="12.75">
      <c r="B1809" s="89">
        <v>5258</v>
      </c>
      <c r="C1809">
        <f t="shared" si="40"/>
        <v>0</v>
      </c>
    </row>
    <row r="1810" spans="2:3" ht="12.75">
      <c r="B1810" s="89">
        <v>5162</v>
      </c>
      <c r="C1810">
        <f t="shared" si="40"/>
        <v>0</v>
      </c>
    </row>
    <row r="1811" spans="2:3" ht="12.75">
      <c r="B1811" s="89" t="s">
        <v>1742</v>
      </c>
      <c r="C1811">
        <f t="shared" si="40"/>
        <v>0</v>
      </c>
    </row>
    <row r="1812" spans="2:3" ht="12.75">
      <c r="B1812" s="89" t="s">
        <v>1743</v>
      </c>
      <c r="C1812">
        <f t="shared" si="40"/>
        <v>0</v>
      </c>
    </row>
    <row r="1813" spans="2:3" ht="12.75">
      <c r="B1813" s="89" t="s">
        <v>1744</v>
      </c>
      <c r="C1813">
        <f t="shared" si="40"/>
        <v>0</v>
      </c>
    </row>
    <row r="1814" spans="2:3" ht="12.75">
      <c r="B1814" s="89" t="s">
        <v>1745</v>
      </c>
      <c r="C1814">
        <f t="shared" si="40"/>
        <v>0</v>
      </c>
    </row>
    <row r="1815" spans="2:3" ht="12.75">
      <c r="B1815" s="89" t="s">
        <v>1746</v>
      </c>
      <c r="C1815">
        <f t="shared" si="40"/>
        <v>0</v>
      </c>
    </row>
    <row r="1816" spans="2:3" ht="12.75">
      <c r="B1816" s="89">
        <v>1416</v>
      </c>
      <c r="C1816">
        <f t="shared" si="40"/>
        <v>0</v>
      </c>
    </row>
    <row r="1817" spans="2:3" ht="12.75">
      <c r="B1817" s="89">
        <v>1628</v>
      </c>
      <c r="C1817">
        <f t="shared" si="40"/>
        <v>0</v>
      </c>
    </row>
    <row r="1818" spans="2:3" ht="12.75">
      <c r="B1818" s="89" t="s">
        <v>1747</v>
      </c>
      <c r="C1818">
        <f t="shared" si="40"/>
        <v>0</v>
      </c>
    </row>
    <row r="1819" spans="2:3" ht="12.75">
      <c r="B1819" s="89">
        <v>5014</v>
      </c>
      <c r="C1819">
        <f t="shared" si="40"/>
        <v>0</v>
      </c>
    </row>
    <row r="1820" spans="2:3" ht="12.75">
      <c r="B1820" s="89">
        <v>5216</v>
      </c>
      <c r="C1820">
        <f t="shared" si="40"/>
        <v>0</v>
      </c>
    </row>
    <row r="1821" spans="2:3" ht="12.75">
      <c r="B1821" s="89" t="s">
        <v>1748</v>
      </c>
      <c r="C1821">
        <f t="shared" si="40"/>
        <v>0</v>
      </c>
    </row>
    <row r="1822" spans="2:3" ht="12.75">
      <c r="B1822" s="89" t="s">
        <v>1749</v>
      </c>
      <c r="C1822">
        <f t="shared" si="40"/>
        <v>0</v>
      </c>
    </row>
    <row r="1823" spans="2:3" ht="12.75">
      <c r="B1823" s="89" t="s">
        <v>1750</v>
      </c>
      <c r="C1823">
        <f t="shared" si="40"/>
        <v>0</v>
      </c>
    </row>
    <row r="1824" spans="2:3" ht="12.75">
      <c r="B1824" s="89" t="s">
        <v>1751</v>
      </c>
      <c r="C1824">
        <f t="shared" si="40"/>
        <v>0</v>
      </c>
    </row>
    <row r="1825" spans="2:3" ht="12.75">
      <c r="B1825" s="89" t="s">
        <v>1752</v>
      </c>
      <c r="C1825">
        <f t="shared" si="40"/>
        <v>0</v>
      </c>
    </row>
    <row r="1826" spans="2:3" ht="12.75">
      <c r="B1826" s="89">
        <v>5234</v>
      </c>
      <c r="C1826">
        <f t="shared" si="40"/>
        <v>0</v>
      </c>
    </row>
    <row r="1827" spans="2:3" ht="12.75">
      <c r="B1827" s="89" t="s">
        <v>1753</v>
      </c>
      <c r="C1827">
        <f t="shared" si="40"/>
        <v>0</v>
      </c>
    </row>
    <row r="1828" spans="2:3" ht="12.75">
      <c r="B1828" s="89" t="s">
        <v>1754</v>
      </c>
      <c r="C1828">
        <f t="shared" si="40"/>
        <v>0</v>
      </c>
    </row>
    <row r="1829" spans="2:3" ht="12.75">
      <c r="B1829" s="89" t="s">
        <v>1755</v>
      </c>
      <c r="C1829">
        <f t="shared" si="40"/>
        <v>0</v>
      </c>
    </row>
    <row r="1830" spans="2:3" ht="12.75">
      <c r="B1830" s="97">
        <v>5179</v>
      </c>
      <c r="C1830">
        <f t="shared" si="40"/>
        <v>0</v>
      </c>
    </row>
    <row r="1831" spans="2:3" ht="12.75">
      <c r="B1831" s="89">
        <v>5108</v>
      </c>
      <c r="C1831">
        <f t="shared" si="40"/>
        <v>0</v>
      </c>
    </row>
    <row r="1832" spans="2:3" ht="12.75">
      <c r="B1832" s="89" t="s">
        <v>1756</v>
      </c>
      <c r="C1832">
        <f t="shared" si="40"/>
        <v>0</v>
      </c>
    </row>
    <row r="1833" spans="2:3" ht="12.75">
      <c r="B1833" s="89" t="s">
        <v>1757</v>
      </c>
      <c r="C1833">
        <f t="shared" si="40"/>
        <v>0</v>
      </c>
    </row>
    <row r="1834" spans="2:3" ht="12.75">
      <c r="B1834" s="89" t="s">
        <v>1758</v>
      </c>
      <c r="C1834">
        <f t="shared" si="40"/>
        <v>0</v>
      </c>
    </row>
    <row r="1835" spans="2:3" ht="12.75">
      <c r="B1835" s="89" t="s">
        <v>1759</v>
      </c>
      <c r="C1835">
        <f t="shared" si="40"/>
        <v>0</v>
      </c>
    </row>
    <row r="1836" spans="2:3" ht="12.75">
      <c r="B1836" s="89" t="s">
        <v>1760</v>
      </c>
      <c r="C1836">
        <f t="shared" si="40"/>
        <v>0</v>
      </c>
    </row>
    <row r="1837" spans="2:3" ht="12.75">
      <c r="B1837" s="89">
        <v>1410</v>
      </c>
      <c r="C1837">
        <f t="shared" si="40"/>
        <v>0</v>
      </c>
    </row>
    <row r="1838" spans="2:3" ht="12.75">
      <c r="B1838" s="89" t="s">
        <v>1761</v>
      </c>
      <c r="C1838">
        <f t="shared" si="40"/>
        <v>0</v>
      </c>
    </row>
    <row r="1839" spans="2:3" ht="12.75">
      <c r="B1839" s="89" t="s">
        <v>1762</v>
      </c>
      <c r="C1839">
        <f t="shared" si="40"/>
        <v>0</v>
      </c>
    </row>
    <row r="1840" spans="2:3" ht="12.75">
      <c r="B1840" s="89">
        <v>1331</v>
      </c>
      <c r="C1840">
        <f t="shared" si="40"/>
        <v>0</v>
      </c>
    </row>
    <row r="1841" spans="2:3" ht="12.75">
      <c r="B1841" s="89">
        <v>1783</v>
      </c>
      <c r="C1841">
        <f t="shared" si="40"/>
        <v>0</v>
      </c>
    </row>
    <row r="1842" spans="2:3" ht="12.75">
      <c r="B1842" s="89">
        <v>1784</v>
      </c>
      <c r="C1842">
        <f t="shared" si="40"/>
        <v>0</v>
      </c>
    </row>
    <row r="1843" spans="2:3" ht="12.75">
      <c r="B1843" s="89" t="s">
        <v>1763</v>
      </c>
      <c r="C1843">
        <f t="shared" si="40"/>
        <v>0</v>
      </c>
    </row>
    <row r="1844" spans="2:3" ht="12.75">
      <c r="B1844" s="89" t="s">
        <v>1764</v>
      </c>
      <c r="C1844">
        <f t="shared" si="40"/>
        <v>0</v>
      </c>
    </row>
    <row r="1845" spans="2:3" ht="12.75">
      <c r="B1845" s="89">
        <v>1332</v>
      </c>
      <c r="C1845">
        <f t="shared" si="40"/>
        <v>0</v>
      </c>
    </row>
    <row r="1846" spans="2:3" ht="12.75">
      <c r="B1846" s="89" t="s">
        <v>1765</v>
      </c>
      <c r="C1846">
        <f t="shared" si="40"/>
        <v>0</v>
      </c>
    </row>
    <row r="1847" spans="2:3" ht="12.75">
      <c r="B1847" s="89" t="s">
        <v>1766</v>
      </c>
      <c r="C1847">
        <f t="shared" si="40"/>
        <v>0</v>
      </c>
    </row>
    <row r="1848" spans="2:3" ht="12.75">
      <c r="B1848" s="89" t="s">
        <v>1767</v>
      </c>
      <c r="C1848">
        <f t="shared" si="40"/>
        <v>0</v>
      </c>
    </row>
    <row r="1849" spans="2:3" ht="12.75">
      <c r="B1849" s="89" t="s">
        <v>1768</v>
      </c>
      <c r="C1849">
        <f t="shared" si="40"/>
        <v>0</v>
      </c>
    </row>
    <row r="1850" spans="2:3" ht="12.75">
      <c r="B1850" s="105" t="s">
        <v>1769</v>
      </c>
      <c r="C1850">
        <f t="shared" si="40"/>
        <v>0</v>
      </c>
    </row>
    <row r="1851" spans="2:3" ht="12.75">
      <c r="B1851" s="76">
        <v>1576</v>
      </c>
      <c r="C1851">
        <f t="shared" si="40"/>
        <v>0</v>
      </c>
    </row>
    <row r="1852" spans="2:3" ht="12.75">
      <c r="B1852" s="100" t="s">
        <v>1770</v>
      </c>
      <c r="C1852">
        <f t="shared" si="40"/>
        <v>0</v>
      </c>
    </row>
    <row r="1853" spans="2:3" ht="12.75">
      <c r="B1853" s="76" t="s">
        <v>1771</v>
      </c>
      <c r="C1853">
        <f t="shared" si="40"/>
        <v>0</v>
      </c>
    </row>
    <row r="1854" spans="2:3" ht="12.75">
      <c r="B1854" s="76" t="s">
        <v>1772</v>
      </c>
      <c r="C1854">
        <f t="shared" si="40"/>
        <v>0</v>
      </c>
    </row>
    <row r="1855" spans="2:3" ht="12.75">
      <c r="B1855" s="76" t="s">
        <v>1773</v>
      </c>
      <c r="C1855">
        <f t="shared" si="40"/>
        <v>0</v>
      </c>
    </row>
    <row r="1856" spans="2:3" ht="12.75">
      <c r="B1856" s="76">
        <v>1669</v>
      </c>
      <c r="C1856">
        <f t="shared" si="40"/>
        <v>0</v>
      </c>
    </row>
    <row r="1857" spans="2:3" ht="12.75">
      <c r="B1857" s="76" t="s">
        <v>1774</v>
      </c>
      <c r="C1857">
        <f t="shared" si="40"/>
        <v>0</v>
      </c>
    </row>
    <row r="1858" spans="2:3" ht="12.75">
      <c r="B1858" s="76" t="s">
        <v>1775</v>
      </c>
      <c r="C1858">
        <f t="shared" si="40"/>
        <v>0</v>
      </c>
    </row>
    <row r="1859" spans="2:3" ht="12.75">
      <c r="B1859" s="76" t="s">
        <v>1776</v>
      </c>
      <c r="C1859">
        <f aca="true" t="shared" si="41" ref="C1859:C1922">COUNTIF(E$1:E$65536,B1859)</f>
        <v>0</v>
      </c>
    </row>
    <row r="1860" spans="2:3" ht="12.75">
      <c r="B1860" s="76" t="s">
        <v>1777</v>
      </c>
      <c r="C1860">
        <f t="shared" si="41"/>
        <v>0</v>
      </c>
    </row>
    <row r="1861" spans="2:3" ht="12.75">
      <c r="B1861" s="76" t="s">
        <v>1778</v>
      </c>
      <c r="C1861">
        <f t="shared" si="41"/>
        <v>0</v>
      </c>
    </row>
    <row r="1862" spans="2:3" ht="12.75">
      <c r="B1862" s="76">
        <v>5068</v>
      </c>
      <c r="C1862">
        <f t="shared" si="41"/>
        <v>0</v>
      </c>
    </row>
    <row r="1863" spans="2:3" ht="12.75">
      <c r="B1863" s="76">
        <v>5094</v>
      </c>
      <c r="C1863">
        <f t="shared" si="41"/>
        <v>0</v>
      </c>
    </row>
    <row r="1864" spans="2:3" ht="12.75">
      <c r="B1864" s="76">
        <v>5232</v>
      </c>
      <c r="C1864">
        <f t="shared" si="41"/>
        <v>0</v>
      </c>
    </row>
    <row r="1865" spans="2:3" ht="12.75">
      <c r="B1865" s="76">
        <v>6036</v>
      </c>
      <c r="C1865">
        <f t="shared" si="41"/>
        <v>0</v>
      </c>
    </row>
    <row r="1866" spans="2:3" ht="12.75">
      <c r="B1866" s="75" t="s">
        <v>1779</v>
      </c>
      <c r="C1866">
        <f t="shared" si="41"/>
        <v>0</v>
      </c>
    </row>
    <row r="1867" spans="2:3" ht="12.75">
      <c r="B1867" s="75" t="s">
        <v>1780</v>
      </c>
      <c r="C1867">
        <f t="shared" si="41"/>
        <v>0</v>
      </c>
    </row>
    <row r="1868" spans="2:3" ht="12.75">
      <c r="B1868" s="75" t="s">
        <v>1781</v>
      </c>
      <c r="C1868">
        <f t="shared" si="41"/>
        <v>0</v>
      </c>
    </row>
    <row r="1869" spans="2:3" ht="12.75">
      <c r="B1869" s="75" t="s">
        <v>1782</v>
      </c>
      <c r="C1869">
        <f t="shared" si="41"/>
        <v>0</v>
      </c>
    </row>
    <row r="1870" spans="2:3" ht="12.75">
      <c r="B1870" s="75" t="s">
        <v>1783</v>
      </c>
      <c r="C1870">
        <f t="shared" si="41"/>
        <v>0</v>
      </c>
    </row>
    <row r="1871" spans="2:3" ht="12.75">
      <c r="B1871" s="75" t="s">
        <v>1784</v>
      </c>
      <c r="C1871">
        <f t="shared" si="41"/>
        <v>0</v>
      </c>
    </row>
    <row r="1872" spans="2:3" ht="12.75">
      <c r="B1872" s="75" t="s">
        <v>1785</v>
      </c>
      <c r="C1872">
        <f t="shared" si="41"/>
        <v>0</v>
      </c>
    </row>
    <row r="1873" spans="2:3" ht="12.75">
      <c r="B1873" s="75" t="s">
        <v>1786</v>
      </c>
      <c r="C1873">
        <f t="shared" si="41"/>
        <v>0</v>
      </c>
    </row>
    <row r="1874" spans="2:3" ht="12.75">
      <c r="B1874" s="75" t="s">
        <v>1787</v>
      </c>
      <c r="C1874">
        <f t="shared" si="41"/>
        <v>0</v>
      </c>
    </row>
    <row r="1875" spans="2:3" ht="12.75">
      <c r="B1875" s="75" t="s">
        <v>1788</v>
      </c>
      <c r="C1875">
        <f t="shared" si="41"/>
        <v>0</v>
      </c>
    </row>
    <row r="1876" spans="2:3" ht="12.75">
      <c r="B1876" s="75" t="s">
        <v>1789</v>
      </c>
      <c r="C1876">
        <f t="shared" si="41"/>
        <v>0</v>
      </c>
    </row>
    <row r="1877" spans="2:3" ht="12.75">
      <c r="B1877" s="75" t="s">
        <v>1790</v>
      </c>
      <c r="C1877">
        <f t="shared" si="41"/>
        <v>0</v>
      </c>
    </row>
    <row r="1878" spans="2:3" ht="12.75">
      <c r="B1878" s="75" t="s">
        <v>1791</v>
      </c>
      <c r="C1878">
        <f t="shared" si="41"/>
        <v>0</v>
      </c>
    </row>
    <row r="1879" spans="2:3" ht="12.75">
      <c r="B1879" s="75" t="s">
        <v>1792</v>
      </c>
      <c r="C1879">
        <f t="shared" si="41"/>
        <v>0</v>
      </c>
    </row>
    <row r="1880" spans="2:3" ht="12.75">
      <c r="B1880" s="77" t="s">
        <v>1793</v>
      </c>
      <c r="C1880">
        <f t="shared" si="41"/>
        <v>0</v>
      </c>
    </row>
    <row r="1881" spans="2:3" ht="12.75">
      <c r="B1881" s="78" t="s">
        <v>1794</v>
      </c>
      <c r="C1881">
        <f t="shared" si="41"/>
        <v>0</v>
      </c>
    </row>
    <row r="1882" spans="2:3" ht="12.75">
      <c r="B1882" s="76">
        <v>5098</v>
      </c>
      <c r="C1882">
        <f t="shared" si="41"/>
        <v>0</v>
      </c>
    </row>
    <row r="1883" spans="2:3" ht="12.75">
      <c r="B1883" s="76" t="s">
        <v>1795</v>
      </c>
      <c r="C1883">
        <f t="shared" si="41"/>
        <v>0</v>
      </c>
    </row>
    <row r="1884" spans="2:3" ht="12.75">
      <c r="B1884" s="76" t="s">
        <v>1796</v>
      </c>
      <c r="C1884">
        <f t="shared" si="41"/>
        <v>0</v>
      </c>
    </row>
    <row r="1885" spans="2:3" ht="12.75">
      <c r="B1885" s="76">
        <v>1590</v>
      </c>
      <c r="C1885">
        <f t="shared" si="41"/>
        <v>0</v>
      </c>
    </row>
    <row r="1886" spans="2:3" ht="12.75">
      <c r="B1886" s="76">
        <v>1624</v>
      </c>
      <c r="C1886">
        <f t="shared" si="41"/>
        <v>0</v>
      </c>
    </row>
    <row r="1887" spans="2:3" ht="12.75">
      <c r="B1887" s="76">
        <v>1937</v>
      </c>
      <c r="C1887">
        <f t="shared" si="41"/>
        <v>0</v>
      </c>
    </row>
    <row r="1888" spans="2:3" ht="12.75">
      <c r="B1888" s="76">
        <v>1952</v>
      </c>
      <c r="C1888">
        <f t="shared" si="41"/>
        <v>0</v>
      </c>
    </row>
    <row r="1889" spans="2:3" ht="12.75">
      <c r="B1889" s="76" t="s">
        <v>1797</v>
      </c>
      <c r="C1889">
        <f t="shared" si="41"/>
        <v>0</v>
      </c>
    </row>
    <row r="1890" spans="2:3" ht="12.75">
      <c r="B1890" s="76" t="s">
        <v>1798</v>
      </c>
      <c r="C1890">
        <f t="shared" si="41"/>
        <v>0</v>
      </c>
    </row>
    <row r="1891" spans="2:3" ht="12.75">
      <c r="B1891" s="76">
        <v>1634</v>
      </c>
      <c r="C1891">
        <f t="shared" si="41"/>
        <v>0</v>
      </c>
    </row>
    <row r="1892" spans="2:3" ht="12.75">
      <c r="B1892" s="76" t="s">
        <v>1799</v>
      </c>
      <c r="C1892">
        <f t="shared" si="41"/>
        <v>0</v>
      </c>
    </row>
    <row r="1893" spans="2:3" ht="12.75">
      <c r="B1893" s="76" t="s">
        <v>359</v>
      </c>
      <c r="C1893">
        <f t="shared" si="41"/>
        <v>0</v>
      </c>
    </row>
    <row r="1894" spans="2:3" ht="12.75">
      <c r="B1894" s="76" t="s">
        <v>1800</v>
      </c>
      <c r="C1894">
        <f t="shared" si="41"/>
        <v>0</v>
      </c>
    </row>
    <row r="1895" spans="2:3" ht="12.75">
      <c r="B1895" s="76" t="s">
        <v>360</v>
      </c>
      <c r="C1895">
        <f t="shared" si="41"/>
        <v>0</v>
      </c>
    </row>
    <row r="1896" spans="2:3" ht="12.75">
      <c r="B1896" s="76" t="s">
        <v>1801</v>
      </c>
      <c r="C1896">
        <f t="shared" si="41"/>
        <v>0</v>
      </c>
    </row>
    <row r="1897" spans="2:3" ht="12.75">
      <c r="B1897" s="76" t="s">
        <v>1802</v>
      </c>
      <c r="C1897">
        <f t="shared" si="41"/>
        <v>0</v>
      </c>
    </row>
    <row r="1898" spans="2:3" ht="12.75">
      <c r="B1898" s="76" t="s">
        <v>1803</v>
      </c>
      <c r="C1898">
        <f t="shared" si="41"/>
        <v>0</v>
      </c>
    </row>
    <row r="1899" spans="2:3" ht="12.75">
      <c r="B1899" s="76">
        <v>6100</v>
      </c>
      <c r="C1899">
        <f t="shared" si="41"/>
        <v>0</v>
      </c>
    </row>
    <row r="1900" spans="2:3" ht="12.75">
      <c r="B1900" s="76">
        <v>6101</v>
      </c>
      <c r="C1900">
        <f t="shared" si="41"/>
        <v>0</v>
      </c>
    </row>
    <row r="1901" spans="2:3" ht="12.75">
      <c r="B1901" s="76" t="s">
        <v>1804</v>
      </c>
      <c r="C1901">
        <f t="shared" si="41"/>
        <v>0</v>
      </c>
    </row>
    <row r="1902" spans="2:3" ht="12.75">
      <c r="B1902" s="76" t="s">
        <v>1805</v>
      </c>
      <c r="C1902">
        <f t="shared" si="41"/>
        <v>0</v>
      </c>
    </row>
    <row r="1903" spans="2:3" ht="12.75">
      <c r="B1903" s="76" t="s">
        <v>1806</v>
      </c>
      <c r="C1903">
        <f t="shared" si="41"/>
        <v>0</v>
      </c>
    </row>
    <row r="1904" spans="2:3" ht="12.75">
      <c r="B1904" s="76">
        <v>5122</v>
      </c>
      <c r="C1904">
        <f t="shared" si="41"/>
        <v>0</v>
      </c>
    </row>
    <row r="1905" spans="2:3" ht="12.75">
      <c r="B1905" s="76">
        <v>5820</v>
      </c>
      <c r="C1905">
        <f t="shared" si="41"/>
        <v>0</v>
      </c>
    </row>
    <row r="1906" spans="2:3" ht="12.75">
      <c r="B1906" s="76" t="s">
        <v>1807</v>
      </c>
      <c r="C1906">
        <f t="shared" si="41"/>
        <v>0</v>
      </c>
    </row>
    <row r="1907" spans="2:3" ht="12.75">
      <c r="B1907" s="76" t="s">
        <v>1808</v>
      </c>
      <c r="C1907">
        <f t="shared" si="41"/>
        <v>0</v>
      </c>
    </row>
    <row r="1908" spans="2:3" ht="12.75">
      <c r="B1908" s="76" t="s">
        <v>1809</v>
      </c>
      <c r="C1908">
        <f t="shared" si="41"/>
        <v>0</v>
      </c>
    </row>
    <row r="1909" spans="2:3" ht="12.75">
      <c r="B1909" s="76" t="s">
        <v>1810</v>
      </c>
      <c r="C1909">
        <f t="shared" si="41"/>
        <v>0</v>
      </c>
    </row>
    <row r="1910" spans="2:3" ht="12.75">
      <c r="B1910" s="76" t="s">
        <v>1811</v>
      </c>
      <c r="C1910">
        <f t="shared" si="41"/>
        <v>0</v>
      </c>
    </row>
    <row r="1911" spans="2:3" ht="12.75">
      <c r="B1911" s="76" t="s">
        <v>1812</v>
      </c>
      <c r="C1911">
        <f t="shared" si="41"/>
        <v>0</v>
      </c>
    </row>
    <row r="1912" spans="2:3" ht="12.75">
      <c r="B1912" s="76" t="s">
        <v>1813</v>
      </c>
      <c r="C1912">
        <f t="shared" si="41"/>
        <v>0</v>
      </c>
    </row>
    <row r="1913" spans="2:3" ht="12.75">
      <c r="B1913" s="76" t="s">
        <v>1814</v>
      </c>
      <c r="C1913">
        <f t="shared" si="41"/>
        <v>0</v>
      </c>
    </row>
    <row r="1914" spans="2:3" ht="12.75">
      <c r="B1914" s="76" t="s">
        <v>1815</v>
      </c>
      <c r="C1914">
        <f t="shared" si="41"/>
        <v>0</v>
      </c>
    </row>
    <row r="1915" spans="2:3" ht="12.75">
      <c r="B1915" s="76" t="s">
        <v>361</v>
      </c>
      <c r="C1915">
        <f t="shared" si="41"/>
        <v>0</v>
      </c>
    </row>
    <row r="1916" spans="2:3" ht="12.75">
      <c r="B1916" s="76" t="s">
        <v>362</v>
      </c>
      <c r="C1916">
        <f t="shared" si="41"/>
        <v>0</v>
      </c>
    </row>
    <row r="1917" spans="2:3" ht="12.75">
      <c r="B1917" s="76" t="s">
        <v>363</v>
      </c>
      <c r="C1917">
        <f t="shared" si="41"/>
        <v>0</v>
      </c>
    </row>
    <row r="1918" spans="2:3" ht="12.75">
      <c r="B1918" s="76" t="s">
        <v>1816</v>
      </c>
      <c r="C1918">
        <f t="shared" si="41"/>
        <v>0</v>
      </c>
    </row>
    <row r="1919" spans="2:3" ht="12.75">
      <c r="B1919" s="76" t="s">
        <v>1817</v>
      </c>
      <c r="C1919">
        <f t="shared" si="41"/>
        <v>0</v>
      </c>
    </row>
    <row r="1920" spans="2:3" ht="12.75">
      <c r="B1920" s="76">
        <v>5525</v>
      </c>
      <c r="C1920">
        <f t="shared" si="41"/>
        <v>0</v>
      </c>
    </row>
    <row r="1921" spans="2:3" ht="12.75">
      <c r="B1921" s="76" t="s">
        <v>1818</v>
      </c>
      <c r="C1921">
        <f t="shared" si="41"/>
        <v>0</v>
      </c>
    </row>
    <row r="1922" spans="2:3" ht="12.75">
      <c r="B1922" s="76">
        <v>5277</v>
      </c>
      <c r="C1922">
        <f t="shared" si="41"/>
        <v>0</v>
      </c>
    </row>
    <row r="1923" spans="2:3" ht="12.75">
      <c r="B1923" s="76">
        <v>6075</v>
      </c>
      <c r="C1923">
        <f aca="true" t="shared" si="42" ref="C1923:C1986">COUNTIF(E$1:E$65536,B1923)</f>
        <v>0</v>
      </c>
    </row>
    <row r="1924" spans="2:3" ht="12.75">
      <c r="B1924" s="76">
        <v>6082</v>
      </c>
      <c r="C1924">
        <f t="shared" si="42"/>
        <v>0</v>
      </c>
    </row>
    <row r="1925" spans="2:3" ht="12.75">
      <c r="B1925" s="76">
        <v>5191</v>
      </c>
      <c r="C1925">
        <f t="shared" si="42"/>
        <v>0</v>
      </c>
    </row>
    <row r="1926" spans="2:3" ht="12.75">
      <c r="B1926" s="76" t="s">
        <v>1819</v>
      </c>
      <c r="C1926">
        <f t="shared" si="42"/>
        <v>0</v>
      </c>
    </row>
    <row r="1927" spans="2:3" ht="12.75">
      <c r="B1927" s="76" t="s">
        <v>1941</v>
      </c>
      <c r="C1927">
        <f t="shared" si="42"/>
        <v>0</v>
      </c>
    </row>
    <row r="1928" spans="2:3" ht="12.75">
      <c r="B1928" s="76" t="s">
        <v>1820</v>
      </c>
      <c r="C1928">
        <f t="shared" si="42"/>
        <v>0</v>
      </c>
    </row>
    <row r="1929" spans="2:3" ht="12.75">
      <c r="B1929" s="76" t="s">
        <v>1821</v>
      </c>
      <c r="C1929">
        <f t="shared" si="42"/>
        <v>0</v>
      </c>
    </row>
    <row r="1930" spans="2:3" ht="12.75">
      <c r="B1930" s="76">
        <v>1351</v>
      </c>
      <c r="C1930">
        <f t="shared" si="42"/>
        <v>0</v>
      </c>
    </row>
    <row r="1931" spans="2:3" ht="12.75">
      <c r="B1931" s="76">
        <v>1344</v>
      </c>
      <c r="C1931">
        <f t="shared" si="42"/>
        <v>0</v>
      </c>
    </row>
    <row r="1932" spans="2:3" ht="12.75">
      <c r="B1932" s="76">
        <v>1739</v>
      </c>
      <c r="C1932">
        <f t="shared" si="42"/>
        <v>0</v>
      </c>
    </row>
    <row r="1933" spans="2:3" ht="12.75">
      <c r="B1933" s="76">
        <v>1683</v>
      </c>
      <c r="C1933">
        <f t="shared" si="42"/>
        <v>0</v>
      </c>
    </row>
    <row r="1934" spans="2:3" ht="12.75">
      <c r="B1934" s="76" t="s">
        <v>1822</v>
      </c>
      <c r="C1934">
        <f t="shared" si="42"/>
        <v>0</v>
      </c>
    </row>
    <row r="1935" spans="2:3" ht="12.75">
      <c r="B1935" s="76">
        <v>1755</v>
      </c>
      <c r="C1935">
        <f t="shared" si="42"/>
        <v>0</v>
      </c>
    </row>
    <row r="1936" spans="2:3" ht="293.25">
      <c r="B1936" s="80" t="s">
        <v>1823</v>
      </c>
      <c r="C1936">
        <f t="shared" si="42"/>
        <v>0</v>
      </c>
    </row>
    <row r="1937" spans="2:3" ht="51">
      <c r="B1937" s="80" t="s">
        <v>1824</v>
      </c>
      <c r="C1937">
        <f t="shared" si="42"/>
        <v>0</v>
      </c>
    </row>
    <row r="1938" spans="2:3" ht="25.5">
      <c r="B1938" s="80" t="s">
        <v>1825</v>
      </c>
      <c r="C1938">
        <f t="shared" si="42"/>
        <v>0</v>
      </c>
    </row>
    <row r="1939" spans="2:3" ht="76.5">
      <c r="B1939" s="80" t="s">
        <v>1940</v>
      </c>
      <c r="C1939">
        <f t="shared" si="42"/>
        <v>0</v>
      </c>
    </row>
    <row r="1940" spans="2:3" ht="51">
      <c r="B1940" s="80" t="s">
        <v>1826</v>
      </c>
      <c r="C1940">
        <f t="shared" si="42"/>
        <v>0</v>
      </c>
    </row>
    <row r="1941" spans="2:3" ht="344.25">
      <c r="B1941" s="80" t="s">
        <v>1827</v>
      </c>
      <c r="C1941">
        <f t="shared" si="42"/>
        <v>0</v>
      </c>
    </row>
    <row r="1942" spans="2:3" ht="204">
      <c r="B1942" s="80" t="s">
        <v>1828</v>
      </c>
      <c r="C1942">
        <f t="shared" si="42"/>
        <v>0</v>
      </c>
    </row>
    <row r="1943" spans="2:3" ht="25.5">
      <c r="B1943" s="80" t="s">
        <v>1829</v>
      </c>
      <c r="C1943">
        <f t="shared" si="42"/>
        <v>0</v>
      </c>
    </row>
    <row r="1944" spans="2:3" ht="102">
      <c r="B1944" s="81" t="s">
        <v>1830</v>
      </c>
      <c r="C1944">
        <f t="shared" si="42"/>
        <v>0</v>
      </c>
    </row>
    <row r="1945" spans="2:3" ht="12.75">
      <c r="B1945" s="79" t="s">
        <v>1831</v>
      </c>
      <c r="C1945">
        <f t="shared" si="42"/>
        <v>0</v>
      </c>
    </row>
    <row r="1946" spans="2:3" ht="12.75">
      <c r="B1946" s="93">
        <v>2010</v>
      </c>
      <c r="C1946">
        <f t="shared" si="42"/>
        <v>0</v>
      </c>
    </row>
    <row r="1947" spans="2:3" ht="12.75">
      <c r="B1947" s="93" t="s">
        <v>1497</v>
      </c>
      <c r="C1947">
        <f t="shared" si="42"/>
        <v>0</v>
      </c>
    </row>
    <row r="1948" spans="2:3" ht="12.75">
      <c r="B1948" s="88">
        <v>2039</v>
      </c>
      <c r="C1948">
        <f t="shared" si="42"/>
        <v>0</v>
      </c>
    </row>
    <row r="1949" spans="2:3" ht="12.75">
      <c r="B1949" s="93" t="s">
        <v>1498</v>
      </c>
      <c r="C1949">
        <f t="shared" si="42"/>
        <v>0</v>
      </c>
    </row>
    <row r="1950" spans="2:3" ht="12.75">
      <c r="B1950" s="93">
        <v>2051</v>
      </c>
      <c r="C1950">
        <f t="shared" si="42"/>
        <v>1</v>
      </c>
    </row>
    <row r="1951" spans="2:3" ht="12.75">
      <c r="B1951" s="93" t="s">
        <v>1499</v>
      </c>
      <c r="C1951">
        <f t="shared" si="42"/>
        <v>1</v>
      </c>
    </row>
    <row r="1952" spans="2:3" ht="12.75">
      <c r="B1952" s="93">
        <v>3021</v>
      </c>
      <c r="C1952">
        <f t="shared" si="42"/>
        <v>1</v>
      </c>
    </row>
    <row r="1953" spans="2:3" ht="12.75">
      <c r="B1953" s="93" t="s">
        <v>1500</v>
      </c>
      <c r="C1953">
        <f t="shared" si="42"/>
        <v>0</v>
      </c>
    </row>
    <row r="1954" spans="2:3" ht="12.75">
      <c r="B1954" s="93">
        <v>3039</v>
      </c>
      <c r="C1954">
        <f t="shared" si="42"/>
        <v>0</v>
      </c>
    </row>
    <row r="1955" spans="2:3" ht="12.75">
      <c r="B1955" s="93">
        <v>3051</v>
      </c>
      <c r="C1955">
        <f t="shared" si="42"/>
        <v>0</v>
      </c>
    </row>
    <row r="1956" spans="2:3" ht="12.75">
      <c r="B1956" s="93">
        <v>3053</v>
      </c>
      <c r="C1956">
        <f t="shared" si="42"/>
        <v>0</v>
      </c>
    </row>
    <row r="1957" spans="2:3" ht="12.75">
      <c r="B1957" s="88">
        <v>3077</v>
      </c>
      <c r="C1957">
        <f t="shared" si="42"/>
        <v>1</v>
      </c>
    </row>
    <row r="1958" spans="2:3" ht="12.75">
      <c r="B1958" s="93" t="s">
        <v>1501</v>
      </c>
      <c r="C1958">
        <f t="shared" si="42"/>
        <v>1</v>
      </c>
    </row>
    <row r="1959" spans="2:3" ht="12.75">
      <c r="B1959" s="93">
        <v>3129</v>
      </c>
      <c r="C1959">
        <f t="shared" si="42"/>
        <v>1</v>
      </c>
    </row>
    <row r="1960" spans="2:3" ht="12.75">
      <c r="B1960" s="93" t="s">
        <v>1502</v>
      </c>
      <c r="C1960">
        <f t="shared" si="42"/>
        <v>0</v>
      </c>
    </row>
    <row r="1961" spans="2:3" ht="12.75">
      <c r="B1961" s="93" t="s">
        <v>1503</v>
      </c>
      <c r="C1961">
        <f t="shared" si="42"/>
        <v>0</v>
      </c>
    </row>
    <row r="1962" spans="2:3" ht="12.75">
      <c r="B1962" s="93" t="s">
        <v>1504</v>
      </c>
      <c r="C1962">
        <f t="shared" si="42"/>
        <v>1</v>
      </c>
    </row>
    <row r="1963" spans="2:3" ht="12.75">
      <c r="B1963" s="93" t="s">
        <v>1505</v>
      </c>
      <c r="C1963">
        <f t="shared" si="42"/>
        <v>1</v>
      </c>
    </row>
    <row r="1964" spans="2:3" ht="12.75">
      <c r="B1964" s="93">
        <v>3176</v>
      </c>
      <c r="C1964">
        <f t="shared" si="42"/>
        <v>1</v>
      </c>
    </row>
    <row r="1965" spans="2:3" ht="12.75">
      <c r="B1965" s="93" t="s">
        <v>1506</v>
      </c>
      <c r="C1965">
        <f t="shared" si="42"/>
        <v>0</v>
      </c>
    </row>
    <row r="1966" spans="2:3" ht="12.75">
      <c r="B1966" s="93" t="s">
        <v>1507</v>
      </c>
      <c r="C1966">
        <f t="shared" si="42"/>
        <v>0</v>
      </c>
    </row>
    <row r="1967" spans="2:3" ht="12.75">
      <c r="B1967" s="93">
        <v>3240</v>
      </c>
      <c r="C1967">
        <f t="shared" si="42"/>
        <v>1</v>
      </c>
    </row>
    <row r="1968" spans="2:3" ht="12.75">
      <c r="B1968" s="93" t="s">
        <v>1508</v>
      </c>
      <c r="C1968">
        <f t="shared" si="42"/>
        <v>0</v>
      </c>
    </row>
    <row r="1969" spans="2:3" ht="12.75">
      <c r="B1969" s="93" t="s">
        <v>1509</v>
      </c>
      <c r="C1969">
        <f t="shared" si="42"/>
        <v>0</v>
      </c>
    </row>
    <row r="1970" spans="2:3" ht="12.75">
      <c r="B1970" s="88">
        <v>3258</v>
      </c>
      <c r="C1970">
        <f t="shared" si="42"/>
        <v>1</v>
      </c>
    </row>
    <row r="1971" spans="2:3" ht="12.75">
      <c r="B1971" s="93" t="s">
        <v>1510</v>
      </c>
      <c r="C1971">
        <f t="shared" si="42"/>
        <v>0</v>
      </c>
    </row>
    <row r="1972" spans="2:3" ht="12.75">
      <c r="B1972" s="88" t="s">
        <v>1511</v>
      </c>
      <c r="C1972">
        <f t="shared" si="42"/>
        <v>1</v>
      </c>
    </row>
    <row r="1973" spans="2:3" ht="12.75">
      <c r="B1973" s="93" t="s">
        <v>1512</v>
      </c>
      <c r="C1973">
        <f t="shared" si="42"/>
        <v>0</v>
      </c>
    </row>
    <row r="1974" spans="2:3" ht="12.75">
      <c r="B1974" s="88" t="s">
        <v>1513</v>
      </c>
      <c r="C1974">
        <f t="shared" si="42"/>
        <v>0</v>
      </c>
    </row>
    <row r="1975" spans="2:3" ht="12.75">
      <c r="B1975" s="93" t="s">
        <v>1514</v>
      </c>
      <c r="C1975">
        <f t="shared" si="42"/>
        <v>0</v>
      </c>
    </row>
    <row r="1976" spans="2:3" ht="12.75">
      <c r="B1976" s="93" t="s">
        <v>1515</v>
      </c>
      <c r="C1976">
        <f t="shared" si="42"/>
        <v>0</v>
      </c>
    </row>
    <row r="1977" spans="2:3" ht="12.75">
      <c r="B1977" s="93" t="s">
        <v>1516</v>
      </c>
      <c r="C1977">
        <f t="shared" si="42"/>
        <v>0</v>
      </c>
    </row>
    <row r="1978" spans="2:3" ht="12.75">
      <c r="B1978" s="93" t="s">
        <v>1517</v>
      </c>
      <c r="C1978">
        <f t="shared" si="42"/>
        <v>0</v>
      </c>
    </row>
    <row r="1979" spans="2:3" ht="12.75">
      <c r="B1979" s="93" t="s">
        <v>1518</v>
      </c>
      <c r="C1979">
        <f t="shared" si="42"/>
        <v>1</v>
      </c>
    </row>
    <row r="1980" spans="2:3" ht="12.75">
      <c r="B1980" s="93" t="s">
        <v>1519</v>
      </c>
      <c r="C1980">
        <f t="shared" si="42"/>
        <v>0</v>
      </c>
    </row>
    <row r="1981" spans="2:3" ht="12.75">
      <c r="B1981" s="93" t="s">
        <v>1520</v>
      </c>
      <c r="C1981">
        <f t="shared" si="42"/>
        <v>0</v>
      </c>
    </row>
    <row r="1982" spans="2:3" ht="12.75">
      <c r="B1982" s="96" t="s">
        <v>1960</v>
      </c>
      <c r="C1982">
        <f t="shared" si="42"/>
        <v>0</v>
      </c>
    </row>
    <row r="1983" spans="2:3" ht="12.75">
      <c r="B1983" s="96" t="s">
        <v>1020</v>
      </c>
      <c r="C1983">
        <f t="shared" si="42"/>
        <v>1</v>
      </c>
    </row>
    <row r="1984" spans="2:3" ht="12.75">
      <c r="B1984" s="96" t="s">
        <v>1959</v>
      </c>
      <c r="C1984">
        <f t="shared" si="42"/>
        <v>1</v>
      </c>
    </row>
    <row r="1985" spans="2:3" ht="12.75">
      <c r="B1985" s="96" t="s">
        <v>1022</v>
      </c>
      <c r="C1985">
        <f t="shared" si="42"/>
        <v>0</v>
      </c>
    </row>
    <row r="1986" spans="2:3" ht="12.75">
      <c r="B1986" s="101" t="s">
        <v>1958</v>
      </c>
      <c r="C1986">
        <f t="shared" si="42"/>
        <v>0</v>
      </c>
    </row>
    <row r="1987" spans="2:3" ht="12.75">
      <c r="B1987" s="96" t="s">
        <v>1957</v>
      </c>
      <c r="C1987">
        <f aca="true" t="shared" si="43" ref="C1987:C2050">COUNTIF(E$1:E$65536,B1987)</f>
        <v>1</v>
      </c>
    </row>
    <row r="1988" spans="2:3" ht="12.75">
      <c r="B1988" s="103" t="s">
        <v>1956</v>
      </c>
      <c r="C1988">
        <f t="shared" si="43"/>
        <v>1</v>
      </c>
    </row>
    <row r="1989" spans="2:3" ht="12.75">
      <c r="B1989" s="96" t="s">
        <v>1955</v>
      </c>
      <c r="C1989">
        <f t="shared" si="43"/>
        <v>1</v>
      </c>
    </row>
    <row r="1990" spans="2:3" ht="12.75">
      <c r="B1990" s="96" t="s">
        <v>1954</v>
      </c>
      <c r="C1990">
        <f t="shared" si="43"/>
        <v>1</v>
      </c>
    </row>
    <row r="1991" spans="2:3" ht="12.75">
      <c r="B1991" s="96" t="s">
        <v>1953</v>
      </c>
      <c r="C1991">
        <f t="shared" si="43"/>
        <v>1</v>
      </c>
    </row>
    <row r="1992" spans="2:3" ht="12.75">
      <c r="B1992" s="96" t="s">
        <v>1952</v>
      </c>
      <c r="C1992">
        <f t="shared" si="43"/>
        <v>0</v>
      </c>
    </row>
    <row r="1993" spans="2:3" ht="12.75">
      <c r="B1993" s="96" t="s">
        <v>1951</v>
      </c>
      <c r="C1993">
        <f t="shared" si="43"/>
        <v>1</v>
      </c>
    </row>
    <row r="1994" spans="2:3" ht="12.75">
      <c r="B1994" s="96" t="s">
        <v>1950</v>
      </c>
      <c r="C1994">
        <f t="shared" si="43"/>
        <v>1</v>
      </c>
    </row>
    <row r="1995" spans="2:3" ht="12.75">
      <c r="B1995" s="103" t="s">
        <v>1949</v>
      </c>
      <c r="C1995">
        <f t="shared" si="43"/>
        <v>1</v>
      </c>
    </row>
    <row r="1996" spans="2:3" ht="12.75">
      <c r="B1996" s="101" t="s">
        <v>1948</v>
      </c>
      <c r="C1996">
        <f t="shared" si="43"/>
        <v>0</v>
      </c>
    </row>
    <row r="1997" spans="2:3" ht="12.75">
      <c r="B1997" s="96" t="s">
        <v>1947</v>
      </c>
      <c r="C1997">
        <f t="shared" si="43"/>
        <v>1</v>
      </c>
    </row>
    <row r="1998" spans="2:3" ht="12.75">
      <c r="B1998" s="96" t="s">
        <v>1027</v>
      </c>
      <c r="C1998">
        <f t="shared" si="43"/>
        <v>1</v>
      </c>
    </row>
    <row r="1999" spans="2:3" ht="12.75">
      <c r="B1999" s="96" t="s">
        <v>1946</v>
      </c>
      <c r="C1999">
        <f t="shared" si="43"/>
        <v>0</v>
      </c>
    </row>
    <row r="2000" spans="2:3" ht="12.75">
      <c r="B2000" s="131" t="s">
        <v>1521</v>
      </c>
      <c r="C2000">
        <f t="shared" si="43"/>
        <v>0</v>
      </c>
    </row>
    <row r="2001" spans="2:3" ht="12.75">
      <c r="B2001" s="93" t="s">
        <v>1945</v>
      </c>
      <c r="C2001">
        <f t="shared" si="43"/>
        <v>0</v>
      </c>
    </row>
    <row r="2002" spans="2:3" ht="12.75">
      <c r="B2002" s="88" t="s">
        <v>1522</v>
      </c>
      <c r="C2002">
        <f t="shared" si="43"/>
        <v>0</v>
      </c>
    </row>
    <row r="2003" spans="2:3" ht="12.75">
      <c r="B2003" s="93" t="s">
        <v>1523</v>
      </c>
      <c r="C2003">
        <f t="shared" si="43"/>
        <v>0</v>
      </c>
    </row>
    <row r="2004" spans="2:3" ht="12.75">
      <c r="B2004" s="93" t="s">
        <v>1003</v>
      </c>
      <c r="C2004">
        <f t="shared" si="43"/>
        <v>0</v>
      </c>
    </row>
    <row r="2005" spans="2:3" ht="12.75">
      <c r="B2005" s="93" t="s">
        <v>1524</v>
      </c>
      <c r="C2005">
        <f t="shared" si="43"/>
        <v>0</v>
      </c>
    </row>
    <row r="2006" spans="2:3" ht="12.75">
      <c r="B2006" s="93" t="s">
        <v>1944</v>
      </c>
      <c r="C2006">
        <f t="shared" si="43"/>
        <v>0</v>
      </c>
    </row>
    <row r="2007" spans="2:3" ht="12.75">
      <c r="B2007" s="93" t="s">
        <v>1525</v>
      </c>
      <c r="C2007">
        <f t="shared" si="43"/>
        <v>0</v>
      </c>
    </row>
    <row r="2008" spans="2:3" ht="12.75">
      <c r="B2008" s="93" t="s">
        <v>1526</v>
      </c>
      <c r="C2008">
        <f t="shared" si="43"/>
        <v>1</v>
      </c>
    </row>
    <row r="2009" spans="2:3" ht="12.75">
      <c r="B2009" s="88" t="s">
        <v>1527</v>
      </c>
      <c r="C2009">
        <f t="shared" si="43"/>
        <v>1</v>
      </c>
    </row>
    <row r="2010" spans="2:3" ht="12.75">
      <c r="B2010" s="93" t="s">
        <v>1528</v>
      </c>
      <c r="C2010">
        <f t="shared" si="43"/>
        <v>0</v>
      </c>
    </row>
    <row r="2011" spans="2:3" ht="12.75">
      <c r="B2011" s="88" t="s">
        <v>1529</v>
      </c>
      <c r="C2011">
        <f t="shared" si="43"/>
        <v>0</v>
      </c>
    </row>
    <row r="2012" spans="2:3" ht="12.75">
      <c r="B2012" s="88" t="s">
        <v>1530</v>
      </c>
      <c r="C2012">
        <f t="shared" si="43"/>
        <v>1</v>
      </c>
    </row>
    <row r="2013" spans="2:3" ht="12.75">
      <c r="B2013" s="93" t="s">
        <v>1531</v>
      </c>
      <c r="C2013">
        <f t="shared" si="43"/>
        <v>0</v>
      </c>
    </row>
    <row r="2014" spans="2:3" ht="12.75">
      <c r="B2014" s="93" t="s">
        <v>1532</v>
      </c>
      <c r="C2014">
        <f t="shared" si="43"/>
        <v>0</v>
      </c>
    </row>
    <row r="2015" spans="2:3" ht="12.75">
      <c r="B2015" s="93" t="s">
        <v>1533</v>
      </c>
      <c r="C2015">
        <f t="shared" si="43"/>
        <v>0</v>
      </c>
    </row>
    <row r="2016" spans="2:3" ht="12.75">
      <c r="B2016" s="93" t="s">
        <v>1943</v>
      </c>
      <c r="C2016">
        <f t="shared" si="43"/>
        <v>0</v>
      </c>
    </row>
    <row r="2017" spans="2:3" ht="12.75">
      <c r="B2017" s="145" t="s">
        <v>1534</v>
      </c>
      <c r="C2017">
        <f t="shared" si="43"/>
        <v>1</v>
      </c>
    </row>
    <row r="2018" spans="2:3" ht="12.75">
      <c r="B2018" s="93" t="s">
        <v>1535</v>
      </c>
      <c r="C2018">
        <f t="shared" si="43"/>
        <v>0</v>
      </c>
    </row>
    <row r="2019" spans="2:3" ht="12.75">
      <c r="B2019" s="107" t="s">
        <v>1536</v>
      </c>
      <c r="C2019">
        <f t="shared" si="43"/>
        <v>1</v>
      </c>
    </row>
    <row r="2020" spans="2:3" ht="12.75">
      <c r="B2020" s="107" t="s">
        <v>1537</v>
      </c>
      <c r="C2020">
        <f t="shared" si="43"/>
        <v>0</v>
      </c>
    </row>
    <row r="2021" spans="2:3" ht="12.75">
      <c r="B2021" s="93" t="s">
        <v>1538</v>
      </c>
      <c r="C2021">
        <f t="shared" si="43"/>
        <v>0</v>
      </c>
    </row>
    <row r="2022" spans="2:3" ht="12.75">
      <c r="B2022" s="93" t="s">
        <v>1539</v>
      </c>
      <c r="C2022">
        <f t="shared" si="43"/>
        <v>0</v>
      </c>
    </row>
    <row r="2023" spans="2:3" ht="12.75">
      <c r="B2023" s="88" t="s">
        <v>1540</v>
      </c>
      <c r="C2023">
        <f t="shared" si="43"/>
        <v>0</v>
      </c>
    </row>
    <row r="2024" spans="2:3" ht="12.75">
      <c r="B2024" s="88" t="s">
        <v>1541</v>
      </c>
      <c r="C2024">
        <f t="shared" si="43"/>
        <v>1</v>
      </c>
    </row>
    <row r="2025" spans="2:3" ht="12.75">
      <c r="B2025" s="88" t="s">
        <v>1542</v>
      </c>
      <c r="C2025">
        <f t="shared" si="43"/>
        <v>1</v>
      </c>
    </row>
    <row r="2026" spans="2:3" ht="12.75">
      <c r="B2026" s="88" t="s">
        <v>1543</v>
      </c>
      <c r="C2026">
        <f t="shared" si="43"/>
        <v>1</v>
      </c>
    </row>
    <row r="2027" spans="2:3" ht="12.75">
      <c r="B2027" s="93" t="s">
        <v>1544</v>
      </c>
      <c r="C2027">
        <f t="shared" si="43"/>
        <v>0</v>
      </c>
    </row>
    <row r="2028" spans="2:3" ht="12.75">
      <c r="B2028" s="93" t="s">
        <v>1545</v>
      </c>
      <c r="C2028">
        <f t="shared" si="43"/>
        <v>0</v>
      </c>
    </row>
    <row r="2029" spans="2:3" ht="12.75">
      <c r="B2029" s="93" t="s">
        <v>1546</v>
      </c>
      <c r="C2029">
        <f t="shared" si="43"/>
        <v>1</v>
      </c>
    </row>
    <row r="2030" spans="2:3" ht="12.75">
      <c r="B2030" s="93" t="s">
        <v>1547</v>
      </c>
      <c r="C2030">
        <f t="shared" si="43"/>
        <v>0</v>
      </c>
    </row>
    <row r="2031" spans="2:3" ht="12.75">
      <c r="B2031" s="93" t="s">
        <v>1548</v>
      </c>
      <c r="C2031">
        <f t="shared" si="43"/>
        <v>0</v>
      </c>
    </row>
    <row r="2032" spans="2:3" ht="12.75">
      <c r="B2032" s="88" t="s">
        <v>1549</v>
      </c>
      <c r="C2032">
        <f t="shared" si="43"/>
        <v>0</v>
      </c>
    </row>
    <row r="2033" spans="2:3" ht="12.75">
      <c r="B2033" s="93" t="s">
        <v>1550</v>
      </c>
      <c r="C2033">
        <f t="shared" si="43"/>
        <v>1</v>
      </c>
    </row>
    <row r="2034" spans="2:3" ht="12.75">
      <c r="B2034" s="93" t="s">
        <v>1551</v>
      </c>
      <c r="C2034">
        <f t="shared" si="43"/>
        <v>0</v>
      </c>
    </row>
    <row r="2035" spans="2:3" ht="12.75">
      <c r="B2035" s="93" t="s">
        <v>1552</v>
      </c>
      <c r="C2035">
        <f t="shared" si="43"/>
        <v>0</v>
      </c>
    </row>
    <row r="2036" spans="2:3" ht="12.75">
      <c r="B2036" s="107" t="s">
        <v>1553</v>
      </c>
      <c r="C2036">
        <f t="shared" si="43"/>
        <v>0</v>
      </c>
    </row>
    <row r="2037" spans="2:3" ht="12.75">
      <c r="B2037" s="93" t="s">
        <v>1554</v>
      </c>
      <c r="C2037">
        <f t="shared" si="43"/>
        <v>1</v>
      </c>
    </row>
    <row r="2038" spans="2:3" ht="12.75">
      <c r="B2038" s="93" t="s">
        <v>1555</v>
      </c>
      <c r="C2038">
        <f t="shared" si="43"/>
        <v>0</v>
      </c>
    </row>
    <row r="2039" spans="2:3" ht="12.75">
      <c r="B2039" s="93" t="s">
        <v>1556</v>
      </c>
      <c r="C2039">
        <f t="shared" si="43"/>
        <v>0</v>
      </c>
    </row>
    <row r="2040" spans="2:3" ht="12.75">
      <c r="B2040" s="93" t="s">
        <v>1557</v>
      </c>
      <c r="C2040">
        <f t="shared" si="43"/>
        <v>0</v>
      </c>
    </row>
    <row r="2041" spans="2:3" ht="12.75">
      <c r="B2041" s="93" t="s">
        <v>1558</v>
      </c>
      <c r="C2041">
        <f t="shared" si="43"/>
        <v>0</v>
      </c>
    </row>
    <row r="2042" spans="2:3" ht="12.75">
      <c r="B2042" s="88" t="s">
        <v>1559</v>
      </c>
      <c r="C2042">
        <f t="shared" si="43"/>
        <v>1</v>
      </c>
    </row>
    <row r="2043" spans="2:3" ht="12.75">
      <c r="B2043" s="88" t="s">
        <v>1560</v>
      </c>
      <c r="C2043">
        <f t="shared" si="43"/>
        <v>1</v>
      </c>
    </row>
    <row r="2044" spans="2:3" ht="12.75">
      <c r="B2044" s="107" t="s">
        <v>1561</v>
      </c>
      <c r="C2044">
        <f t="shared" si="43"/>
        <v>1</v>
      </c>
    </row>
    <row r="2045" spans="2:3" ht="12.75">
      <c r="B2045" s="107" t="s">
        <v>1562</v>
      </c>
      <c r="C2045">
        <f t="shared" si="43"/>
        <v>0</v>
      </c>
    </row>
    <row r="2046" spans="2:3" ht="12.75">
      <c r="B2046" s="107" t="s">
        <v>1563</v>
      </c>
      <c r="C2046">
        <f t="shared" si="43"/>
        <v>1</v>
      </c>
    </row>
    <row r="2047" spans="2:3" ht="12.75">
      <c r="B2047" s="107" t="s">
        <v>1564</v>
      </c>
      <c r="C2047">
        <f t="shared" si="43"/>
        <v>0</v>
      </c>
    </row>
    <row r="2048" spans="2:3" ht="12.75">
      <c r="B2048" s="88" t="s">
        <v>1565</v>
      </c>
      <c r="C2048">
        <f t="shared" si="43"/>
        <v>0</v>
      </c>
    </row>
    <row r="2049" spans="2:3" ht="12.75">
      <c r="B2049" s="88" t="s">
        <v>1566</v>
      </c>
      <c r="C2049">
        <f t="shared" si="43"/>
        <v>1</v>
      </c>
    </row>
    <row r="2050" spans="2:3" ht="12.75">
      <c r="B2050" s="107" t="s">
        <v>1567</v>
      </c>
      <c r="C2050">
        <f t="shared" si="43"/>
        <v>1</v>
      </c>
    </row>
    <row r="2051" spans="2:3" ht="12.75">
      <c r="B2051" s="107" t="s">
        <v>1568</v>
      </c>
      <c r="C2051">
        <f aca="true" t="shared" si="44" ref="C2051:C2114">COUNTIF(E$1:E$65536,B2051)</f>
        <v>0</v>
      </c>
    </row>
    <row r="2052" spans="2:3" ht="12.75">
      <c r="B2052" s="107" t="s">
        <v>1569</v>
      </c>
      <c r="C2052">
        <f t="shared" si="44"/>
        <v>0</v>
      </c>
    </row>
    <row r="2053" spans="2:3" ht="12.75">
      <c r="B2053" s="107" t="s">
        <v>1570</v>
      </c>
      <c r="C2053">
        <f t="shared" si="44"/>
        <v>0</v>
      </c>
    </row>
    <row r="2054" spans="2:3" ht="12.75">
      <c r="B2054" s="107" t="s">
        <v>1571</v>
      </c>
      <c r="C2054">
        <f t="shared" si="44"/>
        <v>0</v>
      </c>
    </row>
    <row r="2055" spans="2:3" ht="12.75">
      <c r="B2055" s="107" t="s">
        <v>1572</v>
      </c>
      <c r="C2055">
        <f t="shared" si="44"/>
        <v>0</v>
      </c>
    </row>
    <row r="2056" spans="2:3" ht="12.75">
      <c r="B2056" s="107" t="s">
        <v>1573</v>
      </c>
      <c r="C2056">
        <f t="shared" si="44"/>
        <v>1</v>
      </c>
    </row>
    <row r="2057" spans="2:3" ht="12.75">
      <c r="B2057" s="107" t="s">
        <v>1574</v>
      </c>
      <c r="C2057">
        <f t="shared" si="44"/>
        <v>1</v>
      </c>
    </row>
    <row r="2058" spans="2:3" ht="12.75">
      <c r="B2058" s="93" t="s">
        <v>1575</v>
      </c>
      <c r="C2058">
        <f t="shared" si="44"/>
        <v>0</v>
      </c>
    </row>
    <row r="2059" spans="2:3" ht="12.75">
      <c r="B2059" s="93" t="s">
        <v>1576</v>
      </c>
      <c r="C2059">
        <f t="shared" si="44"/>
        <v>1</v>
      </c>
    </row>
    <row r="2060" spans="2:3" ht="12.75">
      <c r="B2060" s="93" t="s">
        <v>1577</v>
      </c>
      <c r="C2060">
        <f t="shared" si="44"/>
        <v>1</v>
      </c>
    </row>
    <row r="2061" spans="2:3" ht="12.75">
      <c r="B2061" s="93" t="s">
        <v>1578</v>
      </c>
      <c r="C2061">
        <f t="shared" si="44"/>
        <v>1</v>
      </c>
    </row>
    <row r="2062" spans="2:3" ht="12.75">
      <c r="B2062" s="93" t="s">
        <v>1579</v>
      </c>
      <c r="C2062">
        <f t="shared" si="44"/>
        <v>0</v>
      </c>
    </row>
    <row r="2063" spans="2:3" ht="12.75">
      <c r="B2063" s="93" t="s">
        <v>1580</v>
      </c>
      <c r="C2063">
        <f t="shared" si="44"/>
        <v>1</v>
      </c>
    </row>
    <row r="2064" spans="2:3" ht="12.75">
      <c r="B2064" s="101" t="s">
        <v>1581</v>
      </c>
      <c r="C2064">
        <f t="shared" si="44"/>
        <v>0</v>
      </c>
    </row>
    <row r="2065" spans="2:3" ht="12.75">
      <c r="B2065" s="101" t="s">
        <v>1582</v>
      </c>
      <c r="C2065">
        <f t="shared" si="44"/>
        <v>1</v>
      </c>
    </row>
    <row r="2066" spans="2:3" ht="12.75">
      <c r="B2066" s="101" t="s">
        <v>1583</v>
      </c>
      <c r="C2066">
        <f t="shared" si="44"/>
        <v>0</v>
      </c>
    </row>
    <row r="2067" spans="2:3" ht="12.75">
      <c r="B2067" s="101" t="s">
        <v>1584</v>
      </c>
      <c r="C2067">
        <f t="shared" si="44"/>
        <v>0</v>
      </c>
    </row>
    <row r="2068" spans="2:3" ht="12.75">
      <c r="B2068" s="101" t="s">
        <v>1585</v>
      </c>
      <c r="C2068">
        <f t="shared" si="44"/>
        <v>0</v>
      </c>
    </row>
    <row r="2069" spans="2:3" ht="12.75">
      <c r="B2069" s="101" t="s">
        <v>1586</v>
      </c>
      <c r="C2069">
        <f t="shared" si="44"/>
        <v>0</v>
      </c>
    </row>
    <row r="2070" spans="2:3" ht="12.75">
      <c r="B2070" s="101" t="s">
        <v>1587</v>
      </c>
      <c r="C2070">
        <f t="shared" si="44"/>
        <v>0</v>
      </c>
    </row>
    <row r="2071" spans="2:3" ht="12.75">
      <c r="B2071" s="103" t="s">
        <v>1588</v>
      </c>
      <c r="C2071">
        <f t="shared" si="44"/>
        <v>1</v>
      </c>
    </row>
    <row r="2072" spans="2:3" ht="12.75">
      <c r="B2072" s="103" t="s">
        <v>1589</v>
      </c>
      <c r="C2072">
        <f t="shared" si="44"/>
        <v>1</v>
      </c>
    </row>
    <row r="2073" spans="2:3" ht="12.75">
      <c r="B2073" s="103" t="s">
        <v>1590</v>
      </c>
      <c r="C2073">
        <f t="shared" si="44"/>
        <v>0</v>
      </c>
    </row>
    <row r="2074" spans="2:3" ht="12.75">
      <c r="B2074" s="103" t="s">
        <v>1591</v>
      </c>
      <c r="C2074">
        <f t="shared" si="44"/>
        <v>0</v>
      </c>
    </row>
    <row r="2075" spans="2:3" ht="12.75">
      <c r="B2075" s="86" t="s">
        <v>1942</v>
      </c>
      <c r="C2075">
        <f t="shared" si="44"/>
        <v>1</v>
      </c>
    </row>
    <row r="2076" spans="2:3" ht="12.75">
      <c r="B2076" s="96" t="s">
        <v>1592</v>
      </c>
      <c r="C2076">
        <f t="shared" si="44"/>
        <v>1</v>
      </c>
    </row>
    <row r="2077" spans="2:3" ht="12.75">
      <c r="B2077" s="96" t="s">
        <v>1593</v>
      </c>
      <c r="C2077">
        <f t="shared" si="44"/>
        <v>1</v>
      </c>
    </row>
    <row r="2078" spans="2:3" ht="12.75">
      <c r="B2078" s="96" t="s">
        <v>1594</v>
      </c>
      <c r="C2078">
        <f t="shared" si="44"/>
        <v>0</v>
      </c>
    </row>
    <row r="2079" spans="2:3" ht="12.75">
      <c r="B2079" s="96" t="s">
        <v>1595</v>
      </c>
      <c r="C2079">
        <f t="shared" si="44"/>
        <v>0</v>
      </c>
    </row>
    <row r="2080" spans="2:3" ht="12.75">
      <c r="B2080" s="96" t="s">
        <v>1596</v>
      </c>
      <c r="C2080">
        <f t="shared" si="44"/>
        <v>0</v>
      </c>
    </row>
    <row r="2081" spans="2:3" ht="12.75">
      <c r="B2081" s="96" t="s">
        <v>1597</v>
      </c>
      <c r="C2081">
        <f t="shared" si="44"/>
        <v>1</v>
      </c>
    </row>
    <row r="2082" spans="2:3" ht="12.75">
      <c r="B2082" s="96" t="s">
        <v>1598</v>
      </c>
      <c r="C2082">
        <f t="shared" si="44"/>
        <v>1</v>
      </c>
    </row>
    <row r="2083" spans="2:3" ht="12.75">
      <c r="B2083" s="90" t="s">
        <v>1599</v>
      </c>
      <c r="C2083">
        <f t="shared" si="44"/>
        <v>0</v>
      </c>
    </row>
    <row r="2084" spans="2:3" ht="12.75">
      <c r="B2084" s="90" t="s">
        <v>1600</v>
      </c>
      <c r="C2084">
        <f t="shared" si="44"/>
        <v>0</v>
      </c>
    </row>
    <row r="2085" spans="2:3" ht="12.75">
      <c r="B2085" s="90" t="s">
        <v>1601</v>
      </c>
      <c r="C2085">
        <f t="shared" si="44"/>
        <v>0</v>
      </c>
    </row>
    <row r="2086" spans="2:3" ht="12.75">
      <c r="B2086" s="137" t="s">
        <v>1602</v>
      </c>
      <c r="C2086">
        <f t="shared" si="44"/>
        <v>1</v>
      </c>
    </row>
    <row r="2087" spans="2:3" ht="12.75">
      <c r="B2087" s="90" t="s">
        <v>1603</v>
      </c>
      <c r="C2087">
        <f t="shared" si="44"/>
        <v>0</v>
      </c>
    </row>
    <row r="2088" spans="2:3" ht="12.75">
      <c r="B2088" s="90" t="s">
        <v>1961</v>
      </c>
      <c r="C2088">
        <f t="shared" si="44"/>
        <v>0</v>
      </c>
    </row>
    <row r="2089" spans="2:3" ht="12.75">
      <c r="B2089" s="90" t="s">
        <v>1604</v>
      </c>
      <c r="C2089">
        <f t="shared" si="44"/>
        <v>0</v>
      </c>
    </row>
    <row r="2090" spans="2:3" ht="12.75">
      <c r="B2090" s="111" t="s">
        <v>1605</v>
      </c>
      <c r="C2090">
        <f t="shared" si="44"/>
        <v>0</v>
      </c>
    </row>
    <row r="2091" spans="2:3" ht="12.75">
      <c r="B2091" s="121" t="s">
        <v>1606</v>
      </c>
      <c r="C2091">
        <f t="shared" si="44"/>
        <v>0</v>
      </c>
    </row>
    <row r="2092" spans="2:3" ht="12.75">
      <c r="B2092" s="82" t="s">
        <v>1607</v>
      </c>
      <c r="C2092">
        <f t="shared" si="44"/>
        <v>0</v>
      </c>
    </row>
    <row r="2093" spans="2:3" ht="25.5">
      <c r="B2093" s="90" t="s">
        <v>1608</v>
      </c>
      <c r="C2093">
        <f t="shared" si="44"/>
        <v>0</v>
      </c>
    </row>
    <row r="2094" spans="2:3" ht="12.75">
      <c r="B2094" s="83" t="s">
        <v>1609</v>
      </c>
      <c r="C2094">
        <f t="shared" si="44"/>
        <v>0</v>
      </c>
    </row>
    <row r="2095" spans="2:3" ht="12.75">
      <c r="B2095" s="83" t="s">
        <v>1610</v>
      </c>
      <c r="C2095">
        <f t="shared" si="44"/>
        <v>0</v>
      </c>
    </row>
    <row r="2096" spans="2:3" ht="12.75">
      <c r="B2096" s="83" t="s">
        <v>1611</v>
      </c>
      <c r="C2096">
        <f t="shared" si="44"/>
        <v>0</v>
      </c>
    </row>
    <row r="2097" spans="2:3" ht="12.75">
      <c r="B2097" s="83" t="s">
        <v>1612</v>
      </c>
      <c r="C2097">
        <f t="shared" si="44"/>
        <v>0</v>
      </c>
    </row>
    <row r="2098" spans="2:3" ht="12.75">
      <c r="B2098" s="82" t="s">
        <v>1613</v>
      </c>
      <c r="C2098">
        <f t="shared" si="44"/>
        <v>1</v>
      </c>
    </row>
    <row r="2099" spans="2:3" ht="12.75">
      <c r="B2099" s="82" t="s">
        <v>1614</v>
      </c>
      <c r="C2099">
        <f t="shared" si="44"/>
        <v>0</v>
      </c>
    </row>
    <row r="2100" spans="2:3" ht="12.75">
      <c r="B2100" s="129" t="s">
        <v>1615</v>
      </c>
      <c r="C2100">
        <f t="shared" si="44"/>
        <v>0</v>
      </c>
    </row>
    <row r="2101" spans="2:3" ht="12.75">
      <c r="B2101" s="83" t="s">
        <v>1616</v>
      </c>
      <c r="C2101">
        <f t="shared" si="44"/>
        <v>1</v>
      </c>
    </row>
    <row r="2102" spans="2:3" ht="12.75">
      <c r="B2102" s="90" t="s">
        <v>1617</v>
      </c>
      <c r="C2102">
        <f t="shared" si="44"/>
        <v>1</v>
      </c>
    </row>
    <row r="2103" spans="2:3" ht="12.75">
      <c r="B2103" s="90" t="s">
        <v>1618</v>
      </c>
      <c r="C2103">
        <f t="shared" si="44"/>
        <v>0</v>
      </c>
    </row>
    <row r="2104" spans="2:3" ht="51">
      <c r="B2104" s="135" t="s">
        <v>1619</v>
      </c>
      <c r="C2104">
        <f t="shared" si="44"/>
        <v>0</v>
      </c>
    </row>
    <row r="2105" spans="2:3" ht="38.25">
      <c r="B2105" s="135" t="s">
        <v>1620</v>
      </c>
      <c r="C2105">
        <f t="shared" si="44"/>
        <v>0</v>
      </c>
    </row>
    <row r="2106" spans="2:3" ht="12.75">
      <c r="B2106" s="82" t="s">
        <v>1621</v>
      </c>
      <c r="C2106">
        <f t="shared" si="44"/>
        <v>1</v>
      </c>
    </row>
    <row r="2107" spans="2:3" ht="12.75">
      <c r="B2107" s="82" t="s">
        <v>1622</v>
      </c>
      <c r="C2107">
        <f t="shared" si="44"/>
        <v>0</v>
      </c>
    </row>
    <row r="2108" spans="2:3" ht="12.75">
      <c r="B2108" s="82" t="s">
        <v>1623</v>
      </c>
      <c r="C2108">
        <f t="shared" si="44"/>
        <v>0</v>
      </c>
    </row>
    <row r="2109" spans="2:3" ht="12.75">
      <c r="B2109" s="82" t="s">
        <v>1624</v>
      </c>
      <c r="C2109">
        <f t="shared" si="44"/>
        <v>0</v>
      </c>
    </row>
    <row r="2110" spans="2:3" ht="12.75">
      <c r="B2110" s="82" t="s">
        <v>1625</v>
      </c>
      <c r="C2110">
        <f t="shared" si="44"/>
        <v>0</v>
      </c>
    </row>
    <row r="2111" spans="2:3" ht="12.75">
      <c r="B2111" s="90" t="s">
        <v>1626</v>
      </c>
      <c r="C2111">
        <f t="shared" si="44"/>
        <v>1</v>
      </c>
    </row>
    <row r="2112" spans="2:3" ht="12.75">
      <c r="B2112" s="82" t="s">
        <v>1627</v>
      </c>
      <c r="C2112">
        <f t="shared" si="44"/>
        <v>0</v>
      </c>
    </row>
    <row r="2113" spans="2:3" ht="12.75">
      <c r="B2113" s="82" t="s">
        <v>1628</v>
      </c>
      <c r="C2113">
        <f t="shared" si="44"/>
        <v>0</v>
      </c>
    </row>
    <row r="2114" spans="2:3" ht="12.75">
      <c r="B2114" s="82" t="s">
        <v>1629</v>
      </c>
      <c r="C2114">
        <f t="shared" si="44"/>
        <v>0</v>
      </c>
    </row>
    <row r="2115" spans="2:3" ht="12.75">
      <c r="B2115" s="83" t="s">
        <v>1630</v>
      </c>
      <c r="C2115">
        <f aca="true" t="shared" si="45" ref="C2115:C2167">COUNTIF(E$1:E$65536,B2115)</f>
        <v>0</v>
      </c>
    </row>
    <row r="2116" spans="2:3" ht="12.75">
      <c r="B2116" s="83" t="s">
        <v>1631</v>
      </c>
      <c r="C2116">
        <f t="shared" si="45"/>
        <v>0</v>
      </c>
    </row>
    <row r="2117" spans="2:3" ht="12.75">
      <c r="B2117" s="82" t="s">
        <v>1632</v>
      </c>
      <c r="C2117">
        <f t="shared" si="45"/>
        <v>1</v>
      </c>
    </row>
    <row r="2118" spans="2:3" ht="12.75">
      <c r="B2118" s="90" t="s">
        <v>1633</v>
      </c>
      <c r="C2118">
        <f t="shared" si="45"/>
        <v>0</v>
      </c>
    </row>
    <row r="2119" spans="2:3" ht="12.75">
      <c r="B2119" s="111" t="s">
        <v>1634</v>
      </c>
      <c r="C2119">
        <f t="shared" si="45"/>
        <v>0</v>
      </c>
    </row>
    <row r="2120" spans="2:3" ht="12.75">
      <c r="B2120" s="83" t="s">
        <v>1635</v>
      </c>
      <c r="C2120">
        <f t="shared" si="45"/>
        <v>0</v>
      </c>
    </row>
    <row r="2121" spans="2:3" ht="12.75">
      <c r="B2121" s="82" t="s">
        <v>1636</v>
      </c>
      <c r="C2121">
        <f t="shared" si="45"/>
        <v>0</v>
      </c>
    </row>
    <row r="2122" spans="2:3" ht="25.5">
      <c r="B2122" s="140" t="s">
        <v>1637</v>
      </c>
      <c r="C2122">
        <f t="shared" si="45"/>
        <v>0</v>
      </c>
    </row>
    <row r="2123" spans="2:3" ht="12.75">
      <c r="B2123" s="82" t="s">
        <v>1638</v>
      </c>
      <c r="C2123">
        <f t="shared" si="45"/>
        <v>0</v>
      </c>
    </row>
    <row r="2124" spans="2:3" ht="12.75">
      <c r="B2124" s="83" t="s">
        <v>1639</v>
      </c>
      <c r="C2124">
        <f t="shared" si="45"/>
        <v>0</v>
      </c>
    </row>
    <row r="2125" spans="2:3" ht="12.75">
      <c r="B2125" s="132" t="s">
        <v>1640</v>
      </c>
      <c r="C2125">
        <f t="shared" si="45"/>
        <v>0</v>
      </c>
    </row>
    <row r="2126" spans="2:3" ht="12.75">
      <c r="B2126" s="82" t="s">
        <v>1641</v>
      </c>
      <c r="C2126">
        <f t="shared" si="45"/>
        <v>0</v>
      </c>
    </row>
    <row r="2127" spans="2:3" ht="38.25">
      <c r="B2127" s="134" t="s">
        <v>1642</v>
      </c>
      <c r="C2127">
        <f t="shared" si="45"/>
        <v>0</v>
      </c>
    </row>
    <row r="2128" spans="2:3" ht="12.75">
      <c r="B2128" s="83" t="s">
        <v>1643</v>
      </c>
      <c r="C2128">
        <f t="shared" si="45"/>
        <v>0</v>
      </c>
    </row>
    <row r="2129" spans="2:3" ht="25.5">
      <c r="B2129" s="83" t="s">
        <v>1644</v>
      </c>
      <c r="C2129">
        <f t="shared" si="45"/>
        <v>0</v>
      </c>
    </row>
    <row r="2130" spans="2:3" ht="12.75">
      <c r="B2130" s="90" t="s">
        <v>1645</v>
      </c>
      <c r="C2130">
        <f t="shared" si="45"/>
        <v>0</v>
      </c>
    </row>
    <row r="2131" spans="2:3" ht="216.75">
      <c r="B2131" s="144" t="s">
        <v>1646</v>
      </c>
      <c r="C2131">
        <f t="shared" si="45"/>
        <v>0</v>
      </c>
    </row>
    <row r="2132" spans="2:3" ht="12.75">
      <c r="B2132" s="113" t="s">
        <v>1647</v>
      </c>
      <c r="C2132">
        <f t="shared" si="45"/>
        <v>0</v>
      </c>
    </row>
    <row r="2133" spans="2:3" ht="12.75">
      <c r="B2133" s="121" t="s">
        <v>1648</v>
      </c>
      <c r="C2133">
        <f t="shared" si="45"/>
        <v>0</v>
      </c>
    </row>
    <row r="2134" spans="2:3" ht="12.75">
      <c r="B2134" s="90" t="s">
        <v>1649</v>
      </c>
      <c r="C2134">
        <f t="shared" si="45"/>
        <v>0</v>
      </c>
    </row>
    <row r="2135" spans="2:3" ht="25.5">
      <c r="B2135" s="104" t="s">
        <v>1650</v>
      </c>
      <c r="C2135">
        <f t="shared" si="45"/>
        <v>0</v>
      </c>
    </row>
    <row r="2136" spans="2:3" ht="51">
      <c r="B2136" s="136" t="s">
        <v>1651</v>
      </c>
      <c r="C2136">
        <f t="shared" si="45"/>
        <v>0</v>
      </c>
    </row>
    <row r="2137" spans="2:3" ht="12.75">
      <c r="B2137" s="82" t="s">
        <v>1652</v>
      </c>
      <c r="C2137">
        <f t="shared" si="45"/>
        <v>0</v>
      </c>
    </row>
    <row r="2138" spans="2:3" ht="38.25">
      <c r="B2138" s="104" t="s">
        <v>1653</v>
      </c>
      <c r="C2138">
        <f t="shared" si="45"/>
        <v>0</v>
      </c>
    </row>
    <row r="2139" spans="2:3" ht="12.75">
      <c r="B2139" s="90" t="s">
        <v>1654</v>
      </c>
      <c r="C2139">
        <f t="shared" si="45"/>
        <v>0</v>
      </c>
    </row>
    <row r="2140" spans="2:3" ht="76.5">
      <c r="B2140" s="104" t="s">
        <v>1655</v>
      </c>
      <c r="C2140">
        <f t="shared" si="45"/>
        <v>0</v>
      </c>
    </row>
    <row r="2141" spans="2:3" ht="12.75">
      <c r="B2141" s="82" t="s">
        <v>1656</v>
      </c>
      <c r="C2141">
        <f t="shared" si="45"/>
        <v>1</v>
      </c>
    </row>
    <row r="2142" spans="2:3" ht="102">
      <c r="B2142" s="106" t="s">
        <v>1657</v>
      </c>
      <c r="C2142">
        <f t="shared" si="45"/>
        <v>0</v>
      </c>
    </row>
    <row r="2143" spans="2:3" ht="12.75">
      <c r="B2143" s="90" t="s">
        <v>1658</v>
      </c>
      <c r="C2143">
        <f t="shared" si="45"/>
        <v>0</v>
      </c>
    </row>
    <row r="2144" spans="2:3" ht="242.25">
      <c r="B2144" s="139" t="s">
        <v>1659</v>
      </c>
      <c r="C2144">
        <f t="shared" si="45"/>
        <v>0</v>
      </c>
    </row>
    <row r="2145" spans="2:3" ht="12.75">
      <c r="B2145" s="90" t="s">
        <v>1660</v>
      </c>
      <c r="C2145">
        <f t="shared" si="45"/>
        <v>0</v>
      </c>
    </row>
    <row r="2146" spans="2:3" ht="12.75">
      <c r="B2146" s="104" t="s">
        <v>1661</v>
      </c>
      <c r="C2146">
        <f t="shared" si="45"/>
        <v>0</v>
      </c>
    </row>
    <row r="2147" spans="2:3" ht="12.75">
      <c r="B2147" s="90" t="s">
        <v>1662</v>
      </c>
      <c r="C2147">
        <f t="shared" si="45"/>
        <v>0</v>
      </c>
    </row>
    <row r="2148" spans="2:3" ht="12.75">
      <c r="B2148" s="90" t="s">
        <v>1663</v>
      </c>
      <c r="C2148">
        <f t="shared" si="45"/>
        <v>0</v>
      </c>
    </row>
    <row r="2149" spans="2:3" ht="12.75">
      <c r="B2149" s="90" t="s">
        <v>1664</v>
      </c>
      <c r="C2149">
        <f t="shared" si="45"/>
        <v>1</v>
      </c>
    </row>
    <row r="2150" spans="2:3" ht="63.75">
      <c r="B2150" s="114" t="s">
        <v>1665</v>
      </c>
      <c r="C2150">
        <f t="shared" si="45"/>
        <v>0</v>
      </c>
    </row>
    <row r="2151" spans="2:3" ht="12.75">
      <c r="B2151" s="90" t="s">
        <v>1666</v>
      </c>
      <c r="C2151">
        <f t="shared" si="45"/>
        <v>1</v>
      </c>
    </row>
    <row r="2152" spans="2:3" ht="76.5">
      <c r="B2152" s="104" t="s">
        <v>1667</v>
      </c>
      <c r="C2152">
        <f t="shared" si="45"/>
        <v>0</v>
      </c>
    </row>
    <row r="2153" spans="2:3" ht="25.5">
      <c r="B2153" s="90" t="s">
        <v>1668</v>
      </c>
      <c r="C2153">
        <f t="shared" si="45"/>
        <v>0</v>
      </c>
    </row>
    <row r="2154" spans="2:3" ht="12.75">
      <c r="B2154" s="138" t="s">
        <v>1669</v>
      </c>
      <c r="C2154">
        <f t="shared" si="45"/>
        <v>0</v>
      </c>
    </row>
    <row r="2155" spans="2:3" ht="12.75">
      <c r="B2155" s="82" t="s">
        <v>1670</v>
      </c>
      <c r="C2155">
        <f t="shared" si="45"/>
        <v>0</v>
      </c>
    </row>
    <row r="2156" spans="2:3" ht="12.75">
      <c r="B2156" s="82" t="s">
        <v>1671</v>
      </c>
      <c r="C2156">
        <f t="shared" si="45"/>
        <v>0</v>
      </c>
    </row>
    <row r="2157" spans="2:3" ht="12.75">
      <c r="B2157" s="83" t="s">
        <v>1672</v>
      </c>
      <c r="C2157">
        <f t="shared" si="45"/>
        <v>0</v>
      </c>
    </row>
    <row r="2158" spans="2:3" ht="12.75">
      <c r="B2158" s="83" t="s">
        <v>1673</v>
      </c>
      <c r="C2158">
        <f t="shared" si="45"/>
        <v>0</v>
      </c>
    </row>
    <row r="2159" spans="2:3" ht="12.75">
      <c r="B2159" s="82" t="s">
        <v>1674</v>
      </c>
      <c r="C2159">
        <f t="shared" si="45"/>
        <v>0</v>
      </c>
    </row>
    <row r="2160" spans="2:3" ht="12.75">
      <c r="B2160" s="82" t="s">
        <v>1675</v>
      </c>
      <c r="C2160">
        <f t="shared" si="45"/>
        <v>1</v>
      </c>
    </row>
    <row r="2161" spans="2:3" ht="12.75">
      <c r="B2161" s="82" t="s">
        <v>1676</v>
      </c>
      <c r="C2161">
        <f t="shared" si="45"/>
        <v>0</v>
      </c>
    </row>
    <row r="2162" spans="2:3" ht="38.25">
      <c r="B2162" s="83" t="s">
        <v>1677</v>
      </c>
      <c r="C2162">
        <f t="shared" si="45"/>
        <v>0</v>
      </c>
    </row>
    <row r="2163" spans="2:3" ht="25.5">
      <c r="B2163" s="83" t="s">
        <v>1678</v>
      </c>
      <c r="C2163">
        <f t="shared" si="45"/>
        <v>0</v>
      </c>
    </row>
    <row r="2164" spans="2:3" ht="12.75">
      <c r="B2164" s="128" t="s">
        <v>1679</v>
      </c>
      <c r="C2164">
        <f t="shared" si="45"/>
        <v>0</v>
      </c>
    </row>
    <row r="2165" spans="2:3" ht="12.75">
      <c r="B2165" s="128" t="s">
        <v>1680</v>
      </c>
      <c r="C2165">
        <f t="shared" si="45"/>
        <v>0</v>
      </c>
    </row>
    <row r="2166" spans="2:3" ht="12.75">
      <c r="B2166" s="128" t="s">
        <v>1681</v>
      </c>
      <c r="C2166">
        <f t="shared" si="45"/>
        <v>0</v>
      </c>
    </row>
    <row r="2167" spans="2:3" ht="12.75">
      <c r="B2167" s="143" t="s">
        <v>1682</v>
      </c>
      <c r="C2167">
        <f t="shared" si="45"/>
        <v>0</v>
      </c>
    </row>
  </sheetData>
  <sheetProtection/>
  <autoFilter ref="B1:F2167"/>
  <conditionalFormatting sqref="B918:B948 B811:B890 B761:B809 B675:B759 B627:B673">
    <cfRule type="duplicateValues" priority="52" dxfId="0" stopIfTrue="1">
      <formula>AND(COUNTIF($B$918:$B$948,B627)+COUNTIF($B$811:$B$890,B627)+COUNTIF($B$761:$B$809,B627)+COUNTIF($B$675:$B$759,B627)+COUNTIF($B$627:$B$673,B627)&gt;1,NOT(ISBLANK(B627)))</formula>
    </cfRule>
    <cfRule type="duplicateValues" priority="53" dxfId="0" stopIfTrue="1">
      <formula>AND(COUNTIF($B$918:$B$948,B627)+COUNTIF($B$811:$B$890,B627)+COUNTIF($B$761:$B$809,B627)+COUNTIF($B$675:$B$759,B627)+COUNTIF($B$627:$B$673,B627)&gt;1,NOT(ISBLANK(B627)))</formula>
    </cfRule>
  </conditionalFormatting>
  <conditionalFormatting sqref="B918 B811:B890 B761:B809 B675:B759 B627:B673">
    <cfRule type="duplicateValues" priority="50" dxfId="0" stopIfTrue="1">
      <formula>AND(COUNTIF($B$918:$B$918,B627)+COUNTIF($B$811:$B$890,B627)+COUNTIF($B$761:$B$809,B627)+COUNTIF($B$675:$B$759,B627)+COUNTIF($B$627:$B$673,B627)&gt;1,NOT(ISBLANK(B627)))</formula>
    </cfRule>
    <cfRule type="duplicateValues" priority="51" dxfId="0" stopIfTrue="1">
      <formula>AND(COUNTIF($B$918:$B$918,B627)+COUNTIF($B$811:$B$890,B627)+COUNTIF($B$761:$B$809,B627)+COUNTIF($B$675:$B$759,B627)+COUNTIF($B$627:$B$673,B627)&gt;1,NOT(ISBLANK(B627)))</formula>
    </cfRule>
  </conditionalFormatting>
  <conditionalFormatting sqref="B896:B917">
    <cfRule type="duplicateValues" priority="48" dxfId="0" stopIfTrue="1">
      <formula>AND(COUNTIF($B$896:$B$917,B896)&gt;1,NOT(ISBLANK(B896)))</formula>
    </cfRule>
    <cfRule type="duplicateValues" priority="49" dxfId="0" stopIfTrue="1">
      <formula>AND(COUNTIF($B$896:$B$917,B896)&gt;1,NOT(ISBLANK(B896)))</formula>
    </cfRule>
  </conditionalFormatting>
  <conditionalFormatting sqref="B885:B890 B793">
    <cfRule type="duplicateValues" priority="47" dxfId="0" stopIfTrue="1">
      <formula>AND(COUNTIF($B$885:$B$890,B793)+COUNTIF($B$793:$B$793,B793)&gt;1,NOT(ISBLANK(B793)))</formula>
    </cfRule>
  </conditionalFormatting>
  <conditionalFormatting sqref="B746">
    <cfRule type="duplicateValues" priority="45" dxfId="0" stopIfTrue="1">
      <formula>AND(COUNTIF($B$746:$B$746,B746)&gt;1,NOT(ISBLANK(B746)))</formula>
    </cfRule>
    <cfRule type="duplicateValues" priority="46" dxfId="0" stopIfTrue="1">
      <formula>AND(COUNTIF($B$746:$B$746,B746)&gt;1,NOT(ISBLANK(B746)))</formula>
    </cfRule>
  </conditionalFormatting>
  <conditionalFormatting sqref="B746">
    <cfRule type="duplicateValues" priority="44" dxfId="0" stopIfTrue="1">
      <formula>AND(COUNTIF($B$746:$B$746,B746)&gt;1,NOT(ISBLANK(B746)))</formula>
    </cfRule>
  </conditionalFormatting>
  <conditionalFormatting sqref="B956:B1109">
    <cfRule type="duplicateValues" priority="42" dxfId="0" stopIfTrue="1">
      <formula>AND(COUNTIF($B$956:$B$1109,B956)&gt;1,NOT(ISBLANK(B956)))</formula>
    </cfRule>
    <cfRule type="duplicateValues" priority="43" dxfId="0" stopIfTrue="1">
      <formula>AND(COUNTIF($B$956:$B$1109,B956)&gt;1,NOT(ISBLANK(B956)))</formula>
    </cfRule>
  </conditionalFormatting>
  <conditionalFormatting sqref="B956:B1109">
    <cfRule type="duplicateValues" priority="41" dxfId="0" stopIfTrue="1">
      <formula>AND(COUNTIF($B$956:$B$1109,B956)&gt;1,NOT(ISBLANK(B956)))</formula>
    </cfRule>
  </conditionalFormatting>
  <conditionalFormatting sqref="B1110:B1119">
    <cfRule type="duplicateValues" priority="39" dxfId="0" stopIfTrue="1">
      <formula>AND(COUNTIF($B$1110:$B$1119,B1110)&gt;1,NOT(ISBLANK(B1110)))</formula>
    </cfRule>
    <cfRule type="duplicateValues" priority="40" dxfId="0" stopIfTrue="1">
      <formula>AND(COUNTIF($B$1110:$B$1119,B1110)&gt;1,NOT(ISBLANK(B1110)))</formula>
    </cfRule>
  </conditionalFormatting>
  <conditionalFormatting sqref="B1110:B1119">
    <cfRule type="duplicateValues" priority="38" dxfId="0" stopIfTrue="1">
      <formula>AND(COUNTIF($B$1110:$B$1119,B1110)&gt;1,NOT(ISBLANK(B1110)))</formula>
    </cfRule>
  </conditionalFormatting>
  <conditionalFormatting sqref="B1120:B1147">
    <cfRule type="duplicateValues" priority="36" dxfId="0" stopIfTrue="1">
      <formula>AND(COUNTIF($B$1120:$B$1147,B1120)&gt;1,NOT(ISBLANK(B1120)))</formula>
    </cfRule>
    <cfRule type="duplicateValues" priority="37" dxfId="0" stopIfTrue="1">
      <formula>AND(COUNTIF($B$1120:$B$1147,B1120)&gt;1,NOT(ISBLANK(B1120)))</formula>
    </cfRule>
  </conditionalFormatting>
  <conditionalFormatting sqref="B1120:B1147">
    <cfRule type="duplicateValues" priority="35" dxfId="0" stopIfTrue="1">
      <formula>AND(COUNTIF($B$1120:$B$1147,B1120)&gt;1,NOT(ISBLANK(B1120)))</formula>
    </cfRule>
  </conditionalFormatting>
  <conditionalFormatting sqref="B1394:B1415">
    <cfRule type="duplicateValues" priority="33" dxfId="0" stopIfTrue="1">
      <formula>AND(COUNTIF($B$1394:$B$1415,B1394)&gt;1,NOT(ISBLANK(B1394)))</formula>
    </cfRule>
    <cfRule type="duplicateValues" priority="34" dxfId="0" stopIfTrue="1">
      <formula>AND(COUNTIF($B$1394:$B$1415,B1394)&gt;1,NOT(ISBLANK(B1394)))</formula>
    </cfRule>
  </conditionalFormatting>
  <conditionalFormatting sqref="B1394:B1415">
    <cfRule type="duplicateValues" priority="32" dxfId="0" stopIfTrue="1">
      <formula>AND(COUNTIF($B$1394:$B$1415,B1394)&gt;1,NOT(ISBLANK(B1394)))</formula>
    </cfRule>
  </conditionalFormatting>
  <conditionalFormatting sqref="B1396:B1415">
    <cfRule type="duplicateValues" priority="30" dxfId="0" stopIfTrue="1">
      <formula>AND(COUNTIF($B$1396:$B$1415,B1396)&gt;1,NOT(ISBLANK(B1396)))</formula>
    </cfRule>
    <cfRule type="duplicateValues" priority="31" dxfId="0" stopIfTrue="1">
      <formula>AND(COUNTIF($B$1396:$B$1415,B1396)&gt;1,NOT(ISBLANK(B1396)))</formula>
    </cfRule>
  </conditionalFormatting>
  <conditionalFormatting sqref="B1396:B1415">
    <cfRule type="duplicateValues" priority="29" dxfId="0" stopIfTrue="1">
      <formula>AND(COUNTIF($B$1396:$B$1415,B1396)&gt;1,NOT(ISBLANK(B1396)))</formula>
    </cfRule>
  </conditionalFormatting>
  <conditionalFormatting sqref="B1391:B1393">
    <cfRule type="duplicateValues" priority="27" dxfId="0" stopIfTrue="1">
      <formula>AND(COUNTIF($B$1391:$B$1393,B1391)&gt;1,NOT(ISBLANK(B1391)))</formula>
    </cfRule>
    <cfRule type="duplicateValues" priority="28" dxfId="0" stopIfTrue="1">
      <formula>AND(COUNTIF($B$1391:$B$1393,B1391)&gt;1,NOT(ISBLANK(B1391)))</formula>
    </cfRule>
  </conditionalFormatting>
  <conditionalFormatting sqref="B1391:B1393">
    <cfRule type="duplicateValues" priority="26" dxfId="0" stopIfTrue="1">
      <formula>AND(COUNTIF($B$1391:$B$1393,B1391)&gt;1,NOT(ISBLANK(B1391)))</formula>
    </cfRule>
  </conditionalFormatting>
  <conditionalFormatting sqref="B1392:B1393">
    <cfRule type="duplicateValues" priority="24" dxfId="0" stopIfTrue="1">
      <formula>AND(COUNTIF($B$1392:$B$1393,B1392)&gt;1,NOT(ISBLANK(B1392)))</formula>
    </cfRule>
    <cfRule type="duplicateValues" priority="25" dxfId="0" stopIfTrue="1">
      <formula>AND(COUNTIF($B$1392:$B$1393,B1392)&gt;1,NOT(ISBLANK(B1392)))</formula>
    </cfRule>
  </conditionalFormatting>
  <conditionalFormatting sqref="B1392:B1393">
    <cfRule type="duplicateValues" priority="23" dxfId="0" stopIfTrue="1">
      <formula>AND(COUNTIF($B$1392:$B$1393,B1392)&gt;1,NOT(ISBLANK(B1392)))</formula>
    </cfRule>
  </conditionalFormatting>
  <conditionalFormatting sqref="B1393">
    <cfRule type="duplicateValues" priority="21" dxfId="0" stopIfTrue="1">
      <formula>AND(COUNTIF($B$1393:$B$1393,B1393)&gt;1,NOT(ISBLANK(B1393)))</formula>
    </cfRule>
    <cfRule type="duplicateValues" priority="22" dxfId="0" stopIfTrue="1">
      <formula>AND(COUNTIF($B$1393:$B$1393,B1393)&gt;1,NOT(ISBLANK(B1393)))</formula>
    </cfRule>
  </conditionalFormatting>
  <conditionalFormatting sqref="B1393">
    <cfRule type="duplicateValues" priority="20" dxfId="0" stopIfTrue="1">
      <formula>AND(COUNTIF($B$1393:$B$1393,B1393)&gt;1,NOT(ISBLANK(B1393)))</formula>
    </cfRule>
  </conditionalFormatting>
  <conditionalFormatting sqref="B1148:B1415">
    <cfRule type="duplicateValues" priority="18" dxfId="0" stopIfTrue="1">
      <formula>AND(COUNTIF($B$1148:$B$1415,B1148)&gt;1,NOT(ISBLANK(B1148)))</formula>
    </cfRule>
    <cfRule type="duplicateValues" priority="19" dxfId="0" stopIfTrue="1">
      <formula>AND(COUNTIF($B$1148:$B$1415,B1148)&gt;1,NOT(ISBLANK(B1148)))</formula>
    </cfRule>
  </conditionalFormatting>
  <conditionalFormatting sqref="B1148:B1415">
    <cfRule type="duplicateValues" priority="17" dxfId="0" stopIfTrue="1">
      <formula>AND(COUNTIF($B$1148:$B$1415,B1148)&gt;1,NOT(ISBLANK(B1148)))</formula>
    </cfRule>
  </conditionalFormatting>
  <conditionalFormatting sqref="B1439">
    <cfRule type="duplicateValues" priority="15" dxfId="0" stopIfTrue="1">
      <formula>AND(COUNTIF($B$1439:$B$1439,B1439)&gt;1,NOT(ISBLANK(B1439)))</formula>
    </cfRule>
    <cfRule type="duplicateValues" priority="16" dxfId="0" stopIfTrue="1">
      <formula>AND(COUNTIF($B$1439:$B$1439,B1439)&gt;1,NOT(ISBLANK(B1439)))</formula>
    </cfRule>
  </conditionalFormatting>
  <conditionalFormatting sqref="B1429">
    <cfRule type="duplicateValues" priority="13" dxfId="0" stopIfTrue="1">
      <formula>AND(COUNTIF($B$1429:$B$1429,B1429)&gt;1,NOT(ISBLANK(B1429)))</formula>
    </cfRule>
    <cfRule type="duplicateValues" priority="14" dxfId="0" stopIfTrue="1">
      <formula>AND(COUNTIF($B$1429:$B$1429,B1429)&gt;1,NOT(ISBLANK(B1429)))</formula>
    </cfRule>
  </conditionalFormatting>
  <conditionalFormatting sqref="B1422">
    <cfRule type="duplicateValues" priority="11" dxfId="0" stopIfTrue="1">
      <formula>AND(COUNTIF($B$1422:$B$1422,B1422)&gt;1,NOT(ISBLANK(B1422)))</formula>
    </cfRule>
    <cfRule type="duplicateValues" priority="12" dxfId="0" stopIfTrue="1">
      <formula>AND(COUNTIF($B$1422:$B$1422,B1422)&gt;1,NOT(ISBLANK(B1422)))</formula>
    </cfRule>
  </conditionalFormatting>
  <conditionalFormatting sqref="B1416:B1449">
    <cfRule type="duplicateValues" priority="10" dxfId="0" stopIfTrue="1">
      <formula>AND(COUNTIF($B$1416:$B$1449,B1416)&gt;1,NOT(ISBLANK(B1416)))</formula>
    </cfRule>
  </conditionalFormatting>
  <conditionalFormatting sqref="B1844">
    <cfRule type="duplicateValues" priority="9" dxfId="0" stopIfTrue="1">
      <formula>AND(COUNTIF($B$1844:$B$1844,B1844)&gt;1,NOT(ISBLANK(B1844)))</formula>
    </cfRule>
  </conditionalFormatting>
  <conditionalFormatting sqref="B1844">
    <cfRule type="duplicateValues" priority="8" dxfId="0" stopIfTrue="1">
      <formula>AND(COUNTIF($B$1844:$B$1844,B1844)&gt;1,NOT(ISBLANK(B1844)))</formula>
    </cfRule>
  </conditionalFormatting>
  <printOptions/>
  <pageMargins left="0.7" right="0.7" top="0.75" bottom="0.75" header="0.3" footer="0.3"/>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PZ Auto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Sertic</dc:creator>
  <cp:keywords/>
  <dc:description/>
  <cp:lastModifiedBy>Desha</cp:lastModifiedBy>
  <cp:lastPrinted>2011-05-25T11:34:29Z</cp:lastPrinted>
  <dcterms:created xsi:type="dcterms:W3CDTF">2005-02-02T14:11:10Z</dcterms:created>
  <dcterms:modified xsi:type="dcterms:W3CDTF">2012-08-15T20:15:51Z</dcterms:modified>
  <cp:category/>
  <cp:version/>
  <cp:contentType/>
  <cp:contentStatus/>
</cp:coreProperties>
</file>