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Ciljni fajl" sheetId="1" r:id="rId1"/>
    <sheet name="Baza" sheetId="2" r:id="rId2"/>
  </sheets>
  <definedNames/>
  <calcPr fullCalcOnLoad="1"/>
</workbook>
</file>

<file path=xl/sharedStrings.xml><?xml version="1.0" encoding="utf-8"?>
<sst xmlns="http://schemas.openxmlformats.org/spreadsheetml/2006/main" count="23" uniqueCount="6">
  <si>
    <t>DIGIT.KOPIRKA KONICA-MINOLTA</t>
  </si>
  <si>
    <t>RSD</t>
  </si>
  <si>
    <t>AutoCad Mechanical 2010</t>
  </si>
  <si>
    <t>PC POCITAC DELLOP 740 DT</t>
  </si>
  <si>
    <t xml:space="preserve">AutoCad </t>
  </si>
  <si>
    <t>PC RACUNAR DELLOP 740 DT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</si>
</sst>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15.421875" style="0" customWidth="1"/>
    <col min="4" max="4" width="11.7109375" style="0" customWidth="1"/>
    <col min="5" max="5" width="17.7109375" style="0" customWidth="1"/>
    <col min="6" max="6" width="13.7109375" style="0" customWidth="1"/>
    <col min="7" max="7" width="11.421875" style="0" customWidth="1"/>
    <col min="8" max="8" width="12.140625" style="0" customWidth="1"/>
  </cols>
  <sheetData>
    <row r="3" spans="1:9" ht="14.25">
      <c r="A3" s="19">
        <v>1746</v>
      </c>
      <c r="B3" s="20">
        <v>14100000000</v>
      </c>
      <c r="C3" s="11">
        <v>8000000</v>
      </c>
      <c r="D3" s="12">
        <v>40178</v>
      </c>
      <c r="E3" s="22" t="e">
        <f>VLOOKUP(B3,Baza!B3:B11,3,FALSE)</f>
        <v>#REF!</v>
      </c>
      <c r="F3" s="13">
        <v>281039.47</v>
      </c>
      <c r="G3" s="13">
        <v>-112415.78</v>
      </c>
      <c r="H3" s="13">
        <v>168623.69</v>
      </c>
      <c r="I3" s="21" t="s">
        <v>1</v>
      </c>
    </row>
    <row r="4" spans="1:9" ht="14.25">
      <c r="A4" s="19">
        <v>1747</v>
      </c>
      <c r="B4" s="20">
        <v>14100000001</v>
      </c>
      <c r="C4" s="11">
        <v>8000000</v>
      </c>
      <c r="D4" s="12">
        <v>40178</v>
      </c>
      <c r="E4" s="22" t="s">
        <v>4</v>
      </c>
      <c r="F4" s="13">
        <v>281039.46</v>
      </c>
      <c r="G4" s="13">
        <v>-112415.78</v>
      </c>
      <c r="H4" s="13">
        <v>168623.68</v>
      </c>
      <c r="I4" s="21" t="s">
        <v>1</v>
      </c>
    </row>
    <row r="5" spans="1:9" ht="14.25">
      <c r="A5" s="9">
        <v>738023</v>
      </c>
      <c r="B5" s="2">
        <v>23103000146</v>
      </c>
      <c r="C5" s="3">
        <v>8000000</v>
      </c>
      <c r="D5" s="4">
        <v>39444</v>
      </c>
      <c r="E5" s="23" t="s">
        <v>5</v>
      </c>
      <c r="F5" s="6">
        <v>65846</v>
      </c>
      <c r="G5" s="6">
        <v>-52672.6</v>
      </c>
      <c r="H5" s="6">
        <v>13173.4</v>
      </c>
      <c r="I5" s="8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4" width="11.7109375" style="0" customWidth="1"/>
    <col min="5" max="5" width="34.421875" style="0" customWidth="1"/>
    <col min="6" max="9" width="11.7109375" style="0" customWidth="1"/>
  </cols>
  <sheetData>
    <row r="3" spans="1:9" ht="14.25">
      <c r="A3" s="1">
        <v>737086</v>
      </c>
      <c r="B3" s="2">
        <v>23111000074</v>
      </c>
      <c r="C3" s="3">
        <v>8000000</v>
      </c>
      <c r="D3" s="4">
        <v>38752</v>
      </c>
      <c r="E3" s="5" t="s">
        <v>0</v>
      </c>
      <c r="F3" s="6">
        <v>70250</v>
      </c>
      <c r="G3" s="6">
        <v>-70250</v>
      </c>
      <c r="H3" s="3">
        <v>0</v>
      </c>
      <c r="I3" s="3" t="s">
        <v>1</v>
      </c>
    </row>
    <row r="4" spans="1:9" ht="14.25">
      <c r="A4" s="10">
        <v>1746</v>
      </c>
      <c r="B4" s="11">
        <v>14100000000</v>
      </c>
      <c r="C4" s="11">
        <v>8000000</v>
      </c>
      <c r="D4" s="12">
        <v>40178</v>
      </c>
      <c r="E4" s="11" t="s">
        <v>2</v>
      </c>
      <c r="F4" s="13">
        <v>281039.47</v>
      </c>
      <c r="G4" s="13">
        <v>-112415.78</v>
      </c>
      <c r="H4" s="13">
        <v>168623.69</v>
      </c>
      <c r="I4" s="11" t="s">
        <v>1</v>
      </c>
    </row>
    <row r="5" spans="1:9" ht="14.25">
      <c r="A5" s="14">
        <v>1747</v>
      </c>
      <c r="B5" s="15">
        <v>14100000001</v>
      </c>
      <c r="C5" s="15">
        <v>8000000</v>
      </c>
      <c r="D5" s="16">
        <v>40178</v>
      </c>
      <c r="E5" s="15" t="s">
        <v>2</v>
      </c>
      <c r="F5" s="17">
        <v>281039.46</v>
      </c>
      <c r="G5" s="17">
        <v>-112415.78</v>
      </c>
      <c r="H5" s="17">
        <v>168623.68</v>
      </c>
      <c r="I5" s="18" t="s">
        <v>1</v>
      </c>
    </row>
    <row r="6" spans="1:9" ht="14.25">
      <c r="A6" s="7">
        <v>738020</v>
      </c>
      <c r="B6" s="3">
        <v>23103000002</v>
      </c>
      <c r="C6" s="3">
        <v>8000000</v>
      </c>
      <c r="D6" s="4">
        <v>39444</v>
      </c>
      <c r="E6" s="3" t="s">
        <v>3</v>
      </c>
      <c r="F6" s="6">
        <v>65846</v>
      </c>
      <c r="G6" s="6">
        <v>-52672.89</v>
      </c>
      <c r="H6" s="6">
        <v>13173.11</v>
      </c>
      <c r="I6" s="8" t="s">
        <v>1</v>
      </c>
    </row>
    <row r="7" spans="1:9" ht="14.25">
      <c r="A7" s="7">
        <v>738031</v>
      </c>
      <c r="B7" s="3">
        <v>23103000003</v>
      </c>
      <c r="C7" s="3">
        <v>8000000</v>
      </c>
      <c r="D7" s="4">
        <v>39444</v>
      </c>
      <c r="E7" s="3" t="s">
        <v>3</v>
      </c>
      <c r="F7" s="6">
        <v>65846</v>
      </c>
      <c r="G7" s="6">
        <v>-52672.89</v>
      </c>
      <c r="H7" s="6">
        <v>13173.11</v>
      </c>
      <c r="I7" s="8" t="s">
        <v>1</v>
      </c>
    </row>
    <row r="8" spans="1:9" ht="14.25">
      <c r="A8" s="7">
        <v>738043</v>
      </c>
      <c r="B8" s="3">
        <v>23103000004</v>
      </c>
      <c r="C8" s="3">
        <v>8000000</v>
      </c>
      <c r="D8" s="4">
        <v>39444</v>
      </c>
      <c r="E8" s="3" t="s">
        <v>3</v>
      </c>
      <c r="F8" s="6">
        <v>65846</v>
      </c>
      <c r="G8" s="6">
        <v>-52672.6</v>
      </c>
      <c r="H8" s="6">
        <v>13173.4</v>
      </c>
      <c r="I8" s="8" t="s">
        <v>1</v>
      </c>
    </row>
    <row r="9" spans="1:9" ht="14.25">
      <c r="A9" s="7">
        <v>738044</v>
      </c>
      <c r="B9" s="3">
        <v>23103000005</v>
      </c>
      <c r="C9" s="3">
        <v>8000000</v>
      </c>
      <c r="D9" s="4">
        <v>39444</v>
      </c>
      <c r="E9" s="3" t="s">
        <v>3</v>
      </c>
      <c r="F9" s="6">
        <v>65846</v>
      </c>
      <c r="G9" s="6">
        <v>-52672.6</v>
      </c>
      <c r="H9" s="6">
        <v>13173.4</v>
      </c>
      <c r="I9" s="8" t="s">
        <v>1</v>
      </c>
    </row>
    <row r="10" spans="1:9" ht="14.25">
      <c r="A10" s="7">
        <v>738038</v>
      </c>
      <c r="B10" s="3">
        <v>23103000006</v>
      </c>
      <c r="C10" s="3">
        <v>8000000</v>
      </c>
      <c r="D10" s="4">
        <v>39444</v>
      </c>
      <c r="E10" s="3" t="s">
        <v>3</v>
      </c>
      <c r="F10" s="6">
        <v>65846</v>
      </c>
      <c r="G10" s="6">
        <v>-52672.6</v>
      </c>
      <c r="H10" s="6">
        <v>13173.4</v>
      </c>
      <c r="I10" s="8" t="s">
        <v>1</v>
      </c>
    </row>
    <row r="11" spans="1:9" ht="14.25">
      <c r="A11" s="7">
        <v>738040</v>
      </c>
      <c r="B11" s="3">
        <v>23103000007</v>
      </c>
      <c r="C11" s="3">
        <v>8000000</v>
      </c>
      <c r="D11" s="4">
        <v>39444</v>
      </c>
      <c r="E11" s="3" t="s">
        <v>3</v>
      </c>
      <c r="F11" s="6">
        <v>65846</v>
      </c>
      <c r="G11" s="6">
        <v>-52672.6</v>
      </c>
      <c r="H11" s="6">
        <v>13173.4</v>
      </c>
      <c r="I11" s="8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MM-MM &amp; bebo</cp:lastModifiedBy>
  <dcterms:created xsi:type="dcterms:W3CDTF">2012-05-08T10:58:33Z</dcterms:created>
  <dcterms:modified xsi:type="dcterms:W3CDTF">2012-05-08T11:10:25Z</dcterms:modified>
  <cp:category/>
  <cp:version/>
  <cp:contentType/>
  <cp:contentStatus/>
</cp:coreProperties>
</file>