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7985" windowHeight="118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"/>
  <c r="C3"/>
  <c r="C28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C11" s="1"/>
  <c r="C10" s="1"/>
  <c r="C9" s="1"/>
  <c r="C8" s="1"/>
  <c r="C7" s="1"/>
  <c r="C6" s="1"/>
  <c r="C5" s="1"/>
  <c r="C4" s="1"/>
  <c r="C58"/>
  <c r="C57" s="1"/>
  <c r="C56" s="1"/>
  <c r="C55" s="1"/>
  <c r="C54" s="1"/>
  <c r="C53" s="1"/>
  <c r="C52" s="1"/>
  <c r="C51" s="1"/>
  <c r="C50" s="1"/>
  <c r="C49" s="1"/>
  <c r="C48" s="1"/>
  <c r="C47" s="1"/>
  <c r="C46" s="1"/>
  <c r="C45" s="1"/>
  <c r="C44" s="1"/>
  <c r="C43" s="1"/>
  <c r="C42" s="1"/>
  <c r="C41" s="1"/>
  <c r="C40" s="1"/>
  <c r="C39" s="1"/>
  <c r="C38" s="1"/>
  <c r="C37" s="1"/>
  <c r="C36" s="1"/>
  <c r="C35" s="1"/>
  <c r="C34" s="1"/>
  <c r="C33" s="1"/>
  <c r="C32" s="1"/>
  <c r="C31" s="1"/>
  <c r="C30" s="1"/>
  <c r="C29" s="1"/>
  <c r="C59"/>
  <c r="C89"/>
  <c r="C88" s="1"/>
  <c r="C87" s="1"/>
  <c r="C86" s="1"/>
  <c r="C85" s="1"/>
  <c r="C84" s="1"/>
  <c r="C83" s="1"/>
  <c r="C82" s="1"/>
  <c r="C81" s="1"/>
  <c r="C80" s="1"/>
  <c r="C79" s="1"/>
  <c r="C78" s="1"/>
  <c r="C77" s="1"/>
  <c r="C76" s="1"/>
  <c r="C75" s="1"/>
  <c r="C74" s="1"/>
  <c r="C73" s="1"/>
  <c r="C72" s="1"/>
  <c r="C71" s="1"/>
  <c r="C70" s="1"/>
  <c r="C69" s="1"/>
  <c r="C68" s="1"/>
  <c r="C67" s="1"/>
  <c r="C66" s="1"/>
  <c r="C65" s="1"/>
  <c r="C64" s="1"/>
  <c r="C63" s="1"/>
  <c r="C62" s="1"/>
  <c r="C61" s="1"/>
  <c r="C60" s="1"/>
  <c r="C120"/>
  <c r="C119" s="1"/>
  <c r="C118" s="1"/>
  <c r="C117" s="1"/>
  <c r="C116" s="1"/>
  <c r="C115" s="1"/>
  <c r="C114" s="1"/>
  <c r="C113" s="1"/>
  <c r="C112" s="1"/>
  <c r="C111" s="1"/>
  <c r="C110" s="1"/>
  <c r="C109" s="1"/>
  <c r="C108" s="1"/>
  <c r="C107" s="1"/>
  <c r="C106" s="1"/>
  <c r="C105" s="1"/>
  <c r="C104" s="1"/>
  <c r="C103" s="1"/>
  <c r="C102" s="1"/>
  <c r="C101" s="1"/>
  <c r="C100" s="1"/>
  <c r="C99" s="1"/>
  <c r="C98" s="1"/>
  <c r="C97" s="1"/>
  <c r="C96" s="1"/>
  <c r="C95" s="1"/>
  <c r="C94" s="1"/>
  <c r="C93" s="1"/>
  <c r="C92" s="1"/>
  <c r="C91" s="1"/>
  <c r="C90" s="1"/>
  <c r="C151"/>
  <c r="C150" s="1"/>
  <c r="C149" s="1"/>
  <c r="C148" s="1"/>
  <c r="C147" s="1"/>
  <c r="C146" s="1"/>
  <c r="C145" s="1"/>
  <c r="C144" s="1"/>
  <c r="C143" s="1"/>
  <c r="C142" s="1"/>
  <c r="C141" s="1"/>
  <c r="C140" s="1"/>
  <c r="C139" s="1"/>
  <c r="C138" s="1"/>
  <c r="C137" s="1"/>
  <c r="C136" s="1"/>
  <c r="C135" s="1"/>
  <c r="C134" s="1"/>
  <c r="C133" s="1"/>
  <c r="C132" s="1"/>
  <c r="C131" s="1"/>
  <c r="C130" s="1"/>
  <c r="C129" s="1"/>
  <c r="C128" s="1"/>
  <c r="C127" s="1"/>
  <c r="C126" s="1"/>
  <c r="C125" s="1"/>
  <c r="C124" s="1"/>
  <c r="C123" s="1"/>
  <c r="C122" s="1"/>
  <c r="C121" s="1"/>
  <c r="C181"/>
  <c r="C180" s="1"/>
  <c r="C179" s="1"/>
  <c r="C178" s="1"/>
  <c r="C177" s="1"/>
  <c r="C176" s="1"/>
  <c r="C175" s="1"/>
  <c r="C174" s="1"/>
  <c r="C173" s="1"/>
  <c r="C172" s="1"/>
  <c r="C171" s="1"/>
  <c r="C170" s="1"/>
  <c r="C169" s="1"/>
  <c r="C168" s="1"/>
  <c r="C167" s="1"/>
  <c r="C166" s="1"/>
  <c r="C165" s="1"/>
  <c r="C164" s="1"/>
  <c r="C163" s="1"/>
  <c r="C162" s="1"/>
  <c r="C161" s="1"/>
  <c r="C160" s="1"/>
  <c r="C159" s="1"/>
  <c r="C158" s="1"/>
  <c r="C157" s="1"/>
  <c r="C156" s="1"/>
  <c r="C155" s="1"/>
  <c r="C154" s="1"/>
  <c r="C153" s="1"/>
  <c r="C152" s="1"/>
  <c r="C212"/>
  <c r="C211" s="1"/>
  <c r="C210" s="1"/>
  <c r="C209" s="1"/>
  <c r="C208" s="1"/>
  <c r="C207" s="1"/>
  <c r="C206" s="1"/>
  <c r="C205" s="1"/>
  <c r="C204" s="1"/>
  <c r="C203" s="1"/>
  <c r="C202" s="1"/>
  <c r="C201" s="1"/>
  <c r="C200" s="1"/>
  <c r="C199" s="1"/>
  <c r="C198" s="1"/>
  <c r="C197" s="1"/>
  <c r="C196" s="1"/>
  <c r="C195" s="1"/>
  <c r="C194" s="1"/>
  <c r="C193" s="1"/>
  <c r="C192" s="1"/>
  <c r="C191" s="1"/>
  <c r="C190" s="1"/>
  <c r="C189" s="1"/>
  <c r="C188" s="1"/>
  <c r="C187" s="1"/>
  <c r="C186" s="1"/>
  <c r="C185" s="1"/>
  <c r="C184" s="1"/>
  <c r="C183" s="1"/>
  <c r="C182" s="1"/>
  <c r="C242"/>
  <c r="C241" s="1"/>
  <c r="C240" s="1"/>
  <c r="C239" s="1"/>
  <c r="C238" s="1"/>
  <c r="C237" s="1"/>
  <c r="C236" s="1"/>
  <c r="C235" s="1"/>
  <c r="C234" s="1"/>
  <c r="C233" s="1"/>
  <c r="C232" s="1"/>
  <c r="C231" s="1"/>
  <c r="C230" s="1"/>
  <c r="C229" s="1"/>
  <c r="C228" s="1"/>
  <c r="C227" s="1"/>
  <c r="C226" s="1"/>
  <c r="C225" s="1"/>
  <c r="C224" s="1"/>
  <c r="C223" s="1"/>
  <c r="C222" s="1"/>
  <c r="C221" s="1"/>
  <c r="C220" s="1"/>
  <c r="C219" s="1"/>
  <c r="C218" s="1"/>
  <c r="C217" s="1"/>
  <c r="C216" s="1"/>
  <c r="C215" s="1"/>
  <c r="C214" s="1"/>
  <c r="C213" s="1"/>
  <c r="C273"/>
  <c r="C272" s="1"/>
  <c r="C271" s="1"/>
  <c r="C270" s="1"/>
  <c r="C269" s="1"/>
  <c r="C268" s="1"/>
  <c r="C267" s="1"/>
  <c r="C266" s="1"/>
  <c r="C265" s="1"/>
  <c r="C264" s="1"/>
  <c r="C263" s="1"/>
  <c r="C262" s="1"/>
  <c r="C261" s="1"/>
  <c r="C260" s="1"/>
  <c r="C259" s="1"/>
  <c r="C258" s="1"/>
  <c r="C257" s="1"/>
  <c r="C256" s="1"/>
  <c r="C255" s="1"/>
  <c r="C254" s="1"/>
  <c r="C253" s="1"/>
  <c r="C252" s="1"/>
  <c r="C251" s="1"/>
  <c r="C250" s="1"/>
  <c r="C249" s="1"/>
  <c r="C248" s="1"/>
  <c r="C247" s="1"/>
  <c r="C246" s="1"/>
  <c r="C245" s="1"/>
  <c r="C244" s="1"/>
  <c r="C243" s="1"/>
  <c r="C304"/>
  <c r="C303" s="1"/>
  <c r="C302" s="1"/>
  <c r="C301" s="1"/>
  <c r="C300" s="1"/>
  <c r="C299" s="1"/>
  <c r="C298" s="1"/>
  <c r="C297" s="1"/>
  <c r="C296" s="1"/>
  <c r="C295" s="1"/>
  <c r="C294" s="1"/>
  <c r="C293" s="1"/>
  <c r="C292" s="1"/>
  <c r="C291" s="1"/>
  <c r="C290" s="1"/>
  <c r="C289" s="1"/>
  <c r="C288" s="1"/>
  <c r="C287" s="1"/>
  <c r="C286" s="1"/>
  <c r="C285" s="1"/>
  <c r="C284" s="1"/>
  <c r="C283" s="1"/>
  <c r="C282" s="1"/>
  <c r="C281" s="1"/>
  <c r="C280" s="1"/>
  <c r="C279" s="1"/>
  <c r="C278" s="1"/>
  <c r="C277" s="1"/>
  <c r="C276" s="1"/>
  <c r="C275" s="1"/>
  <c r="C274" s="1"/>
  <c r="C324"/>
  <c r="C323" s="1"/>
  <c r="C322" s="1"/>
  <c r="C321" s="1"/>
  <c r="C320" s="1"/>
  <c r="C319" s="1"/>
  <c r="C318" s="1"/>
  <c r="C317" s="1"/>
  <c r="C316" s="1"/>
  <c r="C315" s="1"/>
  <c r="C314" s="1"/>
  <c r="C313" s="1"/>
  <c r="C312" s="1"/>
  <c r="C311" s="1"/>
  <c r="C310" s="1"/>
  <c r="C309" s="1"/>
  <c r="C308" s="1"/>
  <c r="C307" s="1"/>
  <c r="C306" s="1"/>
  <c r="C305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00%"/>
  </numFmts>
  <fonts count="4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2" applyFont="1"/>
    <xf numFmtId="14" fontId="1" fillId="0" borderId="0" xfId="2" applyNumberFormat="1" applyFont="1"/>
    <xf numFmtId="10" fontId="1" fillId="0" borderId="0" xfId="2" applyNumberFormat="1" applyFont="1"/>
    <xf numFmtId="10" fontId="1" fillId="0" borderId="0" xfId="3" applyNumberFormat="1" applyFont="1"/>
    <xf numFmtId="164" fontId="0" fillId="0" borderId="0" xfId="1" applyNumberFormat="1" applyFont="1"/>
    <xf numFmtId="10" fontId="0" fillId="2" borderId="0" xfId="1" applyNumberFormat="1" applyFont="1" applyFill="1"/>
    <xf numFmtId="14" fontId="0" fillId="2" borderId="0" xfId="0" applyNumberFormat="1" applyFill="1"/>
    <xf numFmtId="164" fontId="0" fillId="0" borderId="0" xfId="1" quotePrefix="1" applyNumberFormat="1" applyFont="1"/>
  </cellXfs>
  <cellStyles count="4">
    <cellStyle name="Dezimal 2" xfId="3"/>
    <cellStyle name="Prozent" xfId="1" builtinId="5"/>
    <cellStyle name="Standard" xfId="0" builtinId="0"/>
    <cellStyle name="Standard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workbookViewId="0">
      <selection activeCell="E2" sqref="E2:F2"/>
    </sheetView>
  </sheetViews>
  <sheetFormatPr baseColWidth="10" defaultRowHeight="15.75"/>
  <cols>
    <col min="3" max="3" width="11" style="5" bestFit="1" customWidth="1"/>
    <col min="4" max="4" width="12.625" bestFit="1" customWidth="1"/>
  </cols>
  <sheetData>
    <row r="1" spans="1:6">
      <c r="A1" s="1"/>
      <c r="B1" s="1"/>
    </row>
    <row r="2" spans="1:6">
      <c r="A2" s="2">
        <v>40637</v>
      </c>
      <c r="B2" s="3">
        <v>1</v>
      </c>
      <c r="C2" s="8"/>
      <c r="E2" s="6"/>
      <c r="F2" s="7"/>
    </row>
    <row r="3" spans="1:6">
      <c r="A3" s="2">
        <v>40638</v>
      </c>
      <c r="B3" s="3">
        <v>1</v>
      </c>
      <c r="C3" s="5">
        <f>IF(MONTH(A3)=MONTH(A4),C4,B2)</f>
        <v>1.0002</v>
      </c>
      <c r="D3">
        <f>IF(OR(MONTH(A2)=MONTH(A3),ISBLANK(A3)),1,(C3/C2)-1)</f>
        <v>1</v>
      </c>
    </row>
    <row r="4" spans="1:6">
      <c r="A4" s="2">
        <v>40639</v>
      </c>
      <c r="B4" s="3">
        <v>0.99870000000000003</v>
      </c>
      <c r="C4" s="5">
        <f t="shared" ref="C4:C67" si="0">IF(MONTH(A4)=MONTH(A5),C5,B3)</f>
        <v>1.0002</v>
      </c>
      <c r="D4">
        <f t="shared" ref="D4:D67" si="1">IF(OR(MONTH(A3)=MONTH(A4),ISBLANK(A4)),1,(C4/C3)-1)</f>
        <v>1</v>
      </c>
    </row>
    <row r="5" spans="1:6">
      <c r="A5" s="2">
        <v>40640</v>
      </c>
      <c r="B5" s="3">
        <v>0.99609999999999999</v>
      </c>
      <c r="C5" s="5">
        <f t="shared" si="0"/>
        <v>1.0002</v>
      </c>
      <c r="D5">
        <f t="shared" si="1"/>
        <v>1</v>
      </c>
    </row>
    <row r="6" spans="1:6">
      <c r="A6" s="2">
        <v>40641</v>
      </c>
      <c r="B6" s="3">
        <v>0.99750000000000005</v>
      </c>
      <c r="C6" s="5">
        <f t="shared" si="0"/>
        <v>1.0002</v>
      </c>
      <c r="D6">
        <f t="shared" si="1"/>
        <v>1</v>
      </c>
    </row>
    <row r="7" spans="1:6">
      <c r="A7" s="2">
        <v>40642</v>
      </c>
      <c r="B7" s="3">
        <v>0.99750000000000005</v>
      </c>
      <c r="C7" s="5">
        <f t="shared" si="0"/>
        <v>1.0002</v>
      </c>
      <c r="D7">
        <f t="shared" si="1"/>
        <v>1</v>
      </c>
    </row>
    <row r="8" spans="1:6">
      <c r="A8" s="2">
        <v>40643</v>
      </c>
      <c r="B8" s="3">
        <v>0.99750000000000005</v>
      </c>
      <c r="C8" s="5">
        <f t="shared" si="0"/>
        <v>1.0002</v>
      </c>
      <c r="D8">
        <f t="shared" si="1"/>
        <v>1</v>
      </c>
    </row>
    <row r="9" spans="1:6">
      <c r="A9" s="2">
        <v>40644</v>
      </c>
      <c r="B9" s="3">
        <v>0.99329999999999996</v>
      </c>
      <c r="C9" s="5">
        <f t="shared" si="0"/>
        <v>1.0002</v>
      </c>
      <c r="D9">
        <f t="shared" si="1"/>
        <v>1</v>
      </c>
    </row>
    <row r="10" spans="1:6">
      <c r="A10" s="2">
        <v>40645</v>
      </c>
      <c r="B10" s="3">
        <v>0.99399999999999999</v>
      </c>
      <c r="C10" s="5">
        <f t="shared" si="0"/>
        <v>1.0002</v>
      </c>
      <c r="D10">
        <f t="shared" si="1"/>
        <v>1</v>
      </c>
    </row>
    <row r="11" spans="1:6">
      <c r="A11" s="2">
        <v>40646</v>
      </c>
      <c r="B11" s="3">
        <v>0.9929</v>
      </c>
      <c r="C11" s="5">
        <f t="shared" si="0"/>
        <v>1.0002</v>
      </c>
      <c r="D11">
        <f t="shared" si="1"/>
        <v>1</v>
      </c>
    </row>
    <row r="12" spans="1:6">
      <c r="A12" s="2">
        <v>40647</v>
      </c>
      <c r="B12" s="3">
        <v>0.9899</v>
      </c>
      <c r="C12" s="5">
        <f t="shared" si="0"/>
        <v>1.0002</v>
      </c>
      <c r="D12">
        <f t="shared" si="1"/>
        <v>1</v>
      </c>
    </row>
    <row r="13" spans="1:6">
      <c r="A13" s="2">
        <v>40648</v>
      </c>
      <c r="B13" s="3">
        <v>0.99070000000000003</v>
      </c>
      <c r="C13" s="5">
        <f t="shared" si="0"/>
        <v>1.0002</v>
      </c>
      <c r="D13">
        <f t="shared" si="1"/>
        <v>1</v>
      </c>
    </row>
    <row r="14" spans="1:6">
      <c r="A14" s="2">
        <v>40649</v>
      </c>
      <c r="B14" s="3">
        <v>0.99070000000000003</v>
      </c>
      <c r="C14" s="5">
        <f t="shared" si="0"/>
        <v>1.0002</v>
      </c>
      <c r="D14">
        <f t="shared" si="1"/>
        <v>1</v>
      </c>
    </row>
    <row r="15" spans="1:6">
      <c r="A15" s="2">
        <v>40650</v>
      </c>
      <c r="B15" s="3">
        <v>0.99070000000000003</v>
      </c>
      <c r="C15" s="5">
        <f t="shared" si="0"/>
        <v>1.0002</v>
      </c>
      <c r="D15">
        <f t="shared" si="1"/>
        <v>1</v>
      </c>
    </row>
    <row r="16" spans="1:6">
      <c r="A16" s="2">
        <v>40651</v>
      </c>
      <c r="B16" s="3">
        <v>0.99229999999999996</v>
      </c>
      <c r="C16" s="5">
        <f t="shared" si="0"/>
        <v>1.0002</v>
      </c>
      <c r="D16">
        <f t="shared" si="1"/>
        <v>1</v>
      </c>
    </row>
    <row r="17" spans="1:4">
      <c r="A17" s="2">
        <v>40652</v>
      </c>
      <c r="B17" s="4">
        <v>0.99619999999999997</v>
      </c>
      <c r="C17" s="5">
        <f t="shared" si="0"/>
        <v>1.0002</v>
      </c>
      <c r="D17">
        <f t="shared" si="1"/>
        <v>1</v>
      </c>
    </row>
    <row r="18" spans="1:4">
      <c r="A18" s="2">
        <v>40653</v>
      </c>
      <c r="B18" s="3">
        <v>0.99250000000000005</v>
      </c>
      <c r="C18" s="5">
        <f t="shared" si="0"/>
        <v>1.0002</v>
      </c>
      <c r="D18">
        <f t="shared" si="1"/>
        <v>1</v>
      </c>
    </row>
    <row r="19" spans="1:4">
      <c r="A19" s="2">
        <v>40654</v>
      </c>
      <c r="B19" s="3">
        <v>0.99350000000000005</v>
      </c>
      <c r="C19" s="5">
        <f t="shared" si="0"/>
        <v>1.0002</v>
      </c>
      <c r="D19">
        <f t="shared" si="1"/>
        <v>1</v>
      </c>
    </row>
    <row r="20" spans="1:4">
      <c r="A20" s="2">
        <v>40655</v>
      </c>
      <c r="B20" s="3">
        <v>0.99350000000000005</v>
      </c>
      <c r="C20" s="5">
        <f t="shared" si="0"/>
        <v>1.0002</v>
      </c>
      <c r="D20">
        <f t="shared" si="1"/>
        <v>1</v>
      </c>
    </row>
    <row r="21" spans="1:4">
      <c r="A21" s="2">
        <v>40656</v>
      </c>
      <c r="B21" s="3">
        <v>0.99350000000000005</v>
      </c>
      <c r="C21" s="5">
        <f t="shared" si="0"/>
        <v>1.0002</v>
      </c>
      <c r="D21">
        <f t="shared" si="1"/>
        <v>1</v>
      </c>
    </row>
    <row r="22" spans="1:4">
      <c r="A22" s="2">
        <v>40657</v>
      </c>
      <c r="B22" s="3">
        <v>0.99350000000000005</v>
      </c>
      <c r="C22" s="5">
        <f t="shared" si="0"/>
        <v>1.0002</v>
      </c>
      <c r="D22">
        <f t="shared" si="1"/>
        <v>1</v>
      </c>
    </row>
    <row r="23" spans="1:4">
      <c r="A23" s="2">
        <v>40658</v>
      </c>
      <c r="B23" s="3">
        <v>0.99350000000000005</v>
      </c>
      <c r="C23" s="5">
        <f t="shared" si="0"/>
        <v>1.0002</v>
      </c>
      <c r="D23">
        <f t="shared" si="1"/>
        <v>1</v>
      </c>
    </row>
    <row r="24" spans="1:4">
      <c r="A24" s="2">
        <v>40659</v>
      </c>
      <c r="B24" s="3">
        <v>0.99790000000000001</v>
      </c>
      <c r="C24" s="5">
        <f t="shared" si="0"/>
        <v>1.0002</v>
      </c>
      <c r="D24">
        <f t="shared" si="1"/>
        <v>1</v>
      </c>
    </row>
    <row r="25" spans="1:4">
      <c r="A25" s="2">
        <v>40660</v>
      </c>
      <c r="B25" s="3">
        <v>0.99939999999999996</v>
      </c>
      <c r="C25" s="5">
        <f t="shared" si="0"/>
        <v>1.0002</v>
      </c>
      <c r="D25">
        <f t="shared" si="1"/>
        <v>1</v>
      </c>
    </row>
    <row r="26" spans="1:4">
      <c r="A26" s="2">
        <v>40661</v>
      </c>
      <c r="B26" s="3">
        <v>0.99809999999999999</v>
      </c>
      <c r="C26" s="5">
        <f t="shared" si="0"/>
        <v>1.0002</v>
      </c>
      <c r="D26">
        <f t="shared" si="1"/>
        <v>1</v>
      </c>
    </row>
    <row r="27" spans="1:4">
      <c r="A27" s="2">
        <v>40662</v>
      </c>
      <c r="B27" s="3">
        <v>1.0002</v>
      </c>
      <c r="C27" s="5">
        <f t="shared" si="0"/>
        <v>1.0002</v>
      </c>
      <c r="D27">
        <f t="shared" si="1"/>
        <v>1</v>
      </c>
    </row>
    <row r="28" spans="1:4">
      <c r="A28" s="2">
        <v>40663</v>
      </c>
      <c r="B28" s="3">
        <v>1.0002</v>
      </c>
      <c r="C28" s="5">
        <f t="shared" si="0"/>
        <v>1.0002</v>
      </c>
      <c r="D28">
        <f t="shared" si="1"/>
        <v>1</v>
      </c>
    </row>
    <row r="29" spans="1:4">
      <c r="A29" s="2">
        <v>40664</v>
      </c>
      <c r="B29" s="3">
        <v>1.0002</v>
      </c>
      <c r="C29" s="5">
        <f t="shared" si="0"/>
        <v>1.0114000000000001</v>
      </c>
      <c r="D29">
        <f t="shared" si="1"/>
        <v>1.1197760447910543E-2</v>
      </c>
    </row>
    <row r="30" spans="1:4">
      <c r="A30" s="2">
        <v>40665</v>
      </c>
      <c r="B30" s="3">
        <v>1.0014000000000001</v>
      </c>
      <c r="C30" s="5">
        <f t="shared" si="0"/>
        <v>1.0114000000000001</v>
      </c>
      <c r="D30">
        <f t="shared" si="1"/>
        <v>1</v>
      </c>
    </row>
    <row r="31" spans="1:4">
      <c r="A31" s="2">
        <v>40666</v>
      </c>
      <c r="B31" s="3">
        <v>1.0022</v>
      </c>
      <c r="C31" s="5">
        <f t="shared" si="0"/>
        <v>1.0114000000000001</v>
      </c>
      <c r="D31">
        <f t="shared" si="1"/>
        <v>1</v>
      </c>
    </row>
    <row r="32" spans="1:4">
      <c r="A32" s="2">
        <v>40667</v>
      </c>
      <c r="B32" s="3">
        <v>0.99939999999999996</v>
      </c>
      <c r="C32" s="5">
        <f t="shared" si="0"/>
        <v>1.0114000000000001</v>
      </c>
      <c r="D32">
        <f t="shared" si="1"/>
        <v>1</v>
      </c>
    </row>
    <row r="33" spans="1:4">
      <c r="A33" s="2">
        <v>40668</v>
      </c>
      <c r="B33" s="3">
        <v>0.99650000000000005</v>
      </c>
      <c r="C33" s="5">
        <f t="shared" si="0"/>
        <v>1.0114000000000001</v>
      </c>
      <c r="D33">
        <f t="shared" si="1"/>
        <v>1</v>
      </c>
    </row>
    <row r="34" spans="1:4">
      <c r="A34" s="2">
        <v>40669</v>
      </c>
      <c r="B34" s="3">
        <v>0.99880000000000002</v>
      </c>
      <c r="C34" s="5">
        <f t="shared" si="0"/>
        <v>1.0114000000000001</v>
      </c>
      <c r="D34">
        <f t="shared" si="1"/>
        <v>1</v>
      </c>
    </row>
    <row r="35" spans="1:4">
      <c r="A35" s="2">
        <v>40670</v>
      </c>
      <c r="B35" s="3">
        <v>0.99880000000000002</v>
      </c>
      <c r="C35" s="5">
        <f t="shared" si="0"/>
        <v>1.0114000000000001</v>
      </c>
      <c r="D35">
        <f t="shared" si="1"/>
        <v>1</v>
      </c>
    </row>
    <row r="36" spans="1:4">
      <c r="A36" s="2">
        <v>40671</v>
      </c>
      <c r="B36" s="3">
        <v>0.99880000000000002</v>
      </c>
      <c r="C36" s="5">
        <f t="shared" si="0"/>
        <v>1.0114000000000001</v>
      </c>
      <c r="D36">
        <f t="shared" si="1"/>
        <v>1</v>
      </c>
    </row>
    <row r="37" spans="1:4">
      <c r="A37" s="2">
        <v>40672</v>
      </c>
      <c r="B37" s="3">
        <v>1.0026999999999999</v>
      </c>
      <c r="C37" s="5">
        <f t="shared" si="0"/>
        <v>1.0114000000000001</v>
      </c>
      <c r="D37">
        <f t="shared" si="1"/>
        <v>1</v>
      </c>
    </row>
    <row r="38" spans="1:4">
      <c r="A38" s="2">
        <v>40673</v>
      </c>
      <c r="B38" s="3">
        <v>1.0083</v>
      </c>
      <c r="C38" s="5">
        <f t="shared" si="0"/>
        <v>1.0114000000000001</v>
      </c>
      <c r="D38">
        <f t="shared" si="1"/>
        <v>1</v>
      </c>
    </row>
    <row r="39" spans="1:4">
      <c r="A39" s="2">
        <v>40674</v>
      </c>
      <c r="B39" s="3">
        <v>1.0081</v>
      </c>
      <c r="C39" s="5">
        <f t="shared" si="0"/>
        <v>1.0114000000000001</v>
      </c>
      <c r="D39">
        <f t="shared" si="1"/>
        <v>1</v>
      </c>
    </row>
    <row r="40" spans="1:4">
      <c r="A40" s="2">
        <v>40675</v>
      </c>
      <c r="B40" s="3">
        <v>1.0104</v>
      </c>
      <c r="C40" s="5">
        <f t="shared" si="0"/>
        <v>1.0114000000000001</v>
      </c>
      <c r="D40">
        <f t="shared" si="1"/>
        <v>1</v>
      </c>
    </row>
    <row r="41" spans="1:4">
      <c r="A41" s="2">
        <v>40676</v>
      </c>
      <c r="B41" s="3">
        <v>1.0116000000000001</v>
      </c>
      <c r="C41" s="5">
        <f t="shared" si="0"/>
        <v>1.0114000000000001</v>
      </c>
      <c r="D41">
        <f t="shared" si="1"/>
        <v>1</v>
      </c>
    </row>
    <row r="42" spans="1:4">
      <c r="A42" s="2">
        <v>40677</v>
      </c>
      <c r="B42" s="3">
        <v>1.0116000000000001</v>
      </c>
      <c r="C42" s="5">
        <f t="shared" si="0"/>
        <v>1.0114000000000001</v>
      </c>
      <c r="D42">
        <f t="shared" si="1"/>
        <v>1</v>
      </c>
    </row>
    <row r="43" spans="1:4">
      <c r="A43" s="2">
        <v>40678</v>
      </c>
      <c r="B43" s="3">
        <v>1.0116000000000001</v>
      </c>
      <c r="C43" s="5">
        <f t="shared" si="0"/>
        <v>1.0114000000000001</v>
      </c>
      <c r="D43">
        <f t="shared" si="1"/>
        <v>1</v>
      </c>
    </row>
    <row r="44" spans="1:4">
      <c r="A44" s="2">
        <v>40679</v>
      </c>
      <c r="B44" s="3">
        <v>1.0117</v>
      </c>
      <c r="C44" s="5">
        <f t="shared" si="0"/>
        <v>1.0114000000000001</v>
      </c>
      <c r="D44">
        <f t="shared" si="1"/>
        <v>1</v>
      </c>
    </row>
    <row r="45" spans="1:4">
      <c r="A45" s="2">
        <v>40680</v>
      </c>
      <c r="B45" s="3">
        <v>1.0085999999999999</v>
      </c>
      <c r="C45" s="5">
        <f t="shared" si="0"/>
        <v>1.0114000000000001</v>
      </c>
      <c r="D45">
        <f t="shared" si="1"/>
        <v>1</v>
      </c>
    </row>
    <row r="46" spans="1:4">
      <c r="A46" s="2">
        <v>40681</v>
      </c>
      <c r="B46" s="3">
        <v>1.0079</v>
      </c>
      <c r="C46" s="5">
        <f t="shared" si="0"/>
        <v>1.0114000000000001</v>
      </c>
      <c r="D46">
        <f t="shared" si="1"/>
        <v>1</v>
      </c>
    </row>
    <row r="47" spans="1:4">
      <c r="A47" s="2">
        <v>40682</v>
      </c>
      <c r="B47" s="3">
        <v>1.0054000000000001</v>
      </c>
      <c r="C47" s="5">
        <f t="shared" si="0"/>
        <v>1.0114000000000001</v>
      </c>
      <c r="D47">
        <f t="shared" si="1"/>
        <v>1</v>
      </c>
    </row>
    <row r="48" spans="1:4">
      <c r="A48" s="2">
        <v>40683</v>
      </c>
      <c r="B48" s="3">
        <v>1.0061</v>
      </c>
      <c r="C48" s="5">
        <f t="shared" si="0"/>
        <v>1.0114000000000001</v>
      </c>
      <c r="D48">
        <f t="shared" si="1"/>
        <v>1</v>
      </c>
    </row>
    <row r="49" spans="1:4">
      <c r="A49" s="2">
        <v>40684</v>
      </c>
      <c r="B49" s="3">
        <v>1.0061</v>
      </c>
      <c r="C49" s="5">
        <f t="shared" si="0"/>
        <v>1.0114000000000001</v>
      </c>
      <c r="D49">
        <f t="shared" si="1"/>
        <v>1</v>
      </c>
    </row>
    <row r="50" spans="1:4">
      <c r="A50" s="2">
        <v>40685</v>
      </c>
      <c r="B50" s="3">
        <v>1.0061</v>
      </c>
      <c r="C50" s="5">
        <f t="shared" si="0"/>
        <v>1.0114000000000001</v>
      </c>
      <c r="D50">
        <f t="shared" si="1"/>
        <v>1</v>
      </c>
    </row>
    <row r="51" spans="1:4">
      <c r="A51" s="2">
        <v>40686</v>
      </c>
      <c r="B51" s="3">
        <v>1.0099</v>
      </c>
      <c r="C51" s="5">
        <f t="shared" si="0"/>
        <v>1.0114000000000001</v>
      </c>
      <c r="D51">
        <f t="shared" si="1"/>
        <v>1</v>
      </c>
    </row>
    <row r="52" spans="1:4">
      <c r="A52" s="2">
        <v>40687</v>
      </c>
      <c r="B52" s="3">
        <v>1.0069999999999999</v>
      </c>
      <c r="C52" s="5">
        <f t="shared" si="0"/>
        <v>1.0114000000000001</v>
      </c>
      <c r="D52">
        <f t="shared" si="1"/>
        <v>1</v>
      </c>
    </row>
    <row r="53" spans="1:4">
      <c r="A53" s="2">
        <v>40688</v>
      </c>
      <c r="B53" s="3">
        <v>1.0045999999999999</v>
      </c>
      <c r="C53" s="5">
        <f t="shared" si="0"/>
        <v>1.0114000000000001</v>
      </c>
      <c r="D53">
        <f t="shared" si="1"/>
        <v>1</v>
      </c>
    </row>
    <row r="54" spans="1:4">
      <c r="A54" s="2">
        <v>40689</v>
      </c>
      <c r="B54" s="3">
        <v>1.0072000000000001</v>
      </c>
      <c r="C54" s="5">
        <f t="shared" si="0"/>
        <v>1.0114000000000001</v>
      </c>
      <c r="D54">
        <f t="shared" si="1"/>
        <v>1</v>
      </c>
    </row>
    <row r="55" spans="1:4">
      <c r="A55" s="2">
        <v>40690</v>
      </c>
      <c r="B55" s="3">
        <v>1.0114000000000001</v>
      </c>
      <c r="C55" s="5">
        <f t="shared" si="0"/>
        <v>1.0114000000000001</v>
      </c>
      <c r="D55">
        <f t="shared" si="1"/>
        <v>1</v>
      </c>
    </row>
    <row r="56" spans="1:4">
      <c r="A56" s="2">
        <v>40691</v>
      </c>
      <c r="B56" s="3">
        <v>1.0114000000000001</v>
      </c>
      <c r="C56" s="5">
        <f t="shared" si="0"/>
        <v>1.0114000000000001</v>
      </c>
      <c r="D56">
        <f t="shared" si="1"/>
        <v>1</v>
      </c>
    </row>
    <row r="57" spans="1:4">
      <c r="A57" s="2">
        <v>40692</v>
      </c>
      <c r="B57" s="3">
        <v>1.0114000000000001</v>
      </c>
      <c r="C57" s="5">
        <f t="shared" si="0"/>
        <v>1.0114000000000001</v>
      </c>
      <c r="D57">
        <f t="shared" si="1"/>
        <v>1</v>
      </c>
    </row>
    <row r="58" spans="1:4">
      <c r="A58" s="2">
        <v>40693</v>
      </c>
      <c r="B58" s="3">
        <v>1.0114000000000001</v>
      </c>
      <c r="C58" s="5">
        <f t="shared" si="0"/>
        <v>1.0114000000000001</v>
      </c>
      <c r="D58">
        <f t="shared" si="1"/>
        <v>1</v>
      </c>
    </row>
    <row r="59" spans="1:4">
      <c r="A59" s="2">
        <v>40694</v>
      </c>
      <c r="B59" s="3">
        <v>1.0112000000000001</v>
      </c>
      <c r="C59" s="5">
        <f t="shared" si="0"/>
        <v>1.0114000000000001</v>
      </c>
      <c r="D59">
        <f t="shared" si="1"/>
        <v>1</v>
      </c>
    </row>
    <row r="60" spans="1:4">
      <c r="A60" s="2">
        <v>40695</v>
      </c>
      <c r="B60" s="3">
        <v>1.0106999999999999</v>
      </c>
      <c r="C60" s="5">
        <f t="shared" si="0"/>
        <v>0.99280000000000002</v>
      </c>
      <c r="D60">
        <f t="shared" si="1"/>
        <v>-1.8390350009887313E-2</v>
      </c>
    </row>
    <row r="61" spans="1:4">
      <c r="A61" s="2">
        <v>40696</v>
      </c>
      <c r="B61" s="3">
        <v>1.0106999999999999</v>
      </c>
      <c r="C61" s="5">
        <f t="shared" si="0"/>
        <v>0.99280000000000002</v>
      </c>
      <c r="D61">
        <f t="shared" si="1"/>
        <v>1</v>
      </c>
    </row>
    <row r="62" spans="1:4">
      <c r="A62" s="2">
        <v>40697</v>
      </c>
      <c r="B62" s="3">
        <v>1.0097</v>
      </c>
      <c r="C62" s="5">
        <f t="shared" si="0"/>
        <v>0.99280000000000002</v>
      </c>
      <c r="D62">
        <f t="shared" si="1"/>
        <v>1</v>
      </c>
    </row>
    <row r="63" spans="1:4">
      <c r="A63" s="2">
        <v>40698</v>
      </c>
      <c r="B63" s="3">
        <v>1.0097</v>
      </c>
      <c r="C63" s="5">
        <f t="shared" si="0"/>
        <v>0.99280000000000002</v>
      </c>
      <c r="D63">
        <f t="shared" si="1"/>
        <v>1</v>
      </c>
    </row>
    <row r="64" spans="1:4">
      <c r="A64" s="2">
        <v>40699</v>
      </c>
      <c r="B64" s="3">
        <v>1.0097</v>
      </c>
      <c r="C64" s="5">
        <f t="shared" si="0"/>
        <v>0.99280000000000002</v>
      </c>
      <c r="D64">
        <f t="shared" si="1"/>
        <v>1</v>
      </c>
    </row>
    <row r="65" spans="1:4">
      <c r="A65" s="2">
        <v>40700</v>
      </c>
      <c r="B65" s="3">
        <v>1.0033000000000001</v>
      </c>
      <c r="C65" s="5">
        <f t="shared" si="0"/>
        <v>0.99280000000000002</v>
      </c>
      <c r="D65">
        <f t="shared" si="1"/>
        <v>1</v>
      </c>
    </row>
    <row r="66" spans="1:4">
      <c r="A66" s="2">
        <v>40701</v>
      </c>
      <c r="B66" s="3">
        <v>1.0003</v>
      </c>
      <c r="C66" s="5">
        <f t="shared" si="0"/>
        <v>0.99280000000000002</v>
      </c>
      <c r="D66">
        <f t="shared" si="1"/>
        <v>1</v>
      </c>
    </row>
    <row r="67" spans="1:4">
      <c r="A67" s="2">
        <v>40702</v>
      </c>
      <c r="B67" s="3">
        <v>0.99519999999999997</v>
      </c>
      <c r="C67" s="5">
        <f t="shared" si="0"/>
        <v>0.99280000000000002</v>
      </c>
      <c r="D67">
        <f t="shared" si="1"/>
        <v>1</v>
      </c>
    </row>
    <row r="68" spans="1:4">
      <c r="A68" s="2">
        <v>40703</v>
      </c>
      <c r="B68" s="3">
        <v>0.99570000000000003</v>
      </c>
      <c r="C68" s="5">
        <f t="shared" ref="C68:C131" si="2">IF(MONTH(A68)=MONTH(A69),C69,B67)</f>
        <v>0.99280000000000002</v>
      </c>
      <c r="D68">
        <f t="shared" ref="D68:D131" si="3">IF(OR(MONTH(A67)=MONTH(A68),ISBLANK(A68)),1,(C68/C67)-1)</f>
        <v>1</v>
      </c>
    </row>
    <row r="69" spans="1:4">
      <c r="A69" s="2">
        <v>40704</v>
      </c>
      <c r="B69" s="3">
        <v>0.99460000000000004</v>
      </c>
      <c r="C69" s="5">
        <f t="shared" si="2"/>
        <v>0.99280000000000002</v>
      </c>
      <c r="D69">
        <f t="shared" si="3"/>
        <v>1</v>
      </c>
    </row>
    <row r="70" spans="1:4">
      <c r="A70" s="2">
        <v>40705</v>
      </c>
      <c r="B70" s="3">
        <v>0.99460000000000004</v>
      </c>
      <c r="C70" s="5">
        <f t="shared" si="2"/>
        <v>0.99280000000000002</v>
      </c>
      <c r="D70">
        <f t="shared" si="3"/>
        <v>1</v>
      </c>
    </row>
    <row r="71" spans="1:4">
      <c r="A71" s="2">
        <v>40706</v>
      </c>
      <c r="B71" s="3">
        <v>0.99460000000000004</v>
      </c>
      <c r="C71" s="5">
        <f t="shared" si="2"/>
        <v>0.99280000000000002</v>
      </c>
      <c r="D71">
        <f t="shared" si="3"/>
        <v>1</v>
      </c>
    </row>
    <row r="72" spans="1:4">
      <c r="A72" s="2">
        <v>40707</v>
      </c>
      <c r="B72" s="3">
        <v>0.99460000000000004</v>
      </c>
      <c r="C72" s="5">
        <f t="shared" si="2"/>
        <v>0.99280000000000002</v>
      </c>
      <c r="D72">
        <f t="shared" si="3"/>
        <v>1</v>
      </c>
    </row>
    <row r="73" spans="1:4">
      <c r="A73" s="2">
        <v>40708</v>
      </c>
      <c r="B73" s="3">
        <v>0.99809999999999999</v>
      </c>
      <c r="C73" s="5">
        <f t="shared" si="2"/>
        <v>0.99280000000000002</v>
      </c>
      <c r="D73">
        <f t="shared" si="3"/>
        <v>1</v>
      </c>
    </row>
    <row r="74" spans="1:4">
      <c r="A74" s="2">
        <v>40709</v>
      </c>
      <c r="B74" s="3">
        <v>0.99529999999999996</v>
      </c>
      <c r="C74" s="5">
        <f t="shared" si="2"/>
        <v>0.99280000000000002</v>
      </c>
      <c r="D74">
        <f t="shared" si="3"/>
        <v>1</v>
      </c>
    </row>
    <row r="75" spans="1:4">
      <c r="A75" s="2">
        <v>40710</v>
      </c>
      <c r="B75" s="3">
        <v>1.0000000001</v>
      </c>
      <c r="C75" s="5">
        <f t="shared" si="2"/>
        <v>0.99280000000000002</v>
      </c>
      <c r="D75">
        <f t="shared" si="3"/>
        <v>1</v>
      </c>
    </row>
    <row r="76" spans="1:4">
      <c r="A76" s="2">
        <v>40711</v>
      </c>
      <c r="B76" s="3">
        <v>0.998</v>
      </c>
      <c r="C76" s="5">
        <f t="shared" si="2"/>
        <v>0.99280000000000002</v>
      </c>
      <c r="D76">
        <f t="shared" si="3"/>
        <v>1</v>
      </c>
    </row>
    <row r="77" spans="1:4">
      <c r="A77" s="2">
        <v>40712</v>
      </c>
      <c r="B77" s="3">
        <v>0.998</v>
      </c>
      <c r="C77" s="5">
        <f t="shared" si="2"/>
        <v>0.99280000000000002</v>
      </c>
      <c r="D77">
        <f t="shared" si="3"/>
        <v>1</v>
      </c>
    </row>
    <row r="78" spans="1:4">
      <c r="A78" s="2">
        <v>40713</v>
      </c>
      <c r="B78" s="3">
        <v>0.998</v>
      </c>
      <c r="C78" s="5">
        <f t="shared" si="2"/>
        <v>0.99280000000000002</v>
      </c>
      <c r="D78">
        <f t="shared" si="3"/>
        <v>1</v>
      </c>
    </row>
    <row r="79" spans="1:4">
      <c r="A79" s="2">
        <v>40714</v>
      </c>
      <c r="B79" s="3">
        <v>0.99480000000000002</v>
      </c>
      <c r="C79" s="5">
        <f t="shared" si="2"/>
        <v>0.99280000000000002</v>
      </c>
      <c r="D79">
        <f t="shared" si="3"/>
        <v>1</v>
      </c>
    </row>
    <row r="80" spans="1:4">
      <c r="A80" s="2">
        <v>40715</v>
      </c>
      <c r="B80" s="3">
        <v>0.99450000000000005</v>
      </c>
      <c r="C80" s="5">
        <f t="shared" si="2"/>
        <v>0.99280000000000002</v>
      </c>
      <c r="D80">
        <f t="shared" si="3"/>
        <v>1</v>
      </c>
    </row>
    <row r="81" spans="1:4">
      <c r="A81" s="2">
        <v>40716</v>
      </c>
      <c r="B81" s="3">
        <v>0.99370000000000003</v>
      </c>
      <c r="C81" s="5">
        <f t="shared" si="2"/>
        <v>0.99280000000000002</v>
      </c>
      <c r="D81">
        <f t="shared" si="3"/>
        <v>1</v>
      </c>
    </row>
    <row r="82" spans="1:4">
      <c r="A82" s="2">
        <v>40717</v>
      </c>
      <c r="B82" s="3">
        <v>0.99370000000000003</v>
      </c>
      <c r="C82" s="5">
        <f t="shared" si="2"/>
        <v>0.99280000000000002</v>
      </c>
      <c r="D82">
        <f t="shared" si="3"/>
        <v>1</v>
      </c>
    </row>
    <row r="83" spans="1:4">
      <c r="A83" s="2">
        <v>40718</v>
      </c>
      <c r="B83" s="3">
        <v>0.99970000000000003</v>
      </c>
      <c r="C83" s="5">
        <f t="shared" si="2"/>
        <v>0.99280000000000002</v>
      </c>
      <c r="D83">
        <f t="shared" si="3"/>
        <v>1</v>
      </c>
    </row>
    <row r="84" spans="1:4">
      <c r="A84" s="2">
        <v>40719</v>
      </c>
      <c r="B84" s="3">
        <v>0.99970000000000003</v>
      </c>
      <c r="C84" s="5">
        <f t="shared" si="2"/>
        <v>0.99280000000000002</v>
      </c>
      <c r="D84">
        <f t="shared" si="3"/>
        <v>1</v>
      </c>
    </row>
    <row r="85" spans="1:4">
      <c r="A85" s="2">
        <v>40720</v>
      </c>
      <c r="B85" s="3">
        <v>0.99970000000000003</v>
      </c>
      <c r="C85" s="5">
        <f t="shared" si="2"/>
        <v>0.99280000000000002</v>
      </c>
      <c r="D85">
        <f t="shared" si="3"/>
        <v>1</v>
      </c>
    </row>
    <row r="86" spans="1:4">
      <c r="A86" s="2">
        <v>40721</v>
      </c>
      <c r="B86" s="3">
        <v>0.99809999999999999</v>
      </c>
      <c r="C86" s="5">
        <f t="shared" si="2"/>
        <v>0.99280000000000002</v>
      </c>
      <c r="D86">
        <f t="shared" si="3"/>
        <v>1</v>
      </c>
    </row>
    <row r="87" spans="1:4">
      <c r="A87" s="2">
        <v>40722</v>
      </c>
      <c r="B87" s="3">
        <v>0.99350000000000005</v>
      </c>
      <c r="C87" s="5">
        <f t="shared" si="2"/>
        <v>0.99280000000000002</v>
      </c>
      <c r="D87">
        <f t="shared" si="3"/>
        <v>1</v>
      </c>
    </row>
    <row r="88" spans="1:4">
      <c r="A88" s="2">
        <v>40723</v>
      </c>
      <c r="B88" s="3">
        <v>0.99280000000000002</v>
      </c>
      <c r="C88" s="5">
        <f t="shared" si="2"/>
        <v>0.99280000000000002</v>
      </c>
      <c r="D88">
        <f t="shared" si="3"/>
        <v>1</v>
      </c>
    </row>
    <row r="89" spans="1:4">
      <c r="A89" s="2">
        <v>40724</v>
      </c>
      <c r="B89" s="3">
        <v>0.99360000000000004</v>
      </c>
      <c r="C89" s="5">
        <f t="shared" si="2"/>
        <v>0.99280000000000002</v>
      </c>
      <c r="D89">
        <f t="shared" si="3"/>
        <v>1</v>
      </c>
    </row>
    <row r="90" spans="1:4">
      <c r="A90" s="2">
        <v>40725</v>
      </c>
      <c r="B90" s="3">
        <v>0.99760000000000004</v>
      </c>
      <c r="C90" s="5">
        <f t="shared" si="2"/>
        <v>1.0044999999999999</v>
      </c>
      <c r="D90">
        <f t="shared" si="3"/>
        <v>1.178485092667203E-2</v>
      </c>
    </row>
    <row r="91" spans="1:4">
      <c r="A91" s="2">
        <v>40726</v>
      </c>
      <c r="B91" s="3">
        <v>0.99760000000000004</v>
      </c>
      <c r="C91" s="5">
        <f t="shared" si="2"/>
        <v>1.0044999999999999</v>
      </c>
      <c r="D91">
        <f t="shared" si="3"/>
        <v>1</v>
      </c>
    </row>
    <row r="92" spans="1:4">
      <c r="A92" s="2">
        <v>40727</v>
      </c>
      <c r="B92" s="3">
        <v>0.99760000000000004</v>
      </c>
      <c r="C92" s="5">
        <f t="shared" si="2"/>
        <v>1.0044999999999999</v>
      </c>
      <c r="D92">
        <f t="shared" si="3"/>
        <v>1</v>
      </c>
    </row>
    <row r="93" spans="1:4">
      <c r="A93" s="2">
        <v>40728</v>
      </c>
      <c r="B93" s="3">
        <v>1.0017</v>
      </c>
      <c r="C93" s="5">
        <f t="shared" si="2"/>
        <v>1.0044999999999999</v>
      </c>
      <c r="D93">
        <f t="shared" si="3"/>
        <v>1</v>
      </c>
    </row>
    <row r="94" spans="1:4">
      <c r="A94" s="2">
        <v>40729</v>
      </c>
      <c r="B94" s="3">
        <v>1.0043</v>
      </c>
      <c r="C94" s="5">
        <f t="shared" si="2"/>
        <v>1.0044999999999999</v>
      </c>
      <c r="D94">
        <f t="shared" si="3"/>
        <v>1</v>
      </c>
    </row>
    <row r="95" spans="1:4">
      <c r="A95" s="2">
        <v>40730</v>
      </c>
      <c r="B95" s="3">
        <v>1.0048999999999999</v>
      </c>
      <c r="C95" s="5">
        <f t="shared" si="2"/>
        <v>1.0044999999999999</v>
      </c>
      <c r="D95">
        <f t="shared" si="3"/>
        <v>1</v>
      </c>
    </row>
    <row r="96" spans="1:4">
      <c r="A96" s="2">
        <v>40731</v>
      </c>
      <c r="B96" s="3">
        <v>1.0082</v>
      </c>
      <c r="C96" s="5">
        <f t="shared" si="2"/>
        <v>1.0044999999999999</v>
      </c>
      <c r="D96">
        <f t="shared" si="3"/>
        <v>1</v>
      </c>
    </row>
    <row r="97" spans="1:4">
      <c r="A97" s="2">
        <v>40732</v>
      </c>
      <c r="B97" s="3">
        <v>1.0078</v>
      </c>
      <c r="C97" s="5">
        <f t="shared" si="2"/>
        <v>1.0044999999999999</v>
      </c>
      <c r="D97">
        <f t="shared" si="3"/>
        <v>1</v>
      </c>
    </row>
    <row r="98" spans="1:4">
      <c r="A98" s="2">
        <v>40733</v>
      </c>
      <c r="B98" s="3">
        <v>1.0078</v>
      </c>
      <c r="C98" s="5">
        <f t="shared" si="2"/>
        <v>1.0044999999999999</v>
      </c>
      <c r="D98">
        <f t="shared" si="3"/>
        <v>1</v>
      </c>
    </row>
    <row r="99" spans="1:4">
      <c r="A99" s="2">
        <v>40734</v>
      </c>
      <c r="B99" s="3">
        <v>1.0078</v>
      </c>
      <c r="C99" s="5">
        <f t="shared" si="2"/>
        <v>1.0044999999999999</v>
      </c>
      <c r="D99">
        <f t="shared" si="3"/>
        <v>1</v>
      </c>
    </row>
    <row r="100" spans="1:4">
      <c r="A100" s="2">
        <v>40735</v>
      </c>
      <c r="B100" s="3">
        <v>1.0129999999999999</v>
      </c>
      <c r="C100" s="5">
        <f t="shared" si="2"/>
        <v>1.0044999999999999</v>
      </c>
      <c r="D100">
        <f t="shared" si="3"/>
        <v>1</v>
      </c>
    </row>
    <row r="101" spans="1:4">
      <c r="A101" s="2">
        <v>40736</v>
      </c>
      <c r="B101" s="3">
        <v>1.0145999999999999</v>
      </c>
      <c r="C101" s="5">
        <f t="shared" si="2"/>
        <v>1.0044999999999999</v>
      </c>
      <c r="D101">
        <f t="shared" si="3"/>
        <v>1</v>
      </c>
    </row>
    <row r="102" spans="1:4">
      <c r="A102" s="2">
        <v>40737</v>
      </c>
      <c r="B102" s="3">
        <v>1.0088999999999999</v>
      </c>
      <c r="C102" s="5">
        <f t="shared" si="2"/>
        <v>1.0044999999999999</v>
      </c>
      <c r="D102">
        <f t="shared" si="3"/>
        <v>1</v>
      </c>
    </row>
    <row r="103" spans="1:4">
      <c r="A103" s="2">
        <v>40738</v>
      </c>
      <c r="B103" s="3">
        <v>1.0059</v>
      </c>
      <c r="C103" s="5">
        <f t="shared" si="2"/>
        <v>1.0044999999999999</v>
      </c>
      <c r="D103">
        <f t="shared" si="3"/>
        <v>1</v>
      </c>
    </row>
    <row r="104" spans="1:4">
      <c r="A104" s="2">
        <v>40739</v>
      </c>
      <c r="B104" s="3">
        <v>1.0065</v>
      </c>
      <c r="C104" s="5">
        <f t="shared" si="2"/>
        <v>1.0044999999999999</v>
      </c>
      <c r="D104">
        <f t="shared" si="3"/>
        <v>1</v>
      </c>
    </row>
    <row r="105" spans="1:4">
      <c r="A105" s="2">
        <v>40740</v>
      </c>
      <c r="B105" s="3">
        <v>1.0065</v>
      </c>
      <c r="C105" s="5">
        <f t="shared" si="2"/>
        <v>1.0044999999999999</v>
      </c>
      <c r="D105">
        <f t="shared" si="3"/>
        <v>1</v>
      </c>
    </row>
    <row r="106" spans="1:4">
      <c r="A106" s="2">
        <v>40741</v>
      </c>
      <c r="B106" s="3">
        <v>1.0065</v>
      </c>
      <c r="C106" s="5">
        <f t="shared" si="2"/>
        <v>1.0044999999999999</v>
      </c>
      <c r="D106">
        <f t="shared" si="3"/>
        <v>1</v>
      </c>
    </row>
    <row r="107" spans="1:4">
      <c r="A107" s="2">
        <v>40742</v>
      </c>
      <c r="B107" s="3">
        <v>1.0064</v>
      </c>
      <c r="C107" s="5">
        <f t="shared" si="2"/>
        <v>1.0044999999999999</v>
      </c>
      <c r="D107">
        <f t="shared" si="3"/>
        <v>1</v>
      </c>
    </row>
    <row r="108" spans="1:4">
      <c r="A108" s="2">
        <v>40743</v>
      </c>
      <c r="B108" s="3">
        <v>1.0057</v>
      </c>
      <c r="C108" s="5">
        <f t="shared" si="2"/>
        <v>1.0044999999999999</v>
      </c>
      <c r="D108">
        <f t="shared" si="3"/>
        <v>1</v>
      </c>
    </row>
    <row r="109" spans="1:4">
      <c r="A109" s="2">
        <v>40744</v>
      </c>
      <c r="B109" s="3">
        <v>1.0031000000000001</v>
      </c>
      <c r="C109" s="5">
        <f t="shared" si="2"/>
        <v>1.0044999999999999</v>
      </c>
      <c r="D109">
        <f t="shared" si="3"/>
        <v>1</v>
      </c>
    </row>
    <row r="110" spans="1:4">
      <c r="A110" s="2">
        <v>40745</v>
      </c>
      <c r="B110" s="3">
        <v>1.0037</v>
      </c>
      <c r="C110" s="5">
        <f t="shared" si="2"/>
        <v>1.0044999999999999</v>
      </c>
      <c r="D110">
        <f t="shared" si="3"/>
        <v>1</v>
      </c>
    </row>
    <row r="111" spans="1:4">
      <c r="A111" s="2">
        <v>40746</v>
      </c>
      <c r="B111" s="3">
        <v>1.0039</v>
      </c>
      <c r="C111" s="5">
        <f t="shared" si="2"/>
        <v>1.0044999999999999</v>
      </c>
      <c r="D111">
        <f t="shared" si="3"/>
        <v>1</v>
      </c>
    </row>
    <row r="112" spans="1:4">
      <c r="A112" s="2">
        <v>40747</v>
      </c>
      <c r="B112" s="3">
        <v>1.0039</v>
      </c>
      <c r="C112" s="5">
        <f t="shared" si="2"/>
        <v>1.0044999999999999</v>
      </c>
      <c r="D112">
        <f t="shared" si="3"/>
        <v>1</v>
      </c>
    </row>
    <row r="113" spans="1:4">
      <c r="A113" s="2">
        <v>40748</v>
      </c>
      <c r="B113" s="3">
        <v>1.0039</v>
      </c>
      <c r="C113" s="5">
        <f t="shared" si="2"/>
        <v>1.0044999999999999</v>
      </c>
      <c r="D113">
        <f t="shared" si="3"/>
        <v>1</v>
      </c>
    </row>
    <row r="114" spans="1:4">
      <c r="A114" s="2">
        <v>40749</v>
      </c>
      <c r="B114" s="3">
        <v>1.0081</v>
      </c>
      <c r="C114" s="5">
        <f t="shared" si="2"/>
        <v>1.0044999999999999</v>
      </c>
      <c r="D114">
        <f t="shared" si="3"/>
        <v>1</v>
      </c>
    </row>
    <row r="115" spans="1:4">
      <c r="A115" s="2">
        <v>40750</v>
      </c>
      <c r="B115" s="3">
        <v>1.0087999999999999</v>
      </c>
      <c r="C115" s="5">
        <f t="shared" si="2"/>
        <v>1.0044999999999999</v>
      </c>
      <c r="D115">
        <f t="shared" si="3"/>
        <v>1</v>
      </c>
    </row>
    <row r="116" spans="1:4">
      <c r="A116" s="2">
        <v>40751</v>
      </c>
      <c r="B116" s="3">
        <v>1.0082</v>
      </c>
      <c r="C116" s="5">
        <f t="shared" si="2"/>
        <v>1.0044999999999999</v>
      </c>
      <c r="D116">
        <f t="shared" si="3"/>
        <v>1</v>
      </c>
    </row>
    <row r="117" spans="1:4">
      <c r="A117" s="2">
        <v>40752</v>
      </c>
      <c r="B117" s="3">
        <v>1.0085</v>
      </c>
      <c r="C117" s="5">
        <f t="shared" si="2"/>
        <v>1.0044999999999999</v>
      </c>
      <c r="D117">
        <f t="shared" si="3"/>
        <v>1</v>
      </c>
    </row>
    <row r="118" spans="1:4">
      <c r="A118" s="2">
        <v>40753</v>
      </c>
      <c r="B118" s="3">
        <v>1.0044999999999999</v>
      </c>
      <c r="C118" s="5">
        <f t="shared" si="2"/>
        <v>1.0044999999999999</v>
      </c>
      <c r="D118">
        <f t="shared" si="3"/>
        <v>1</v>
      </c>
    </row>
    <row r="119" spans="1:4">
      <c r="A119" s="2">
        <v>40754</v>
      </c>
      <c r="B119" s="3">
        <v>1.0044999999999999</v>
      </c>
      <c r="C119" s="5">
        <f t="shared" si="2"/>
        <v>1.0044999999999999</v>
      </c>
      <c r="D119">
        <f t="shared" si="3"/>
        <v>1</v>
      </c>
    </row>
    <row r="120" spans="1:4">
      <c r="A120" s="2">
        <v>40755</v>
      </c>
      <c r="B120" s="3">
        <v>1.0044999999999999</v>
      </c>
      <c r="C120" s="5">
        <f t="shared" si="2"/>
        <v>1.0044999999999999</v>
      </c>
      <c r="D120">
        <f t="shared" si="3"/>
        <v>1</v>
      </c>
    </row>
    <row r="121" spans="1:4">
      <c r="A121" s="2">
        <v>40756</v>
      </c>
      <c r="B121" s="3">
        <v>1.0047999999999999</v>
      </c>
      <c r="C121" s="5">
        <f t="shared" si="2"/>
        <v>0.97309999999999997</v>
      </c>
      <c r="D121">
        <f t="shared" si="3"/>
        <v>-3.1259333001493306E-2</v>
      </c>
    </row>
    <row r="122" spans="1:4">
      <c r="A122" s="2">
        <v>40757</v>
      </c>
      <c r="B122" s="3">
        <v>1.0078</v>
      </c>
      <c r="C122" s="5">
        <f t="shared" si="2"/>
        <v>0.97309999999999997</v>
      </c>
      <c r="D122">
        <f t="shared" si="3"/>
        <v>1</v>
      </c>
    </row>
    <row r="123" spans="1:4">
      <c r="A123" s="2">
        <v>40758</v>
      </c>
      <c r="B123" s="3">
        <v>1.0052000000000001</v>
      </c>
      <c r="C123" s="5">
        <f t="shared" si="2"/>
        <v>0.97309999999999997</v>
      </c>
      <c r="D123">
        <f t="shared" si="3"/>
        <v>1</v>
      </c>
    </row>
    <row r="124" spans="1:4">
      <c r="A124" s="2">
        <v>40759</v>
      </c>
      <c r="B124" s="3">
        <v>0.99590000000000001</v>
      </c>
      <c r="C124" s="5">
        <f t="shared" si="2"/>
        <v>0.97309999999999997</v>
      </c>
      <c r="D124">
        <f t="shared" si="3"/>
        <v>1</v>
      </c>
    </row>
    <row r="125" spans="1:4">
      <c r="A125" s="2">
        <v>40760</v>
      </c>
      <c r="B125" s="3">
        <v>0.99299999999999999</v>
      </c>
      <c r="C125" s="5">
        <f t="shared" si="2"/>
        <v>0.97309999999999997</v>
      </c>
      <c r="D125">
        <f t="shared" si="3"/>
        <v>1</v>
      </c>
    </row>
    <row r="126" spans="1:4">
      <c r="A126" s="2">
        <v>40761</v>
      </c>
      <c r="B126" s="3">
        <v>0.99299999999999999</v>
      </c>
      <c r="C126" s="5">
        <f t="shared" si="2"/>
        <v>0.97309999999999997</v>
      </c>
      <c r="D126">
        <f t="shared" si="3"/>
        <v>1</v>
      </c>
    </row>
    <row r="127" spans="1:4">
      <c r="A127" s="2">
        <v>40762</v>
      </c>
      <c r="B127" s="3">
        <v>0.99299999999999999</v>
      </c>
      <c r="C127" s="5">
        <f t="shared" si="2"/>
        <v>0.97309999999999997</v>
      </c>
      <c r="D127">
        <f t="shared" si="3"/>
        <v>1</v>
      </c>
    </row>
    <row r="128" spans="1:4">
      <c r="A128" s="2">
        <v>40763</v>
      </c>
      <c r="B128" s="3">
        <v>0.98</v>
      </c>
      <c r="C128" s="5">
        <f t="shared" si="2"/>
        <v>0.97309999999999997</v>
      </c>
      <c r="D128">
        <f t="shared" si="3"/>
        <v>1</v>
      </c>
    </row>
    <row r="129" spans="1:4">
      <c r="A129" s="2">
        <v>40764</v>
      </c>
      <c r="B129" s="3">
        <v>0.97840000000000005</v>
      </c>
      <c r="C129" s="5">
        <f t="shared" si="2"/>
        <v>0.97309999999999997</v>
      </c>
      <c r="D129">
        <f t="shared" si="3"/>
        <v>1</v>
      </c>
    </row>
    <row r="130" spans="1:4">
      <c r="A130" s="2">
        <v>40765</v>
      </c>
      <c r="B130" s="3">
        <v>0.96360000000000001</v>
      </c>
      <c r="C130" s="5">
        <f t="shared" si="2"/>
        <v>0.97309999999999997</v>
      </c>
      <c r="D130">
        <f t="shared" si="3"/>
        <v>1</v>
      </c>
    </row>
    <row r="131" spans="1:4">
      <c r="A131" s="2">
        <v>40766</v>
      </c>
      <c r="B131" s="3">
        <v>0.97289999999999999</v>
      </c>
      <c r="C131" s="5">
        <f t="shared" si="2"/>
        <v>0.97309999999999997</v>
      </c>
      <c r="D131">
        <f t="shared" si="3"/>
        <v>1</v>
      </c>
    </row>
    <row r="132" spans="1:4">
      <c r="A132" s="2">
        <v>40767</v>
      </c>
      <c r="B132" s="3">
        <v>0.96530000000000005</v>
      </c>
      <c r="C132" s="5">
        <f t="shared" ref="C132:C195" si="4">IF(MONTH(A132)=MONTH(A133),C133,B131)</f>
        <v>0.97309999999999997</v>
      </c>
      <c r="D132">
        <f t="shared" ref="D132:D195" si="5">IF(OR(MONTH(A131)=MONTH(A132),ISBLANK(A132)),1,(C132/C131)-1)</f>
        <v>1</v>
      </c>
    </row>
    <row r="133" spans="1:4">
      <c r="A133" s="2">
        <v>40768</v>
      </c>
      <c r="B133" s="3">
        <v>0.96530000000000005</v>
      </c>
      <c r="C133" s="5">
        <f t="shared" si="4"/>
        <v>0.97309999999999997</v>
      </c>
      <c r="D133">
        <f t="shared" si="5"/>
        <v>1</v>
      </c>
    </row>
    <row r="134" spans="1:4">
      <c r="A134" s="2">
        <v>40769</v>
      </c>
      <c r="B134" s="3">
        <v>0.96530000000000005</v>
      </c>
      <c r="C134" s="5">
        <f t="shared" si="4"/>
        <v>0.97309999999999997</v>
      </c>
      <c r="D134">
        <f t="shared" si="5"/>
        <v>1</v>
      </c>
    </row>
    <row r="135" spans="1:4">
      <c r="A135" s="2">
        <v>40770</v>
      </c>
      <c r="B135" s="3">
        <v>0.96530000000000005</v>
      </c>
      <c r="C135" s="5">
        <f t="shared" si="4"/>
        <v>0.97309999999999997</v>
      </c>
      <c r="D135">
        <f t="shared" si="5"/>
        <v>1</v>
      </c>
    </row>
    <row r="136" spans="1:4">
      <c r="A136" s="2">
        <v>40771</v>
      </c>
      <c r="B136" s="3">
        <v>0.97760000000000002</v>
      </c>
      <c r="C136" s="5">
        <f t="shared" si="4"/>
        <v>0.97309999999999997</v>
      </c>
      <c r="D136">
        <f t="shared" si="5"/>
        <v>1</v>
      </c>
    </row>
    <row r="137" spans="1:4">
      <c r="A137" s="2">
        <v>40772</v>
      </c>
      <c r="B137" s="3">
        <v>0.98240000000000005</v>
      </c>
      <c r="C137" s="5">
        <f t="shared" si="4"/>
        <v>0.97309999999999997</v>
      </c>
      <c r="D137">
        <f t="shared" si="5"/>
        <v>1</v>
      </c>
    </row>
    <row r="138" spans="1:4">
      <c r="A138" s="2">
        <v>40773</v>
      </c>
      <c r="B138" s="3">
        <v>0.98709999999999998</v>
      </c>
      <c r="C138" s="5">
        <f t="shared" si="4"/>
        <v>0.97309999999999997</v>
      </c>
      <c r="D138">
        <f t="shared" si="5"/>
        <v>1</v>
      </c>
    </row>
    <row r="139" spans="1:4">
      <c r="A139" s="2">
        <v>40774</v>
      </c>
      <c r="B139" s="3">
        <v>0.98729999999999996</v>
      </c>
      <c r="C139" s="5">
        <f t="shared" si="4"/>
        <v>0.97309999999999997</v>
      </c>
      <c r="D139">
        <f t="shared" si="5"/>
        <v>1</v>
      </c>
    </row>
    <row r="140" spans="1:4">
      <c r="A140" s="2">
        <v>40775</v>
      </c>
      <c r="B140" s="3">
        <v>0.98729999999999996</v>
      </c>
      <c r="C140" s="5">
        <f t="shared" si="4"/>
        <v>0.97309999999999997</v>
      </c>
      <c r="D140">
        <f t="shared" si="5"/>
        <v>1</v>
      </c>
    </row>
    <row r="141" spans="1:4">
      <c r="A141" s="2">
        <v>40776</v>
      </c>
      <c r="B141" s="3">
        <v>0.98729999999999996</v>
      </c>
      <c r="C141" s="5">
        <f t="shared" si="4"/>
        <v>0.97309999999999997</v>
      </c>
      <c r="D141">
        <f t="shared" si="5"/>
        <v>1</v>
      </c>
    </row>
    <row r="142" spans="1:4">
      <c r="A142" s="2">
        <v>40777</v>
      </c>
      <c r="B142" s="3">
        <v>0.97209999999999996</v>
      </c>
      <c r="C142" s="5">
        <f t="shared" si="4"/>
        <v>0.97309999999999997</v>
      </c>
      <c r="D142">
        <f t="shared" si="5"/>
        <v>1</v>
      </c>
    </row>
    <row r="143" spans="1:4">
      <c r="A143" s="2">
        <v>40778</v>
      </c>
      <c r="B143" s="3">
        <v>0.96830000000000005</v>
      </c>
      <c r="C143" s="5">
        <f t="shared" si="4"/>
        <v>0.97309999999999997</v>
      </c>
      <c r="D143">
        <f t="shared" si="5"/>
        <v>1</v>
      </c>
    </row>
    <row r="144" spans="1:4">
      <c r="A144" s="2">
        <v>40779</v>
      </c>
      <c r="B144" s="3">
        <v>0.97099999999999997</v>
      </c>
      <c r="C144" s="5">
        <f t="shared" si="4"/>
        <v>0.97309999999999997</v>
      </c>
      <c r="D144">
        <f t="shared" si="5"/>
        <v>1</v>
      </c>
    </row>
    <row r="145" spans="1:4">
      <c r="A145" s="2">
        <v>40780</v>
      </c>
      <c r="B145" s="3">
        <v>0.97230000000000005</v>
      </c>
      <c r="C145" s="5">
        <f t="shared" si="4"/>
        <v>0.97309999999999997</v>
      </c>
      <c r="D145">
        <f t="shared" si="5"/>
        <v>1</v>
      </c>
    </row>
    <row r="146" spans="1:4">
      <c r="A146" s="2">
        <v>40781</v>
      </c>
      <c r="B146" s="3">
        <v>0.97609999999999997</v>
      </c>
      <c r="C146" s="5">
        <f t="shared" si="4"/>
        <v>0.97309999999999997</v>
      </c>
      <c r="D146">
        <f t="shared" si="5"/>
        <v>1</v>
      </c>
    </row>
    <row r="147" spans="1:4">
      <c r="A147" s="2">
        <v>40782</v>
      </c>
      <c r="B147" s="3">
        <v>0.97609999999999997</v>
      </c>
      <c r="C147" s="5">
        <f t="shared" si="4"/>
        <v>0.97309999999999997</v>
      </c>
      <c r="D147">
        <f t="shared" si="5"/>
        <v>1</v>
      </c>
    </row>
    <row r="148" spans="1:4">
      <c r="A148" s="2">
        <v>40783</v>
      </c>
      <c r="B148" s="3">
        <v>0.97609999999999997</v>
      </c>
      <c r="C148" s="5">
        <f t="shared" si="4"/>
        <v>0.97309999999999997</v>
      </c>
      <c r="D148">
        <f t="shared" si="5"/>
        <v>1</v>
      </c>
    </row>
    <row r="149" spans="1:4">
      <c r="A149" s="2">
        <v>40784</v>
      </c>
      <c r="B149" s="3">
        <v>0.97419999999999995</v>
      </c>
      <c r="C149" s="5">
        <f t="shared" si="4"/>
        <v>0.97309999999999997</v>
      </c>
      <c r="D149">
        <f t="shared" si="5"/>
        <v>1</v>
      </c>
    </row>
    <row r="150" spans="1:4">
      <c r="A150" s="2">
        <v>40785</v>
      </c>
      <c r="B150" s="3">
        <v>0.97309999999999997</v>
      </c>
      <c r="C150" s="5">
        <f t="shared" si="4"/>
        <v>0.97309999999999997</v>
      </c>
      <c r="D150">
        <f t="shared" si="5"/>
        <v>1</v>
      </c>
    </row>
    <row r="151" spans="1:4">
      <c r="A151" s="2">
        <v>40786</v>
      </c>
      <c r="B151" s="3">
        <v>0.97699999999999998</v>
      </c>
      <c r="C151" s="5">
        <f t="shared" si="4"/>
        <v>0.97309999999999997</v>
      </c>
      <c r="D151">
        <f t="shared" si="5"/>
        <v>1</v>
      </c>
    </row>
    <row r="152" spans="1:4">
      <c r="A152" s="2">
        <v>40787</v>
      </c>
      <c r="B152" s="3">
        <v>0.98140000000000005</v>
      </c>
      <c r="C152" s="5">
        <f t="shared" si="4"/>
        <v>0.97970000000000002</v>
      </c>
      <c r="D152">
        <f t="shared" si="5"/>
        <v>6.7824478470865923E-3</v>
      </c>
    </row>
    <row r="153" spans="1:4">
      <c r="A153" s="2">
        <v>40788</v>
      </c>
      <c r="B153" s="3">
        <v>0.98939999999999995</v>
      </c>
      <c r="C153" s="5">
        <f t="shared" si="4"/>
        <v>0.97970000000000002</v>
      </c>
      <c r="D153">
        <f t="shared" si="5"/>
        <v>1</v>
      </c>
    </row>
    <row r="154" spans="1:4">
      <c r="A154" s="2">
        <v>40789</v>
      </c>
      <c r="B154" s="3">
        <v>0.98939999999999995</v>
      </c>
      <c r="C154" s="5">
        <f t="shared" si="4"/>
        <v>0.97970000000000002</v>
      </c>
      <c r="D154">
        <f t="shared" si="5"/>
        <v>1</v>
      </c>
    </row>
    <row r="155" spans="1:4">
      <c r="A155" s="2">
        <v>40790</v>
      </c>
      <c r="B155" s="3">
        <v>0.98939999999999995</v>
      </c>
      <c r="C155" s="5">
        <f t="shared" si="4"/>
        <v>0.97970000000000002</v>
      </c>
      <c r="D155">
        <f t="shared" si="5"/>
        <v>1</v>
      </c>
    </row>
    <row r="156" spans="1:4">
      <c r="A156" s="2">
        <v>40791</v>
      </c>
      <c r="B156" s="3">
        <v>0.99180000000000001</v>
      </c>
      <c r="C156" s="5">
        <f t="shared" si="4"/>
        <v>0.97970000000000002</v>
      </c>
      <c r="D156">
        <f t="shared" si="5"/>
        <v>1</v>
      </c>
    </row>
    <row r="157" spans="1:4">
      <c r="A157" s="2">
        <v>40792</v>
      </c>
      <c r="B157" s="3">
        <v>0.98529999999999995</v>
      </c>
      <c r="C157" s="5">
        <f t="shared" si="4"/>
        <v>0.97970000000000002</v>
      </c>
      <c r="D157">
        <f t="shared" si="5"/>
        <v>1</v>
      </c>
    </row>
    <row r="158" spans="1:4">
      <c r="A158" s="2">
        <v>40793</v>
      </c>
      <c r="B158" s="3">
        <v>0.98209999999999997</v>
      </c>
      <c r="C158" s="5">
        <f t="shared" si="4"/>
        <v>0.97970000000000002</v>
      </c>
      <c r="D158">
        <f t="shared" si="5"/>
        <v>1</v>
      </c>
    </row>
    <row r="159" spans="1:4">
      <c r="A159" s="2">
        <v>40794</v>
      </c>
      <c r="B159" s="3">
        <v>0.98740000000000006</v>
      </c>
      <c r="C159" s="5">
        <f t="shared" si="4"/>
        <v>0.97970000000000002</v>
      </c>
      <c r="D159">
        <f t="shared" si="5"/>
        <v>1</v>
      </c>
    </row>
    <row r="160" spans="1:4">
      <c r="A160" s="2">
        <v>40795</v>
      </c>
      <c r="B160" s="3">
        <v>0.99450000000000005</v>
      </c>
      <c r="C160" s="5">
        <f t="shared" si="4"/>
        <v>0.97970000000000002</v>
      </c>
      <c r="D160">
        <f t="shared" si="5"/>
        <v>1</v>
      </c>
    </row>
    <row r="161" spans="1:4">
      <c r="A161" s="2">
        <v>40796</v>
      </c>
      <c r="B161" s="3">
        <v>0.99450000000000005</v>
      </c>
      <c r="C161" s="5">
        <f t="shared" si="4"/>
        <v>0.97970000000000002</v>
      </c>
      <c r="D161">
        <f t="shared" si="5"/>
        <v>1</v>
      </c>
    </row>
    <row r="162" spans="1:4">
      <c r="A162" s="2">
        <v>40797</v>
      </c>
      <c r="B162" s="3">
        <v>0.99450000000000005</v>
      </c>
      <c r="C162" s="5">
        <f t="shared" si="4"/>
        <v>0.97970000000000002</v>
      </c>
      <c r="D162">
        <f t="shared" si="5"/>
        <v>1</v>
      </c>
    </row>
    <row r="163" spans="1:4">
      <c r="A163" s="2">
        <v>40798</v>
      </c>
      <c r="B163" s="3">
        <v>0.99780000000000002</v>
      </c>
      <c r="C163" s="5">
        <f t="shared" si="4"/>
        <v>0.97970000000000002</v>
      </c>
      <c r="D163">
        <f t="shared" si="5"/>
        <v>1</v>
      </c>
    </row>
    <row r="164" spans="1:4">
      <c r="A164" s="2">
        <v>40799</v>
      </c>
      <c r="B164" s="3">
        <v>0.99209999999999998</v>
      </c>
      <c r="C164" s="5">
        <f t="shared" si="4"/>
        <v>0.97970000000000002</v>
      </c>
      <c r="D164">
        <f t="shared" si="5"/>
        <v>1</v>
      </c>
    </row>
    <row r="165" spans="1:4">
      <c r="A165" s="2">
        <v>40800</v>
      </c>
      <c r="B165" s="3">
        <v>0.98819999999999997</v>
      </c>
      <c r="C165" s="5">
        <f t="shared" si="4"/>
        <v>0.97970000000000002</v>
      </c>
      <c r="D165">
        <f t="shared" si="5"/>
        <v>1</v>
      </c>
    </row>
    <row r="166" spans="1:4">
      <c r="A166" s="2">
        <v>40801</v>
      </c>
      <c r="B166" s="3">
        <v>0.98260000000000003</v>
      </c>
      <c r="C166" s="5">
        <f t="shared" si="4"/>
        <v>0.97970000000000002</v>
      </c>
      <c r="D166">
        <f t="shared" si="5"/>
        <v>1</v>
      </c>
    </row>
    <row r="167" spans="1:4">
      <c r="A167" s="2">
        <v>40802</v>
      </c>
      <c r="B167" s="3">
        <v>0.98309999999999997</v>
      </c>
      <c r="C167" s="5">
        <f t="shared" si="4"/>
        <v>0.97970000000000002</v>
      </c>
      <c r="D167">
        <f t="shared" si="5"/>
        <v>1</v>
      </c>
    </row>
    <row r="168" spans="1:4">
      <c r="A168" s="2">
        <v>40803</v>
      </c>
      <c r="B168" s="3">
        <v>0.98309999999999997</v>
      </c>
      <c r="C168" s="5">
        <f t="shared" si="4"/>
        <v>0.97970000000000002</v>
      </c>
      <c r="D168">
        <f t="shared" si="5"/>
        <v>1</v>
      </c>
    </row>
    <row r="169" spans="1:4">
      <c r="A169" s="2">
        <v>40804</v>
      </c>
      <c r="B169" s="3">
        <v>0.98309999999999997</v>
      </c>
      <c r="C169" s="5">
        <f t="shared" si="4"/>
        <v>0.97970000000000002</v>
      </c>
      <c r="D169">
        <f t="shared" si="5"/>
        <v>1</v>
      </c>
    </row>
    <row r="170" spans="1:4">
      <c r="A170" s="2">
        <v>40805</v>
      </c>
      <c r="B170" s="3">
        <v>0.9919</v>
      </c>
      <c r="C170" s="5">
        <f t="shared" si="4"/>
        <v>0.97970000000000002</v>
      </c>
      <c r="D170">
        <f t="shared" si="5"/>
        <v>1</v>
      </c>
    </row>
    <row r="171" spans="1:4">
      <c r="A171" s="2">
        <v>40806</v>
      </c>
      <c r="B171" s="3">
        <v>0.9909</v>
      </c>
      <c r="C171" s="5">
        <f t="shared" si="4"/>
        <v>0.97970000000000002</v>
      </c>
      <c r="D171">
        <f t="shared" si="5"/>
        <v>1</v>
      </c>
    </row>
    <row r="172" spans="1:4">
      <c r="A172" s="2">
        <v>40807</v>
      </c>
      <c r="B172" s="3">
        <v>0.98909999999999998</v>
      </c>
      <c r="C172" s="5">
        <f t="shared" si="4"/>
        <v>0.97970000000000002</v>
      </c>
      <c r="D172">
        <f t="shared" si="5"/>
        <v>1</v>
      </c>
    </row>
    <row r="173" spans="1:4">
      <c r="A173" s="2">
        <v>40808</v>
      </c>
      <c r="B173" s="3">
        <v>0.98860000000000003</v>
      </c>
      <c r="C173" s="5">
        <f t="shared" si="4"/>
        <v>0.97970000000000002</v>
      </c>
      <c r="D173">
        <f t="shared" si="5"/>
        <v>1</v>
      </c>
    </row>
    <row r="174" spans="1:4">
      <c r="A174" s="2">
        <v>40809</v>
      </c>
      <c r="B174" s="3">
        <v>0.98399999999999999</v>
      </c>
      <c r="C174" s="5">
        <f t="shared" si="4"/>
        <v>0.97970000000000002</v>
      </c>
      <c r="D174">
        <f t="shared" si="5"/>
        <v>1</v>
      </c>
    </row>
    <row r="175" spans="1:4">
      <c r="A175" s="2">
        <v>40810</v>
      </c>
      <c r="B175" s="3">
        <v>0.98399999999999999</v>
      </c>
      <c r="C175" s="5">
        <f t="shared" si="4"/>
        <v>0.97970000000000002</v>
      </c>
      <c r="D175">
        <f t="shared" si="5"/>
        <v>1</v>
      </c>
    </row>
    <row r="176" spans="1:4">
      <c r="A176" s="2">
        <v>40811</v>
      </c>
      <c r="B176" s="3">
        <v>0.98399999999999999</v>
      </c>
      <c r="C176" s="5">
        <f t="shared" si="4"/>
        <v>0.97970000000000002</v>
      </c>
      <c r="D176">
        <f t="shared" si="5"/>
        <v>1</v>
      </c>
    </row>
    <row r="177" spans="1:4">
      <c r="A177" s="2">
        <v>40812</v>
      </c>
      <c r="B177" s="3">
        <v>0.97619999999999996</v>
      </c>
      <c r="C177" s="5">
        <f t="shared" si="4"/>
        <v>0.97970000000000002</v>
      </c>
      <c r="D177">
        <f t="shared" si="5"/>
        <v>1</v>
      </c>
    </row>
    <row r="178" spans="1:4">
      <c r="A178" s="2">
        <v>40813</v>
      </c>
      <c r="B178" s="3">
        <v>0.97399999999999998</v>
      </c>
      <c r="C178" s="5">
        <f t="shared" si="4"/>
        <v>0.97970000000000002</v>
      </c>
      <c r="D178">
        <f t="shared" si="5"/>
        <v>1</v>
      </c>
    </row>
    <row r="179" spans="1:4">
      <c r="A179" s="2">
        <v>40814</v>
      </c>
      <c r="B179" s="3">
        <v>0.97899999999999998</v>
      </c>
      <c r="C179" s="5">
        <f t="shared" si="4"/>
        <v>0.97970000000000002</v>
      </c>
      <c r="D179">
        <f t="shared" si="5"/>
        <v>1</v>
      </c>
    </row>
    <row r="180" spans="1:4">
      <c r="A180" s="2">
        <v>40815</v>
      </c>
      <c r="B180" s="3">
        <v>0.97970000000000002</v>
      </c>
      <c r="C180" s="5">
        <f t="shared" si="4"/>
        <v>0.97970000000000002</v>
      </c>
      <c r="D180">
        <f t="shared" si="5"/>
        <v>1</v>
      </c>
    </row>
    <row r="181" spans="1:4">
      <c r="A181" s="2">
        <v>40816</v>
      </c>
      <c r="B181" s="3">
        <v>0.97899999999999998</v>
      </c>
      <c r="C181" s="5">
        <f t="shared" si="4"/>
        <v>0.97970000000000002</v>
      </c>
      <c r="D181">
        <f t="shared" si="5"/>
        <v>1</v>
      </c>
    </row>
    <row r="182" spans="1:4">
      <c r="A182" s="2">
        <v>40817</v>
      </c>
      <c r="B182" s="3">
        <v>0.97899999999999998</v>
      </c>
      <c r="C182" s="5">
        <f t="shared" si="4"/>
        <v>0.97529999999999994</v>
      </c>
      <c r="D182">
        <f t="shared" si="5"/>
        <v>-4.4911707665612477E-3</v>
      </c>
    </row>
    <row r="183" spans="1:4">
      <c r="A183" s="2">
        <v>40818</v>
      </c>
      <c r="B183" s="3">
        <v>0.97899999999999998</v>
      </c>
      <c r="C183" s="5">
        <f t="shared" si="4"/>
        <v>0.97529999999999994</v>
      </c>
      <c r="D183">
        <f t="shared" si="5"/>
        <v>1</v>
      </c>
    </row>
    <row r="184" spans="1:4">
      <c r="A184" s="2">
        <v>40819</v>
      </c>
      <c r="B184" s="3">
        <v>0.98350000000000004</v>
      </c>
      <c r="C184" s="5">
        <f t="shared" si="4"/>
        <v>0.97529999999999994</v>
      </c>
      <c r="D184">
        <f t="shared" si="5"/>
        <v>1</v>
      </c>
    </row>
    <row r="185" spans="1:4">
      <c r="A185" s="2">
        <v>40820</v>
      </c>
      <c r="B185" s="3">
        <v>0.98380000000000001</v>
      </c>
      <c r="C185" s="5">
        <f t="shared" si="4"/>
        <v>0.97529999999999994</v>
      </c>
      <c r="D185">
        <f t="shared" si="5"/>
        <v>1</v>
      </c>
    </row>
    <row r="186" spans="1:4">
      <c r="A186" s="2">
        <v>40821</v>
      </c>
      <c r="B186" s="3">
        <v>0.97619999999999996</v>
      </c>
      <c r="C186" s="5">
        <f t="shared" si="4"/>
        <v>0.97529999999999994</v>
      </c>
      <c r="D186">
        <f t="shared" si="5"/>
        <v>1</v>
      </c>
    </row>
    <row r="187" spans="1:4">
      <c r="A187" s="2">
        <v>40822</v>
      </c>
      <c r="B187" s="3">
        <v>0.97560000000000002</v>
      </c>
      <c r="C187" s="5">
        <f t="shared" si="4"/>
        <v>0.97529999999999994</v>
      </c>
      <c r="D187">
        <f t="shared" si="5"/>
        <v>1</v>
      </c>
    </row>
    <row r="188" spans="1:4">
      <c r="A188" s="2">
        <v>40823</v>
      </c>
      <c r="B188" s="3">
        <v>0.97609999999999997</v>
      </c>
      <c r="C188" s="5">
        <f t="shared" si="4"/>
        <v>0.97529999999999994</v>
      </c>
      <c r="D188">
        <f t="shared" si="5"/>
        <v>1</v>
      </c>
    </row>
    <row r="189" spans="1:4">
      <c r="A189" s="2">
        <v>40824</v>
      </c>
      <c r="B189" s="3">
        <v>0.97609999999999997</v>
      </c>
      <c r="C189" s="5">
        <f t="shared" si="4"/>
        <v>0.97529999999999994</v>
      </c>
      <c r="D189">
        <f t="shared" si="5"/>
        <v>1</v>
      </c>
    </row>
    <row r="190" spans="1:4">
      <c r="A190" s="2">
        <v>40825</v>
      </c>
      <c r="B190" s="3">
        <v>0.97609999999999997</v>
      </c>
      <c r="C190" s="5">
        <f t="shared" si="4"/>
        <v>0.97529999999999994</v>
      </c>
      <c r="D190">
        <f t="shared" si="5"/>
        <v>1</v>
      </c>
    </row>
    <row r="191" spans="1:4">
      <c r="A191" s="2">
        <v>40826</v>
      </c>
      <c r="B191" s="3">
        <v>0.97719999999999996</v>
      </c>
      <c r="C191" s="5">
        <f t="shared" si="4"/>
        <v>0.97529999999999994</v>
      </c>
      <c r="D191">
        <f t="shared" si="5"/>
        <v>1</v>
      </c>
    </row>
    <row r="192" spans="1:4">
      <c r="A192" s="2">
        <v>40827</v>
      </c>
      <c r="B192" s="3">
        <v>0.9748</v>
      </c>
      <c r="C192" s="5">
        <f t="shared" si="4"/>
        <v>0.97529999999999994</v>
      </c>
      <c r="D192">
        <f t="shared" si="5"/>
        <v>1</v>
      </c>
    </row>
    <row r="193" spans="1:4">
      <c r="A193" s="2">
        <v>40828</v>
      </c>
      <c r="B193" s="3">
        <v>0.97470000000000001</v>
      </c>
      <c r="C193" s="5">
        <f t="shared" si="4"/>
        <v>0.97529999999999994</v>
      </c>
      <c r="D193">
        <f t="shared" si="5"/>
        <v>1</v>
      </c>
    </row>
    <row r="194" spans="1:4">
      <c r="A194" s="2">
        <v>40829</v>
      </c>
      <c r="B194" s="3">
        <v>0.97319999999999995</v>
      </c>
      <c r="C194" s="5">
        <f t="shared" si="4"/>
        <v>0.97529999999999994</v>
      </c>
      <c r="D194">
        <f t="shared" si="5"/>
        <v>1</v>
      </c>
    </row>
    <row r="195" spans="1:4">
      <c r="A195" s="2">
        <v>40830</v>
      </c>
      <c r="B195" s="3">
        <v>0.97450000000000003</v>
      </c>
      <c r="C195" s="5">
        <f t="shared" si="4"/>
        <v>0.97529999999999994</v>
      </c>
      <c r="D195">
        <f t="shared" si="5"/>
        <v>1</v>
      </c>
    </row>
    <row r="196" spans="1:4">
      <c r="A196" s="2">
        <v>40831</v>
      </c>
      <c r="B196" s="3">
        <v>0.97450000000000003</v>
      </c>
      <c r="C196" s="5">
        <f t="shared" ref="C196:C259" si="6">IF(MONTH(A196)=MONTH(A197),C197,B195)</f>
        <v>0.97529999999999994</v>
      </c>
      <c r="D196">
        <f t="shared" ref="D196:D259" si="7">IF(OR(MONTH(A195)=MONTH(A196),ISBLANK(A196)),1,(C196/C195)-1)</f>
        <v>1</v>
      </c>
    </row>
    <row r="197" spans="1:4">
      <c r="A197" s="2">
        <v>40832</v>
      </c>
      <c r="B197" s="3">
        <v>0.97450000000000003</v>
      </c>
      <c r="C197" s="5">
        <f t="shared" si="6"/>
        <v>0.97529999999999994</v>
      </c>
      <c r="D197">
        <f t="shared" si="7"/>
        <v>1</v>
      </c>
    </row>
    <row r="198" spans="1:4">
      <c r="A198" s="2">
        <v>40833</v>
      </c>
      <c r="B198" s="3">
        <v>0.96989999999999998</v>
      </c>
      <c r="C198" s="5">
        <f t="shared" si="6"/>
        <v>0.97529999999999994</v>
      </c>
      <c r="D198">
        <f t="shared" si="7"/>
        <v>1</v>
      </c>
    </row>
    <row r="199" spans="1:4">
      <c r="A199" s="2">
        <v>40834</v>
      </c>
      <c r="B199" s="3">
        <v>0.97460000000000002</v>
      </c>
      <c r="C199" s="5">
        <f t="shared" si="6"/>
        <v>0.97529999999999994</v>
      </c>
      <c r="D199">
        <f t="shared" si="7"/>
        <v>1</v>
      </c>
    </row>
    <row r="200" spans="1:4">
      <c r="A200" s="2">
        <v>40835</v>
      </c>
      <c r="B200" s="3">
        <v>0.97330000000000005</v>
      </c>
      <c r="C200" s="5">
        <f t="shared" si="6"/>
        <v>0.97529999999999994</v>
      </c>
      <c r="D200">
        <f t="shared" si="7"/>
        <v>1</v>
      </c>
    </row>
    <row r="201" spans="1:4">
      <c r="A201" s="2">
        <v>40836</v>
      </c>
      <c r="B201" s="3">
        <v>0.97030000000000005</v>
      </c>
      <c r="C201" s="5">
        <f t="shared" si="6"/>
        <v>0.97529999999999994</v>
      </c>
      <c r="D201">
        <f t="shared" si="7"/>
        <v>1</v>
      </c>
    </row>
    <row r="202" spans="1:4">
      <c r="A202" s="2">
        <v>40837</v>
      </c>
      <c r="B202" s="3">
        <v>0.96889999999999998</v>
      </c>
      <c r="C202" s="5">
        <f t="shared" si="6"/>
        <v>0.97529999999999994</v>
      </c>
      <c r="D202">
        <f t="shared" si="7"/>
        <v>1</v>
      </c>
    </row>
    <row r="203" spans="1:4">
      <c r="A203" s="2">
        <v>40838</v>
      </c>
      <c r="B203" s="3">
        <v>0.96889999999999998</v>
      </c>
      <c r="C203" s="5">
        <f t="shared" si="6"/>
        <v>0.97529999999999994</v>
      </c>
      <c r="D203">
        <f t="shared" si="7"/>
        <v>1</v>
      </c>
    </row>
    <row r="204" spans="1:4">
      <c r="A204" s="2">
        <v>40839</v>
      </c>
      <c r="B204" s="3">
        <v>0.96889999999999998</v>
      </c>
      <c r="C204" s="5">
        <f t="shared" si="6"/>
        <v>0.97529999999999994</v>
      </c>
      <c r="D204">
        <f t="shared" si="7"/>
        <v>1</v>
      </c>
    </row>
    <row r="205" spans="1:4">
      <c r="A205" s="2">
        <v>40840</v>
      </c>
      <c r="B205" s="3">
        <v>0.96730000000000005</v>
      </c>
      <c r="C205" s="5">
        <f t="shared" si="6"/>
        <v>0.97529999999999994</v>
      </c>
      <c r="D205">
        <f t="shared" si="7"/>
        <v>1</v>
      </c>
    </row>
    <row r="206" spans="1:4">
      <c r="A206" s="2">
        <v>40841</v>
      </c>
      <c r="B206" s="3">
        <v>0.96970000000000001</v>
      </c>
      <c r="C206" s="5">
        <f t="shared" si="6"/>
        <v>0.97529999999999994</v>
      </c>
      <c r="D206">
        <f t="shared" si="7"/>
        <v>1</v>
      </c>
    </row>
    <row r="207" spans="1:4">
      <c r="A207" s="2">
        <v>40842</v>
      </c>
      <c r="B207" s="3">
        <v>0.96970000000000001</v>
      </c>
      <c r="C207" s="5">
        <f t="shared" si="6"/>
        <v>0.97529999999999994</v>
      </c>
      <c r="D207">
        <f t="shared" si="7"/>
        <v>1</v>
      </c>
    </row>
    <row r="208" spans="1:4">
      <c r="A208" s="2">
        <v>40843</v>
      </c>
      <c r="B208" s="3">
        <v>0.97640000000000005</v>
      </c>
      <c r="C208" s="5">
        <f t="shared" si="6"/>
        <v>0.97529999999999994</v>
      </c>
      <c r="D208">
        <f t="shared" si="7"/>
        <v>1</v>
      </c>
    </row>
    <row r="209" spans="1:4">
      <c r="A209" s="2">
        <v>40844</v>
      </c>
      <c r="B209" s="3">
        <v>0.97529999999999994</v>
      </c>
      <c r="C209" s="5">
        <f t="shared" si="6"/>
        <v>0.97529999999999994</v>
      </c>
      <c r="D209">
        <f t="shared" si="7"/>
        <v>1</v>
      </c>
    </row>
    <row r="210" spans="1:4">
      <c r="A210" s="2">
        <v>40845</v>
      </c>
      <c r="B210" s="3">
        <v>0.97529999999999994</v>
      </c>
      <c r="C210" s="5">
        <f t="shared" si="6"/>
        <v>0.97529999999999994</v>
      </c>
      <c r="D210">
        <f t="shared" si="7"/>
        <v>1</v>
      </c>
    </row>
    <row r="211" spans="1:4">
      <c r="A211" s="2">
        <v>40846</v>
      </c>
      <c r="B211" s="3">
        <v>0.97529999999999994</v>
      </c>
      <c r="C211" s="5">
        <f t="shared" si="6"/>
        <v>0.97529999999999994</v>
      </c>
      <c r="D211">
        <f t="shared" si="7"/>
        <v>1</v>
      </c>
    </row>
    <row r="212" spans="1:4">
      <c r="A212" s="2">
        <v>40847</v>
      </c>
      <c r="B212" s="3">
        <v>0.97650000000000003</v>
      </c>
      <c r="C212" s="5">
        <f t="shared" si="6"/>
        <v>0.97529999999999994</v>
      </c>
      <c r="D212">
        <f t="shared" si="7"/>
        <v>1</v>
      </c>
    </row>
    <row r="213" spans="1:4">
      <c r="A213" s="2">
        <v>40848</v>
      </c>
      <c r="B213" s="3">
        <v>0.97650000000000003</v>
      </c>
      <c r="C213" s="5">
        <f t="shared" si="6"/>
        <v>0.95650000000000002</v>
      </c>
      <c r="D213">
        <f t="shared" si="7"/>
        <v>-1.9276120168153277E-2</v>
      </c>
    </row>
    <row r="214" spans="1:4">
      <c r="A214" s="2">
        <v>40849</v>
      </c>
      <c r="B214" s="3">
        <v>0.98209999999999997</v>
      </c>
      <c r="C214" s="5">
        <f t="shared" si="6"/>
        <v>0.95650000000000002</v>
      </c>
      <c r="D214">
        <f t="shared" si="7"/>
        <v>1</v>
      </c>
    </row>
    <row r="215" spans="1:4">
      <c r="A215" s="2">
        <v>40850</v>
      </c>
      <c r="B215" s="3">
        <v>0.97960000000000003</v>
      </c>
      <c r="C215" s="5">
        <f t="shared" si="6"/>
        <v>0.95650000000000002</v>
      </c>
      <c r="D215">
        <f t="shared" si="7"/>
        <v>1</v>
      </c>
    </row>
    <row r="216" spans="1:4">
      <c r="A216" s="2">
        <v>40851</v>
      </c>
      <c r="B216" s="3">
        <v>0.97819999999999996</v>
      </c>
      <c r="C216" s="5">
        <f t="shared" si="6"/>
        <v>0.95650000000000002</v>
      </c>
      <c r="D216">
        <f t="shared" si="7"/>
        <v>1</v>
      </c>
    </row>
    <row r="217" spans="1:4">
      <c r="A217" s="2">
        <v>40852</v>
      </c>
      <c r="B217" s="3">
        <v>0.97819999999999996</v>
      </c>
      <c r="C217" s="5">
        <f t="shared" si="6"/>
        <v>0.95650000000000002</v>
      </c>
      <c r="D217">
        <f t="shared" si="7"/>
        <v>1</v>
      </c>
    </row>
    <row r="218" spans="1:4">
      <c r="A218" s="2">
        <v>40853</v>
      </c>
      <c r="B218" s="3">
        <v>0.97819999999999996</v>
      </c>
      <c r="C218" s="5">
        <f t="shared" si="6"/>
        <v>0.95650000000000002</v>
      </c>
      <c r="D218">
        <f t="shared" si="7"/>
        <v>1</v>
      </c>
    </row>
    <row r="219" spans="1:4">
      <c r="A219" s="2">
        <v>40854</v>
      </c>
      <c r="B219" s="3">
        <v>0.98180000000000001</v>
      </c>
      <c r="C219" s="5">
        <f t="shared" si="6"/>
        <v>0.95650000000000002</v>
      </c>
      <c r="D219">
        <f t="shared" si="7"/>
        <v>1</v>
      </c>
    </row>
    <row r="220" spans="1:4">
      <c r="A220" s="2">
        <v>40855</v>
      </c>
      <c r="B220" s="3">
        <v>0.9798</v>
      </c>
      <c r="C220" s="5">
        <f t="shared" si="6"/>
        <v>0.95650000000000002</v>
      </c>
      <c r="D220">
        <f t="shared" si="7"/>
        <v>1</v>
      </c>
    </row>
    <row r="221" spans="1:4">
      <c r="A221" s="2">
        <v>40856</v>
      </c>
      <c r="B221" s="3">
        <v>0.9798</v>
      </c>
      <c r="C221" s="5">
        <f t="shared" si="6"/>
        <v>0.95650000000000002</v>
      </c>
      <c r="D221">
        <f t="shared" si="7"/>
        <v>1</v>
      </c>
    </row>
    <row r="222" spans="1:4">
      <c r="A222" s="2">
        <v>40857</v>
      </c>
      <c r="B222" s="3">
        <v>0.9758</v>
      </c>
      <c r="C222" s="5">
        <f t="shared" si="6"/>
        <v>0.95650000000000002</v>
      </c>
      <c r="D222">
        <f t="shared" si="7"/>
        <v>1</v>
      </c>
    </row>
    <row r="223" spans="1:4">
      <c r="A223" s="2">
        <v>40858</v>
      </c>
      <c r="B223" s="3">
        <v>0.96930000000000005</v>
      </c>
      <c r="C223" s="5">
        <f t="shared" si="6"/>
        <v>0.95650000000000002</v>
      </c>
      <c r="D223">
        <f t="shared" si="7"/>
        <v>1</v>
      </c>
    </row>
    <row r="224" spans="1:4">
      <c r="A224" s="2">
        <v>40859</v>
      </c>
      <c r="B224" s="3">
        <v>0.96930000000000005</v>
      </c>
      <c r="C224" s="5">
        <f t="shared" si="6"/>
        <v>0.95650000000000002</v>
      </c>
      <c r="D224">
        <f t="shared" si="7"/>
        <v>1</v>
      </c>
    </row>
    <row r="225" spans="1:4">
      <c r="A225" s="2">
        <v>40860</v>
      </c>
      <c r="B225" s="3">
        <v>0.96930000000000005</v>
      </c>
      <c r="C225" s="5">
        <f t="shared" si="6"/>
        <v>0.95650000000000002</v>
      </c>
      <c r="D225">
        <f t="shared" si="7"/>
        <v>1</v>
      </c>
    </row>
    <row r="226" spans="1:4">
      <c r="A226" s="2">
        <v>40861</v>
      </c>
      <c r="B226" s="3">
        <v>0.97389999999999999</v>
      </c>
      <c r="C226" s="5">
        <f t="shared" si="6"/>
        <v>0.95650000000000002</v>
      </c>
      <c r="D226">
        <f t="shared" si="7"/>
        <v>1</v>
      </c>
    </row>
    <row r="227" spans="1:4">
      <c r="A227" s="2">
        <v>40862</v>
      </c>
      <c r="B227" s="3">
        <v>0.97350000000000003</v>
      </c>
      <c r="C227" s="5">
        <f t="shared" si="6"/>
        <v>0.95650000000000002</v>
      </c>
      <c r="D227">
        <f t="shared" si="7"/>
        <v>1</v>
      </c>
    </row>
    <row r="228" spans="1:4">
      <c r="A228" s="2">
        <v>40863</v>
      </c>
      <c r="B228" s="3">
        <v>0.96750000000000003</v>
      </c>
      <c r="C228" s="5">
        <f t="shared" si="6"/>
        <v>0.95650000000000002</v>
      </c>
      <c r="D228">
        <f t="shared" si="7"/>
        <v>1</v>
      </c>
    </row>
    <row r="229" spans="1:4">
      <c r="A229" s="2">
        <v>40864</v>
      </c>
      <c r="B229" s="3">
        <v>0.96630000000000005</v>
      </c>
      <c r="C229" s="5">
        <f t="shared" si="6"/>
        <v>0.95650000000000002</v>
      </c>
      <c r="D229">
        <f t="shared" si="7"/>
        <v>1</v>
      </c>
    </row>
    <row r="230" spans="1:4">
      <c r="A230" s="2">
        <v>40865</v>
      </c>
      <c r="B230" s="3">
        <v>0.96319999999999995</v>
      </c>
      <c r="C230" s="5">
        <f t="shared" si="6"/>
        <v>0.95650000000000002</v>
      </c>
      <c r="D230">
        <f t="shared" si="7"/>
        <v>1</v>
      </c>
    </row>
    <row r="231" spans="1:4">
      <c r="A231" s="2">
        <v>40866</v>
      </c>
      <c r="B231" s="3">
        <v>0.96319999999999995</v>
      </c>
      <c r="C231" s="5">
        <f t="shared" si="6"/>
        <v>0.95650000000000002</v>
      </c>
      <c r="D231">
        <f t="shared" si="7"/>
        <v>1</v>
      </c>
    </row>
    <row r="232" spans="1:4">
      <c r="A232" s="2">
        <v>40867</v>
      </c>
      <c r="B232" s="3">
        <v>0.96319999999999995</v>
      </c>
      <c r="C232" s="5">
        <f t="shared" si="6"/>
        <v>0.95650000000000002</v>
      </c>
      <c r="D232">
        <f t="shared" si="7"/>
        <v>1</v>
      </c>
    </row>
    <row r="233" spans="1:4">
      <c r="A233" s="2">
        <v>40868</v>
      </c>
      <c r="B233" s="3">
        <v>0.96619999999999995</v>
      </c>
      <c r="C233" s="5">
        <f t="shared" si="6"/>
        <v>0.95650000000000002</v>
      </c>
      <c r="D233">
        <f t="shared" si="7"/>
        <v>1</v>
      </c>
    </row>
    <row r="234" spans="1:4">
      <c r="A234" s="2">
        <v>40869</v>
      </c>
      <c r="B234" s="3">
        <v>0.96199999999999997</v>
      </c>
      <c r="C234" s="5">
        <f t="shared" si="6"/>
        <v>0.95650000000000002</v>
      </c>
      <c r="D234">
        <f t="shared" si="7"/>
        <v>1</v>
      </c>
    </row>
    <row r="235" spans="1:4">
      <c r="A235" s="2">
        <v>40870</v>
      </c>
      <c r="B235" s="3">
        <v>0.96009999999999995</v>
      </c>
      <c r="C235" s="5">
        <f t="shared" si="6"/>
        <v>0.95650000000000002</v>
      </c>
      <c r="D235">
        <f t="shared" si="7"/>
        <v>1</v>
      </c>
    </row>
    <row r="236" spans="1:4">
      <c r="A236" s="2">
        <v>40871</v>
      </c>
      <c r="B236" s="3">
        <v>0.95299999999999996</v>
      </c>
      <c r="C236" s="5">
        <f t="shared" si="6"/>
        <v>0.95650000000000002</v>
      </c>
      <c r="D236">
        <f t="shared" si="7"/>
        <v>1</v>
      </c>
    </row>
    <row r="237" spans="1:4">
      <c r="A237" s="2">
        <v>40872</v>
      </c>
      <c r="B237" s="3">
        <v>0.95130000000000003</v>
      </c>
      <c r="C237" s="5">
        <f t="shared" si="6"/>
        <v>0.95650000000000002</v>
      </c>
      <c r="D237">
        <f t="shared" si="7"/>
        <v>1</v>
      </c>
    </row>
    <row r="238" spans="1:4">
      <c r="A238" s="2">
        <v>40873</v>
      </c>
      <c r="B238" s="3">
        <v>0.95130000000000003</v>
      </c>
      <c r="C238" s="5">
        <f t="shared" si="6"/>
        <v>0.95650000000000002</v>
      </c>
      <c r="D238">
        <f t="shared" si="7"/>
        <v>1</v>
      </c>
    </row>
    <row r="239" spans="1:4">
      <c r="A239" s="2">
        <v>40874</v>
      </c>
      <c r="B239" s="3">
        <v>0.95130000000000003</v>
      </c>
      <c r="C239" s="5">
        <f t="shared" si="6"/>
        <v>0.95650000000000002</v>
      </c>
      <c r="D239">
        <f t="shared" si="7"/>
        <v>1</v>
      </c>
    </row>
    <row r="240" spans="1:4">
      <c r="A240" s="2">
        <v>40875</v>
      </c>
      <c r="B240" s="3">
        <v>0.95089999999999997</v>
      </c>
      <c r="C240" s="5">
        <f t="shared" si="6"/>
        <v>0.95650000000000002</v>
      </c>
      <c r="D240">
        <f t="shared" si="7"/>
        <v>1</v>
      </c>
    </row>
    <row r="241" spans="1:4">
      <c r="A241" s="2">
        <v>40876</v>
      </c>
      <c r="B241" s="3">
        <v>0.95650000000000002</v>
      </c>
      <c r="C241" s="5">
        <f t="shared" si="6"/>
        <v>0.95650000000000002</v>
      </c>
      <c r="D241">
        <f t="shared" si="7"/>
        <v>1</v>
      </c>
    </row>
    <row r="242" spans="1:4">
      <c r="A242" s="2">
        <v>40877</v>
      </c>
      <c r="B242" s="3">
        <v>0.95899999999999996</v>
      </c>
      <c r="C242" s="5">
        <f t="shared" si="6"/>
        <v>0.95650000000000002</v>
      </c>
      <c r="D242">
        <f t="shared" si="7"/>
        <v>1</v>
      </c>
    </row>
    <row r="243" spans="1:4">
      <c r="A243" s="2">
        <v>40878</v>
      </c>
      <c r="B243" s="3">
        <v>0.96819999999999995</v>
      </c>
      <c r="C243" s="5">
        <f t="shared" si="6"/>
        <v>0.9869</v>
      </c>
      <c r="D243">
        <f t="shared" si="7"/>
        <v>3.1782540512284241E-2</v>
      </c>
    </row>
    <row r="244" spans="1:4">
      <c r="A244" s="2">
        <v>40879</v>
      </c>
      <c r="B244" s="3">
        <v>0.97640000000000005</v>
      </c>
      <c r="C244" s="5">
        <f t="shared" si="6"/>
        <v>0.9869</v>
      </c>
      <c r="D244">
        <f t="shared" si="7"/>
        <v>1</v>
      </c>
    </row>
    <row r="245" spans="1:4">
      <c r="A245" s="2">
        <v>40880</v>
      </c>
      <c r="B245" s="3">
        <v>0.97640000000000005</v>
      </c>
      <c r="C245" s="5">
        <f t="shared" si="6"/>
        <v>0.9869</v>
      </c>
      <c r="D245">
        <f t="shared" si="7"/>
        <v>1</v>
      </c>
    </row>
    <row r="246" spans="1:4">
      <c r="A246" s="2">
        <v>40881</v>
      </c>
      <c r="B246" s="3">
        <v>0.97640000000000005</v>
      </c>
      <c r="C246" s="5">
        <f t="shared" si="6"/>
        <v>0.9869</v>
      </c>
      <c r="D246">
        <f t="shared" si="7"/>
        <v>1</v>
      </c>
    </row>
    <row r="247" spans="1:4">
      <c r="A247" s="2">
        <v>40882</v>
      </c>
      <c r="B247" s="3">
        <v>0.97529999999999994</v>
      </c>
      <c r="C247" s="5">
        <f t="shared" si="6"/>
        <v>0.9869</v>
      </c>
      <c r="D247">
        <f t="shared" si="7"/>
        <v>1</v>
      </c>
    </row>
    <row r="248" spans="1:4">
      <c r="A248" s="2">
        <v>40883</v>
      </c>
      <c r="B248" s="3">
        <v>0.98080000000000001</v>
      </c>
      <c r="C248" s="5">
        <f t="shared" si="6"/>
        <v>0.9869</v>
      </c>
      <c r="D248">
        <f t="shared" si="7"/>
        <v>1</v>
      </c>
    </row>
    <row r="249" spans="1:4">
      <c r="A249" s="2">
        <v>40884</v>
      </c>
      <c r="B249" s="3">
        <v>0.97919999999999996</v>
      </c>
      <c r="C249" s="5">
        <f t="shared" si="6"/>
        <v>0.9869</v>
      </c>
      <c r="D249">
        <f t="shared" si="7"/>
        <v>1</v>
      </c>
    </row>
    <row r="250" spans="1:4">
      <c r="A250" s="2">
        <v>40885</v>
      </c>
      <c r="B250" s="3">
        <v>0.97919999999999996</v>
      </c>
      <c r="C250" s="5">
        <f t="shared" si="6"/>
        <v>0.9869</v>
      </c>
      <c r="D250">
        <f t="shared" si="7"/>
        <v>1</v>
      </c>
    </row>
    <row r="251" spans="1:4">
      <c r="A251" s="2">
        <v>40886</v>
      </c>
      <c r="B251" s="3">
        <v>0.97489999999999999</v>
      </c>
      <c r="C251" s="5">
        <f t="shared" si="6"/>
        <v>0.9869</v>
      </c>
      <c r="D251">
        <f t="shared" si="7"/>
        <v>1</v>
      </c>
    </row>
    <row r="252" spans="1:4">
      <c r="A252" s="2">
        <v>40887</v>
      </c>
      <c r="B252" s="3">
        <v>0.97489999999999999</v>
      </c>
      <c r="C252" s="5">
        <f t="shared" si="6"/>
        <v>0.9869</v>
      </c>
      <c r="D252">
        <f t="shared" si="7"/>
        <v>1</v>
      </c>
    </row>
    <row r="253" spans="1:4">
      <c r="A253" s="2">
        <v>40888</v>
      </c>
      <c r="B253" s="3">
        <v>0.97489999999999999</v>
      </c>
      <c r="C253" s="5">
        <f t="shared" si="6"/>
        <v>0.9869</v>
      </c>
      <c r="D253">
        <f t="shared" si="7"/>
        <v>1</v>
      </c>
    </row>
    <row r="254" spans="1:4">
      <c r="A254" s="2">
        <v>40889</v>
      </c>
      <c r="B254" s="3">
        <v>0.97670000000000001</v>
      </c>
      <c r="C254" s="5">
        <f t="shared" si="6"/>
        <v>0.9869</v>
      </c>
      <c r="D254">
        <f t="shared" si="7"/>
        <v>1</v>
      </c>
    </row>
    <row r="255" spans="1:4">
      <c r="A255" s="2">
        <v>40890</v>
      </c>
      <c r="B255" s="3">
        <v>0.97619999999999996</v>
      </c>
      <c r="C255" s="5">
        <f t="shared" si="6"/>
        <v>0.9869</v>
      </c>
      <c r="D255">
        <f t="shared" si="7"/>
        <v>1</v>
      </c>
    </row>
    <row r="256" spans="1:4">
      <c r="A256" s="2">
        <v>40891</v>
      </c>
      <c r="B256" s="3">
        <v>0.97860000000000003</v>
      </c>
      <c r="C256" s="5">
        <f t="shared" si="6"/>
        <v>0.9869</v>
      </c>
      <c r="D256">
        <f t="shared" si="7"/>
        <v>1</v>
      </c>
    </row>
    <row r="257" spans="1:4">
      <c r="A257" s="2">
        <v>40892</v>
      </c>
      <c r="B257" s="3">
        <v>0.9778</v>
      </c>
      <c r="C257" s="5">
        <f t="shared" si="6"/>
        <v>0.9869</v>
      </c>
      <c r="D257">
        <f t="shared" si="7"/>
        <v>1</v>
      </c>
    </row>
    <row r="258" spans="1:4">
      <c r="A258" s="2">
        <v>40893</v>
      </c>
      <c r="B258" s="3">
        <v>0.98099999999999998</v>
      </c>
      <c r="C258" s="5">
        <f t="shared" si="6"/>
        <v>0.9869</v>
      </c>
      <c r="D258">
        <f t="shared" si="7"/>
        <v>1</v>
      </c>
    </row>
    <row r="259" spans="1:4">
      <c r="A259" s="2">
        <v>40894</v>
      </c>
      <c r="B259" s="3">
        <v>0.98099999999999998</v>
      </c>
      <c r="C259" s="5">
        <f t="shared" si="6"/>
        <v>0.9869</v>
      </c>
      <c r="D259">
        <f t="shared" si="7"/>
        <v>1</v>
      </c>
    </row>
    <row r="260" spans="1:4">
      <c r="A260" s="2">
        <v>40895</v>
      </c>
      <c r="B260" s="3">
        <v>0.98099999999999998</v>
      </c>
      <c r="C260" s="5">
        <f t="shared" ref="C260:C323" si="8">IF(MONTH(A260)=MONTH(A261),C261,B259)</f>
        <v>0.9869</v>
      </c>
      <c r="D260">
        <f t="shared" ref="D260:D323" si="9">IF(OR(MONTH(A259)=MONTH(A260),ISBLANK(A260)),1,(C260/C259)-1)</f>
        <v>1</v>
      </c>
    </row>
    <row r="261" spans="1:4">
      <c r="A261" s="2">
        <v>40896</v>
      </c>
      <c r="B261" s="3">
        <v>0.98160000000000003</v>
      </c>
      <c r="C261" s="5">
        <f t="shared" si="8"/>
        <v>0.9869</v>
      </c>
      <c r="D261">
        <f t="shared" si="9"/>
        <v>1</v>
      </c>
    </row>
    <row r="262" spans="1:4">
      <c r="A262" s="2">
        <v>40897</v>
      </c>
      <c r="B262" s="3">
        <v>0.98129999999999995</v>
      </c>
      <c r="C262" s="5">
        <f t="shared" si="8"/>
        <v>0.9869</v>
      </c>
      <c r="D262">
        <f t="shared" si="9"/>
        <v>1</v>
      </c>
    </row>
    <row r="263" spans="1:4">
      <c r="A263" s="2">
        <v>40898</v>
      </c>
      <c r="B263" s="3">
        <v>0.98299999999999998</v>
      </c>
      <c r="C263" s="5">
        <f t="shared" si="8"/>
        <v>0.9869</v>
      </c>
      <c r="D263">
        <f t="shared" si="9"/>
        <v>1</v>
      </c>
    </row>
    <row r="264" spans="1:4">
      <c r="A264" s="2">
        <v>40899</v>
      </c>
      <c r="B264" s="3">
        <v>0.98180000000000001</v>
      </c>
      <c r="C264" s="5">
        <f t="shared" si="8"/>
        <v>0.9869</v>
      </c>
      <c r="D264">
        <f t="shared" si="9"/>
        <v>1</v>
      </c>
    </row>
    <row r="265" spans="1:4">
      <c r="A265" s="2">
        <v>40900</v>
      </c>
      <c r="B265" s="3">
        <v>0.98380000000000001</v>
      </c>
      <c r="C265" s="5">
        <f t="shared" si="8"/>
        <v>0.9869</v>
      </c>
      <c r="D265">
        <f t="shared" si="9"/>
        <v>1</v>
      </c>
    </row>
    <row r="266" spans="1:4">
      <c r="A266" s="2">
        <v>40901</v>
      </c>
      <c r="B266" s="3">
        <v>0.98380000000000001</v>
      </c>
      <c r="C266" s="5">
        <f t="shared" si="8"/>
        <v>0.9869</v>
      </c>
      <c r="D266">
        <f t="shared" si="9"/>
        <v>1</v>
      </c>
    </row>
    <row r="267" spans="1:4">
      <c r="A267" s="2">
        <v>40902</v>
      </c>
      <c r="B267" s="3">
        <v>0.98380000000000001</v>
      </c>
      <c r="C267" s="5">
        <f t="shared" si="8"/>
        <v>0.9869</v>
      </c>
      <c r="D267">
        <f t="shared" si="9"/>
        <v>1</v>
      </c>
    </row>
    <row r="268" spans="1:4">
      <c r="A268" s="2">
        <v>40903</v>
      </c>
      <c r="B268" s="3">
        <v>0.98380000000000001</v>
      </c>
      <c r="C268" s="5">
        <f t="shared" si="8"/>
        <v>0.9869</v>
      </c>
      <c r="D268">
        <f t="shared" si="9"/>
        <v>1</v>
      </c>
    </row>
    <row r="269" spans="1:4">
      <c r="A269" s="2">
        <v>40904</v>
      </c>
      <c r="B269" s="3">
        <v>0.98609999999999998</v>
      </c>
      <c r="C269" s="5">
        <f t="shared" si="8"/>
        <v>0.9869</v>
      </c>
      <c r="D269">
        <f t="shared" si="9"/>
        <v>1</v>
      </c>
    </row>
    <row r="270" spans="1:4">
      <c r="A270" s="2">
        <v>40905</v>
      </c>
      <c r="B270" s="3">
        <v>0.98699999999999999</v>
      </c>
      <c r="C270" s="5">
        <f t="shared" si="8"/>
        <v>0.9869</v>
      </c>
      <c r="D270">
        <f t="shared" si="9"/>
        <v>1</v>
      </c>
    </row>
    <row r="271" spans="1:4">
      <c r="A271" s="2">
        <v>40906</v>
      </c>
      <c r="B271" s="3">
        <v>0.9869</v>
      </c>
      <c r="C271" s="5">
        <f t="shared" si="8"/>
        <v>0.9869</v>
      </c>
      <c r="D271">
        <f t="shared" si="9"/>
        <v>1</v>
      </c>
    </row>
    <row r="272" spans="1:4">
      <c r="A272" s="2">
        <v>40907</v>
      </c>
      <c r="B272" s="3">
        <v>0.9869</v>
      </c>
      <c r="C272" s="5">
        <f t="shared" si="8"/>
        <v>0.9869</v>
      </c>
      <c r="D272">
        <f t="shared" si="9"/>
        <v>1</v>
      </c>
    </row>
    <row r="273" spans="1:4">
      <c r="A273" s="2">
        <v>40908</v>
      </c>
      <c r="B273" s="3">
        <v>0.9869</v>
      </c>
      <c r="C273" s="5">
        <f t="shared" si="8"/>
        <v>0.9869</v>
      </c>
      <c r="D273">
        <f t="shared" si="9"/>
        <v>1</v>
      </c>
    </row>
    <row r="274" spans="1:4">
      <c r="A274" s="2">
        <v>40909</v>
      </c>
      <c r="B274" s="3">
        <v>0.9869</v>
      </c>
      <c r="C274" s="5">
        <f t="shared" si="8"/>
        <v>1.0022</v>
      </c>
      <c r="D274">
        <f t="shared" si="9"/>
        <v>1.550309048535814E-2</v>
      </c>
    </row>
    <row r="275" spans="1:4">
      <c r="A275" s="2">
        <v>40910</v>
      </c>
      <c r="B275" s="3">
        <v>0.98709999999999998</v>
      </c>
      <c r="C275" s="5">
        <f t="shared" si="8"/>
        <v>1.0022</v>
      </c>
      <c r="D275">
        <f t="shared" si="9"/>
        <v>1</v>
      </c>
    </row>
    <row r="276" spans="1:4">
      <c r="A276" s="2">
        <v>40911</v>
      </c>
      <c r="B276" s="3">
        <v>0.98740000000000006</v>
      </c>
      <c r="C276" s="5">
        <f t="shared" si="8"/>
        <v>1.0022</v>
      </c>
      <c r="D276">
        <f t="shared" si="9"/>
        <v>1</v>
      </c>
    </row>
    <row r="277" spans="1:4">
      <c r="A277" s="2">
        <v>40912</v>
      </c>
      <c r="B277" s="3">
        <v>0.98609999999999998</v>
      </c>
      <c r="C277" s="5">
        <f t="shared" si="8"/>
        <v>1.0022</v>
      </c>
      <c r="D277">
        <f t="shared" si="9"/>
        <v>1</v>
      </c>
    </row>
    <row r="278" spans="1:4">
      <c r="A278" s="2">
        <v>40913</v>
      </c>
      <c r="B278" s="3">
        <v>0.98560000000000003</v>
      </c>
      <c r="C278" s="5">
        <f t="shared" si="8"/>
        <v>1.0022</v>
      </c>
      <c r="D278">
        <f t="shared" si="9"/>
        <v>1</v>
      </c>
    </row>
    <row r="279" spans="1:4">
      <c r="A279" s="2">
        <v>40914</v>
      </c>
      <c r="B279" s="3">
        <v>0.98560000000000003</v>
      </c>
      <c r="C279" s="5">
        <f t="shared" si="8"/>
        <v>1.0022</v>
      </c>
      <c r="D279">
        <f t="shared" si="9"/>
        <v>1</v>
      </c>
    </row>
    <row r="280" spans="1:4">
      <c r="A280" s="2">
        <v>40915</v>
      </c>
      <c r="B280" s="3">
        <v>0.98560000000000003</v>
      </c>
      <c r="C280" s="5">
        <f t="shared" si="8"/>
        <v>1.0022</v>
      </c>
      <c r="D280">
        <f t="shared" si="9"/>
        <v>1</v>
      </c>
    </row>
    <row r="281" spans="1:4">
      <c r="A281" s="2">
        <v>40916</v>
      </c>
      <c r="B281" s="3">
        <v>0.98560000000000003</v>
      </c>
      <c r="C281" s="5">
        <f t="shared" si="8"/>
        <v>1.0022</v>
      </c>
      <c r="D281">
        <f t="shared" si="9"/>
        <v>1</v>
      </c>
    </row>
    <row r="282" spans="1:4">
      <c r="A282" s="2">
        <v>40917</v>
      </c>
      <c r="B282" s="3">
        <v>0.98770000000000002</v>
      </c>
      <c r="C282" s="5">
        <f t="shared" si="8"/>
        <v>1.0022</v>
      </c>
      <c r="D282">
        <f t="shared" si="9"/>
        <v>1</v>
      </c>
    </row>
    <row r="283" spans="1:4">
      <c r="A283" s="2">
        <v>40918</v>
      </c>
      <c r="B283" s="3">
        <v>0.98760000000000003</v>
      </c>
      <c r="C283" s="5">
        <f t="shared" si="8"/>
        <v>1.0022</v>
      </c>
      <c r="D283">
        <f t="shared" si="9"/>
        <v>1</v>
      </c>
    </row>
    <row r="284" spans="1:4">
      <c r="A284" s="2">
        <v>40919</v>
      </c>
      <c r="B284" s="3">
        <v>0.99129999999999996</v>
      </c>
      <c r="C284" s="5">
        <f t="shared" si="8"/>
        <v>1.0022</v>
      </c>
      <c r="D284">
        <f t="shared" si="9"/>
        <v>1</v>
      </c>
    </row>
    <row r="285" spans="1:4">
      <c r="A285" s="2">
        <v>40920</v>
      </c>
      <c r="B285" s="3">
        <v>0.99409999999999998</v>
      </c>
      <c r="C285" s="5">
        <f t="shared" si="8"/>
        <v>1.0022</v>
      </c>
      <c r="D285">
        <f t="shared" si="9"/>
        <v>1</v>
      </c>
    </row>
    <row r="286" spans="1:4">
      <c r="A286" s="2">
        <v>40921</v>
      </c>
      <c r="B286" s="3">
        <v>0.99570000000000003</v>
      </c>
      <c r="C286" s="5">
        <f t="shared" si="8"/>
        <v>1.0022</v>
      </c>
      <c r="D286">
        <f t="shared" si="9"/>
        <v>1</v>
      </c>
    </row>
    <row r="287" spans="1:4">
      <c r="A287" s="2">
        <v>40922</v>
      </c>
      <c r="B287" s="3">
        <v>0.99570000000000003</v>
      </c>
      <c r="C287" s="5">
        <f t="shared" si="8"/>
        <v>1.0022</v>
      </c>
      <c r="D287">
        <f t="shared" si="9"/>
        <v>1</v>
      </c>
    </row>
    <row r="288" spans="1:4">
      <c r="A288" s="2">
        <v>40923</v>
      </c>
      <c r="B288" s="3">
        <v>0.99570000000000003</v>
      </c>
      <c r="C288" s="5">
        <f t="shared" si="8"/>
        <v>1.0022</v>
      </c>
      <c r="D288">
        <f t="shared" si="9"/>
        <v>1</v>
      </c>
    </row>
    <row r="289" spans="1:4">
      <c r="A289" s="2">
        <v>40924</v>
      </c>
      <c r="B289" s="3">
        <v>0.99709999999999999</v>
      </c>
      <c r="C289" s="5">
        <f t="shared" si="8"/>
        <v>1.0022</v>
      </c>
      <c r="D289">
        <f t="shared" si="9"/>
        <v>1</v>
      </c>
    </row>
    <row r="290" spans="1:4">
      <c r="A290" s="2">
        <v>40925</v>
      </c>
      <c r="B290" s="3">
        <v>0.99929999999999997</v>
      </c>
      <c r="C290" s="5">
        <f t="shared" si="8"/>
        <v>1.0022</v>
      </c>
      <c r="D290">
        <f t="shared" si="9"/>
        <v>1</v>
      </c>
    </row>
    <row r="291" spans="1:4">
      <c r="A291" s="2">
        <v>40926</v>
      </c>
      <c r="B291" s="3">
        <v>0.99980000000000002</v>
      </c>
      <c r="C291" s="5">
        <f t="shared" si="8"/>
        <v>1.0022</v>
      </c>
      <c r="D291">
        <f t="shared" si="9"/>
        <v>1</v>
      </c>
    </row>
    <row r="292" spans="1:4">
      <c r="A292" s="2">
        <v>40927</v>
      </c>
      <c r="B292" s="3">
        <v>0.99970000000000003</v>
      </c>
      <c r="C292" s="5">
        <f t="shared" si="8"/>
        <v>1.0022</v>
      </c>
      <c r="D292">
        <f t="shared" si="9"/>
        <v>1</v>
      </c>
    </row>
    <row r="293" spans="1:4">
      <c r="A293" s="2">
        <v>40928</v>
      </c>
      <c r="B293" s="3">
        <v>1.0007999999999999</v>
      </c>
      <c r="C293" s="5">
        <f t="shared" si="8"/>
        <v>1.0022</v>
      </c>
      <c r="D293">
        <f t="shared" si="9"/>
        <v>1</v>
      </c>
    </row>
    <row r="294" spans="1:4">
      <c r="A294" s="2">
        <v>40929</v>
      </c>
      <c r="B294" s="3">
        <v>1.0007999999999999</v>
      </c>
      <c r="C294" s="5">
        <f t="shared" si="8"/>
        <v>1.0022</v>
      </c>
      <c r="D294">
        <f t="shared" si="9"/>
        <v>1</v>
      </c>
    </row>
    <row r="295" spans="1:4">
      <c r="A295" s="2">
        <v>40930</v>
      </c>
      <c r="B295" s="3">
        <v>1.0007999999999999</v>
      </c>
      <c r="C295" s="5">
        <f t="shared" si="8"/>
        <v>1.0022</v>
      </c>
      <c r="D295">
        <f t="shared" si="9"/>
        <v>1</v>
      </c>
    </row>
    <row r="296" spans="1:4">
      <c r="A296" s="2">
        <v>40931</v>
      </c>
      <c r="B296" s="3">
        <v>1.0012000000000001</v>
      </c>
      <c r="C296" s="5">
        <f t="shared" si="8"/>
        <v>1.0022</v>
      </c>
      <c r="D296">
        <f t="shared" si="9"/>
        <v>1</v>
      </c>
    </row>
    <row r="297" spans="1:4">
      <c r="A297" s="2">
        <v>40932</v>
      </c>
      <c r="B297" s="3">
        <v>1.0007999999999999</v>
      </c>
      <c r="C297" s="5">
        <f t="shared" si="8"/>
        <v>1.0022</v>
      </c>
      <c r="D297">
        <f t="shared" si="9"/>
        <v>1</v>
      </c>
    </row>
    <row r="298" spans="1:4">
      <c r="A298" s="2">
        <v>40933</v>
      </c>
      <c r="B298" s="3">
        <v>1.0005999999999999</v>
      </c>
      <c r="C298" s="5">
        <f t="shared" si="8"/>
        <v>1.0022</v>
      </c>
      <c r="D298">
        <f t="shared" si="9"/>
        <v>1</v>
      </c>
    </row>
    <row r="299" spans="1:4">
      <c r="A299" s="2">
        <v>40934</v>
      </c>
      <c r="B299" s="3">
        <v>1.0005999999999999</v>
      </c>
      <c r="C299" s="5">
        <f t="shared" si="8"/>
        <v>1.0022</v>
      </c>
      <c r="D299">
        <f t="shared" si="9"/>
        <v>1</v>
      </c>
    </row>
    <row r="300" spans="1:4">
      <c r="A300" s="2">
        <v>40935</v>
      </c>
      <c r="B300" s="3">
        <v>1.0034000000000001</v>
      </c>
      <c r="C300" s="5">
        <f t="shared" si="8"/>
        <v>1.0022</v>
      </c>
      <c r="D300">
        <f t="shared" si="9"/>
        <v>1</v>
      </c>
    </row>
    <row r="301" spans="1:4">
      <c r="A301" s="2">
        <v>40936</v>
      </c>
      <c r="B301" s="3">
        <v>1.0034000000000001</v>
      </c>
      <c r="C301" s="5">
        <f t="shared" si="8"/>
        <v>1.0022</v>
      </c>
      <c r="D301">
        <f t="shared" si="9"/>
        <v>1</v>
      </c>
    </row>
    <row r="302" spans="1:4">
      <c r="A302" s="2">
        <v>40937</v>
      </c>
      <c r="B302" s="3">
        <v>1.0034000000000001</v>
      </c>
      <c r="C302" s="5">
        <f t="shared" si="8"/>
        <v>1.0022</v>
      </c>
      <c r="D302">
        <f t="shared" si="9"/>
        <v>1</v>
      </c>
    </row>
    <row r="303" spans="1:4">
      <c r="A303" s="2">
        <v>40938</v>
      </c>
      <c r="B303" s="3">
        <v>1.0022</v>
      </c>
      <c r="C303" s="5">
        <f t="shared" si="8"/>
        <v>1.0022</v>
      </c>
      <c r="D303">
        <f t="shared" si="9"/>
        <v>1</v>
      </c>
    </row>
    <row r="304" spans="1:4">
      <c r="A304" s="2">
        <v>40939</v>
      </c>
      <c r="B304" s="3">
        <v>1.0007999999999999</v>
      </c>
      <c r="C304" s="5">
        <f t="shared" si="8"/>
        <v>1.0022</v>
      </c>
      <c r="D304">
        <f t="shared" si="9"/>
        <v>1</v>
      </c>
    </row>
    <row r="305" spans="1:4">
      <c r="A305" s="2">
        <v>40940</v>
      </c>
      <c r="B305" s="3">
        <v>1.0024</v>
      </c>
      <c r="C305" s="5">
        <f t="shared" si="8"/>
        <v>1.0139</v>
      </c>
      <c r="D305">
        <f t="shared" si="9"/>
        <v>1.1674316503691884E-2</v>
      </c>
    </row>
    <row r="306" spans="1:4">
      <c r="A306" s="2">
        <v>40941</v>
      </c>
      <c r="B306" s="3">
        <v>1.006</v>
      </c>
      <c r="C306" s="5">
        <f t="shared" si="8"/>
        <v>1.0139</v>
      </c>
      <c r="D306">
        <f t="shared" si="9"/>
        <v>1</v>
      </c>
    </row>
    <row r="307" spans="1:4">
      <c r="A307" s="2">
        <v>40942</v>
      </c>
      <c r="B307" s="3">
        <v>1.0105999999999999</v>
      </c>
      <c r="C307" s="5">
        <f t="shared" si="8"/>
        <v>1.0139</v>
      </c>
      <c r="D307">
        <f t="shared" si="9"/>
        <v>1</v>
      </c>
    </row>
    <row r="308" spans="1:4">
      <c r="A308" s="2">
        <v>40943</v>
      </c>
      <c r="B308" s="3">
        <v>1.0105999999999999</v>
      </c>
      <c r="C308" s="5">
        <f t="shared" si="8"/>
        <v>1.0139</v>
      </c>
      <c r="D308">
        <f t="shared" si="9"/>
        <v>1</v>
      </c>
    </row>
    <row r="309" spans="1:4">
      <c r="A309" s="2">
        <v>40944</v>
      </c>
      <c r="B309" s="3">
        <v>1.0105999999999999</v>
      </c>
      <c r="C309" s="5">
        <f t="shared" si="8"/>
        <v>1.0139</v>
      </c>
      <c r="D309">
        <f t="shared" si="9"/>
        <v>1</v>
      </c>
    </row>
    <row r="310" spans="1:4">
      <c r="A310" s="2">
        <v>40945</v>
      </c>
      <c r="B310" s="3">
        <v>1.0125</v>
      </c>
      <c r="C310" s="5">
        <f t="shared" si="8"/>
        <v>1.0139</v>
      </c>
      <c r="D310">
        <f t="shared" si="9"/>
        <v>1</v>
      </c>
    </row>
    <row r="311" spans="1:4">
      <c r="A311" s="2">
        <v>40946</v>
      </c>
      <c r="B311" s="3">
        <v>1.0130999999999999</v>
      </c>
      <c r="C311" s="5">
        <f t="shared" si="8"/>
        <v>1.0139</v>
      </c>
      <c r="D311">
        <f t="shared" si="9"/>
        <v>1</v>
      </c>
    </row>
    <row r="312" spans="1:4">
      <c r="A312" s="2">
        <v>40947</v>
      </c>
      <c r="B312" s="3">
        <v>1.0105999999999999</v>
      </c>
      <c r="C312" s="5">
        <f t="shared" si="8"/>
        <v>1.0139</v>
      </c>
      <c r="D312">
        <f t="shared" si="9"/>
        <v>1</v>
      </c>
    </row>
    <row r="313" spans="1:4">
      <c r="A313" s="2">
        <v>40948</v>
      </c>
      <c r="B313" s="3">
        <v>1.0124</v>
      </c>
      <c r="C313" s="5">
        <f t="shared" si="8"/>
        <v>1.0139</v>
      </c>
      <c r="D313">
        <f t="shared" si="9"/>
        <v>1</v>
      </c>
    </row>
    <row r="314" spans="1:4">
      <c r="A314" s="2">
        <v>40949</v>
      </c>
      <c r="B314" s="3">
        <v>1.0124</v>
      </c>
      <c r="C314" s="5">
        <f t="shared" si="8"/>
        <v>1.0139</v>
      </c>
      <c r="D314">
        <f t="shared" si="9"/>
        <v>1</v>
      </c>
    </row>
    <row r="315" spans="1:4">
      <c r="A315" s="2">
        <v>40950</v>
      </c>
      <c r="B315" s="3">
        <v>1.0124</v>
      </c>
      <c r="C315" s="5">
        <f t="shared" si="8"/>
        <v>1.0139</v>
      </c>
      <c r="D315">
        <f t="shared" si="9"/>
        <v>1</v>
      </c>
    </row>
    <row r="316" spans="1:4">
      <c r="A316" s="2">
        <v>40951</v>
      </c>
      <c r="B316" s="3">
        <v>1.0124</v>
      </c>
      <c r="C316" s="5">
        <f t="shared" si="8"/>
        <v>1.0139</v>
      </c>
      <c r="D316">
        <f t="shared" si="9"/>
        <v>1</v>
      </c>
    </row>
    <row r="317" spans="1:4">
      <c r="A317" s="2">
        <v>40952</v>
      </c>
      <c r="B317" s="3">
        <v>1.0102</v>
      </c>
      <c r="C317" s="5">
        <f t="shared" si="8"/>
        <v>1.0139</v>
      </c>
      <c r="D317">
        <f t="shared" si="9"/>
        <v>1</v>
      </c>
    </row>
    <row r="318" spans="1:4">
      <c r="A318" s="2">
        <v>40953</v>
      </c>
      <c r="B318" s="3">
        <v>1.0114000000000001</v>
      </c>
      <c r="C318" s="5">
        <f t="shared" si="8"/>
        <v>1.0139</v>
      </c>
      <c r="D318">
        <f t="shared" si="9"/>
        <v>1</v>
      </c>
    </row>
    <row r="319" spans="1:4">
      <c r="A319" s="2">
        <v>40954</v>
      </c>
      <c r="B319" s="3">
        <v>1.0122</v>
      </c>
      <c r="C319" s="5">
        <f t="shared" si="8"/>
        <v>1.0139</v>
      </c>
      <c r="D319">
        <f t="shared" si="9"/>
        <v>1</v>
      </c>
    </row>
    <row r="320" spans="1:4">
      <c r="A320" s="2">
        <v>40955</v>
      </c>
      <c r="B320" s="3">
        <v>1.0144</v>
      </c>
      <c r="C320" s="5">
        <f t="shared" si="8"/>
        <v>1.0139</v>
      </c>
      <c r="D320">
        <f t="shared" si="9"/>
        <v>1</v>
      </c>
    </row>
    <row r="321" spans="1:4">
      <c r="A321" s="2">
        <v>40956</v>
      </c>
      <c r="B321" s="3">
        <v>1.0139</v>
      </c>
      <c r="C321" s="5">
        <f t="shared" si="8"/>
        <v>1.0139</v>
      </c>
      <c r="D321">
        <f t="shared" si="9"/>
        <v>1</v>
      </c>
    </row>
    <row r="322" spans="1:4">
      <c r="A322" s="2">
        <v>40957</v>
      </c>
      <c r="B322" s="3">
        <v>1.0139</v>
      </c>
      <c r="C322" s="5">
        <f t="shared" si="8"/>
        <v>1.0139</v>
      </c>
      <c r="D322">
        <f t="shared" si="9"/>
        <v>1</v>
      </c>
    </row>
    <row r="323" spans="1:4">
      <c r="A323" s="2">
        <v>40958</v>
      </c>
      <c r="B323" s="3">
        <v>1.0139</v>
      </c>
      <c r="C323" s="5">
        <f t="shared" si="8"/>
        <v>1.0139</v>
      </c>
      <c r="D323">
        <f t="shared" si="9"/>
        <v>1</v>
      </c>
    </row>
    <row r="324" spans="1:4">
      <c r="A324" s="2">
        <v>40959</v>
      </c>
      <c r="B324" s="3">
        <v>1.0139</v>
      </c>
      <c r="C324" s="5">
        <f t="shared" ref="C324" si="10">IF(MONTH(A324)=MONTH(A325),C325,B323)</f>
        <v>1.0139</v>
      </c>
      <c r="D324">
        <f t="shared" ref="D324" si="11">IF(OR(MONTH(A323)=MONTH(A324),ISBLANK(A324)),1,(C324/C323)-1)</f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Bank Gutmann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Kovacevic Mirjana</cp:lastModifiedBy>
  <dcterms:created xsi:type="dcterms:W3CDTF">2012-03-06T15:32:41Z</dcterms:created>
  <dcterms:modified xsi:type="dcterms:W3CDTF">2012-04-20T12:13:35Z</dcterms:modified>
</cp:coreProperties>
</file>