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A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<sst xmlns="http://schemas.openxmlformats.org/spreadsheetml/2006/main" count="10" uniqueCount="10">
  <si>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BROJ</t>
  </si>
  <si>
    <t>DATUM</t>
  </si>
  <si>
    <t>od</t>
  </si>
  <si>
    <t>do</t>
  </si>
  <si>
    <t>&gt; od</t>
  </si>
  <si>
    <t>rezultat</t>
  </si>
  <si>
    <t>1. uslov</t>
  </si>
  <si>
    <t>2. uslov</t>
  </si>
  <si>
    <t>3.uslov</t>
  </si>
  <si>
    <t>REZULTATI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</si>
</sst>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"/>
  </numFmts>
  <fonts count="5">
    <font>
      <sz val="10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6" max="8" width="7.7109375" style="0" customWidth="1"/>
  </cols>
  <sheetData>
    <row r="1" spans="1:9" ht="36" customHeight="1">
      <c r="A1" s="2" t="s">
        <v>1</v>
      </c>
      <c r="B1" s="3" t="s">
        <v>0</v>
      </c>
      <c r="C1" s="6">
        <v>100</v>
      </c>
      <c r="D1" s="5">
        <v>40940</v>
      </c>
      <c r="E1" s="5">
        <v>41151</v>
      </c>
      <c r="F1" s="7">
        <f>COUNTIF(B2:B10,"&gt;"&amp;C1)</f>
        <v>9</v>
      </c>
      <c r="G1" s="7">
        <f>COUNTIF(A2:A10,"&gt;="&amp;D1)</f>
        <v>8</v>
      </c>
      <c r="H1" s="13">
        <f>COUNTIF(A2:A10,"&gt;="&amp;E1)</f>
        <v>1</v>
      </c>
      <c r="I1" s="12">
        <f>IF(F1&lt;=G1,F1-H1,G1-H1)</f>
        <v>7</v>
      </c>
    </row>
    <row r="2" spans="1:9" ht="12.75">
      <c r="A2" s="1">
        <v>40913</v>
      </c>
      <c r="B2" s="9">
        <v>111</v>
      </c>
      <c r="C2" s="4" t="s">
        <v>4</v>
      </c>
      <c r="D2" s="4" t="s">
        <v>2</v>
      </c>
      <c r="E2" s="4" t="s">
        <v>3</v>
      </c>
      <c r="F2" s="8" t="s">
        <v>6</v>
      </c>
      <c r="G2" s="8" t="s">
        <v>7</v>
      </c>
      <c r="H2" s="14" t="s">
        <v>8</v>
      </c>
      <c r="I2" s="15" t="s">
        <v>5</v>
      </c>
    </row>
    <row r="3" spans="1:9" ht="12.75">
      <c r="A3" s="1">
        <v>40944</v>
      </c>
      <c r="B3" s="9">
        <v>222</v>
      </c>
      <c r="F3" s="10" t="s">
        <v>9</v>
      </c>
      <c r="G3" s="11"/>
      <c r="H3" s="11"/>
      <c r="I3" s="15"/>
    </row>
    <row r="4" spans="1:2" ht="12.75">
      <c r="A4" s="1">
        <v>40973</v>
      </c>
      <c r="B4" s="9">
        <v>333</v>
      </c>
    </row>
    <row r="5" spans="1:2" ht="12.75">
      <c r="A5" s="1">
        <v>41004</v>
      </c>
      <c r="B5" s="9">
        <v>444</v>
      </c>
    </row>
    <row r="6" spans="1:2" ht="12.75">
      <c r="A6" s="1">
        <v>41034</v>
      </c>
      <c r="B6" s="9">
        <v>555</v>
      </c>
    </row>
    <row r="7" spans="1:2" ht="12.75">
      <c r="A7" s="1">
        <v>41065</v>
      </c>
      <c r="B7" s="9">
        <v>666</v>
      </c>
    </row>
    <row r="8" spans="1:2" ht="12.75">
      <c r="A8" s="1">
        <v>41095</v>
      </c>
      <c r="B8" s="9">
        <v>777</v>
      </c>
    </row>
    <row r="9" spans="1:2" ht="12.75">
      <c r="A9" s="1">
        <v>41126</v>
      </c>
      <c r="B9" s="9">
        <v>888</v>
      </c>
    </row>
    <row r="10" spans="1:2" ht="12.75">
      <c r="A10" s="1">
        <v>41157</v>
      </c>
      <c r="B10" s="9">
        <v>999</v>
      </c>
    </row>
  </sheetData>
  <mergeCells count="2">
    <mergeCell ref="F3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2012-03-13T16:12:45Z</dcterms:modified>
  <cp:category/>
  <cp:version/>
  <cp:contentType/>
  <cp:contentStatus/>
</cp:coreProperties>
</file>