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4" i="1"/>
  <c r="J14"/>
  <c r="I15"/>
  <c r="J15"/>
  <c r="I16"/>
  <c r="J16"/>
  <c r="I17"/>
  <c r="J17"/>
  <c r="I18"/>
  <c r="J18"/>
  <c r="I19"/>
  <c r="J19"/>
  <c r="I11"/>
  <c r="J11"/>
  <c r="I12"/>
  <c r="J12"/>
  <c r="I13"/>
  <c r="J13"/>
  <c r="G20"/>
  <c r="I10"/>
  <c r="J10" s="1"/>
  <c r="J20" l="1"/>
  <c r="I20"/>
</calcChain>
</file>

<file path=xl/sharedStrings.xml><?xml version="1.0" encoding="utf-8"?>
<sst xmlns="http://schemas.openxmlformats.org/spreadsheetml/2006/main" count="2" uniqueCount="2">
  <si>
    <t>UKUPNO:</t>
  </si>
  <si>
    <t>ISPRAVNA SUMA</t>
  </si>
</sst>
</file>

<file path=xl/styles.xml><?xml version="1.0" encoding="utf-8"?>
<styleSheet xmlns="http://schemas.openxmlformats.org/spreadsheetml/2006/main">
  <numFmts count="1">
    <numFmt numFmtId="165" formatCode="0.0000"/>
  </numFmts>
  <fonts count="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0" fontId="0" fillId="0" borderId="0" xfId="0" applyNumberFormat="1"/>
    <xf numFmtId="2" fontId="0" fillId="0" borderId="1" xfId="0" applyNumberFormat="1" applyBorder="1"/>
    <xf numFmtId="10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0:J26"/>
  <sheetViews>
    <sheetView tabSelected="1" workbookViewId="0">
      <selection activeCell="I10" sqref="I10:J20"/>
    </sheetView>
  </sheetViews>
  <sheetFormatPr defaultRowHeight="15"/>
  <sheetData>
    <row r="10" spans="7:10">
      <c r="G10" s="3">
        <v>17.09</v>
      </c>
      <c r="H10" s="4">
        <v>0.17</v>
      </c>
      <c r="I10" s="7">
        <f>G10*H10</f>
        <v>2.9053</v>
      </c>
      <c r="J10" s="7">
        <f>G10+I10</f>
        <v>19.9953</v>
      </c>
    </row>
    <row r="11" spans="7:10">
      <c r="G11" s="3">
        <v>17.09</v>
      </c>
      <c r="H11" s="4">
        <v>0.17</v>
      </c>
      <c r="I11" s="7">
        <f t="shared" ref="I11:I14" si="0">G11*H11</f>
        <v>2.9053</v>
      </c>
      <c r="J11" s="7">
        <f t="shared" ref="J11:J14" si="1">G11+I11</f>
        <v>19.9953</v>
      </c>
    </row>
    <row r="12" spans="7:10">
      <c r="G12" s="3">
        <v>17.09</v>
      </c>
      <c r="H12" s="4">
        <v>0.17</v>
      </c>
      <c r="I12" s="7">
        <f t="shared" si="0"/>
        <v>2.9053</v>
      </c>
      <c r="J12" s="7">
        <f t="shared" si="1"/>
        <v>19.9953</v>
      </c>
    </row>
    <row r="13" spans="7:10">
      <c r="G13" s="3">
        <v>17.09</v>
      </c>
      <c r="H13" s="4">
        <v>0.17</v>
      </c>
      <c r="I13" s="7">
        <f t="shared" si="0"/>
        <v>2.9053</v>
      </c>
      <c r="J13" s="7">
        <f t="shared" si="1"/>
        <v>19.9953</v>
      </c>
    </row>
    <row r="14" spans="7:10">
      <c r="G14" s="3">
        <v>17.09</v>
      </c>
      <c r="H14" s="4">
        <v>0.17</v>
      </c>
      <c r="I14" s="7">
        <f t="shared" si="0"/>
        <v>2.9053</v>
      </c>
      <c r="J14" s="7">
        <f t="shared" si="1"/>
        <v>19.9953</v>
      </c>
    </row>
    <row r="15" spans="7:10">
      <c r="G15" s="3">
        <v>17.09</v>
      </c>
      <c r="H15" s="4">
        <v>0.17</v>
      </c>
      <c r="I15" s="7">
        <f t="shared" ref="I15:I19" si="2">G15*H15</f>
        <v>2.9053</v>
      </c>
      <c r="J15" s="7">
        <f t="shared" ref="J15:J19" si="3">G15+I15</f>
        <v>19.9953</v>
      </c>
    </row>
    <row r="16" spans="7:10">
      <c r="G16" s="3">
        <v>17.09</v>
      </c>
      <c r="H16" s="4">
        <v>0.17</v>
      </c>
      <c r="I16" s="7">
        <f t="shared" si="2"/>
        <v>2.9053</v>
      </c>
      <c r="J16" s="7">
        <f t="shared" si="3"/>
        <v>19.9953</v>
      </c>
    </row>
    <row r="17" spans="5:10">
      <c r="G17" s="3">
        <v>17.09</v>
      </c>
      <c r="H17" s="4">
        <v>0.17</v>
      </c>
      <c r="I17" s="7">
        <f t="shared" si="2"/>
        <v>2.9053</v>
      </c>
      <c r="J17" s="7">
        <f t="shared" si="3"/>
        <v>19.9953</v>
      </c>
    </row>
    <row r="18" spans="5:10">
      <c r="G18" s="3">
        <v>17.09</v>
      </c>
      <c r="H18" s="4">
        <v>0.17</v>
      </c>
      <c r="I18" s="7">
        <f t="shared" si="2"/>
        <v>2.9053</v>
      </c>
      <c r="J18" s="7">
        <f t="shared" si="3"/>
        <v>19.9953</v>
      </c>
    </row>
    <row r="19" spans="5:10">
      <c r="G19" s="3">
        <v>17.09</v>
      </c>
      <c r="H19" s="4">
        <v>0.17</v>
      </c>
      <c r="I19" s="7">
        <f t="shared" si="2"/>
        <v>2.9053</v>
      </c>
      <c r="J19" s="7">
        <f t="shared" si="3"/>
        <v>19.9953</v>
      </c>
    </row>
    <row r="20" spans="5:10">
      <c r="F20" t="s">
        <v>0</v>
      </c>
      <c r="G20" s="3">
        <f>SUM(G10:G19)</f>
        <v>170.9</v>
      </c>
      <c r="H20" s="3"/>
      <c r="I20" s="7">
        <f>SUM(I10:I19)</f>
        <v>29.053000000000001</v>
      </c>
      <c r="J20" s="7">
        <f>SUM(J10:J19)</f>
        <v>199.95299999999997</v>
      </c>
    </row>
    <row r="21" spans="5:10">
      <c r="G21" s="1"/>
      <c r="H21" s="2"/>
      <c r="I21" s="1"/>
      <c r="J21" s="1"/>
    </row>
    <row r="22" spans="5:10">
      <c r="E22" s="5" t="s">
        <v>1</v>
      </c>
      <c r="F22" s="6"/>
      <c r="G22" s="3">
        <v>170.9</v>
      </c>
      <c r="H22" s="3"/>
      <c r="I22" s="3">
        <v>29.1</v>
      </c>
      <c r="J22" s="3">
        <v>200</v>
      </c>
    </row>
    <row r="23" spans="5:10">
      <c r="G23" s="1"/>
      <c r="H23" s="1"/>
      <c r="I23" s="1"/>
      <c r="J23" s="1"/>
    </row>
    <row r="24" spans="5:10">
      <c r="G24" s="1"/>
      <c r="H24" s="1"/>
      <c r="I24" s="1"/>
      <c r="J24" s="1"/>
    </row>
    <row r="25" spans="5:10">
      <c r="G25" s="1"/>
      <c r="H25" s="1"/>
      <c r="I25" s="1"/>
      <c r="J25" s="1"/>
    </row>
    <row r="26" spans="5:10">
      <c r="G26" s="1"/>
      <c r="H26" s="1"/>
      <c r="I26" s="1"/>
      <c r="J26" s="1"/>
    </row>
  </sheetData>
  <mergeCells count="1">
    <mergeCell ref="E22:F22"/>
  </mergeCells>
  <pageMargins left="0.7" right="0.7" top="0.75" bottom="0.75" header="0.3" footer="0.3"/>
  <pageSetup paperSize="9" orientation="portrait" horizontalDpi="1200" verticalDpi="1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06-03-2012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</dc:creator>
  <cp:lastModifiedBy>USER</cp:lastModifiedBy>
  <dcterms:created xsi:type="dcterms:W3CDTF">2012-03-12T17:47:03Z</dcterms:created>
  <dcterms:modified xsi:type="dcterms:W3CDTF">2012-03-12T18:40:01Z</dcterms:modified>
</cp:coreProperties>
</file>