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kart" sheetId="1" r:id="rId1"/>
    <sheet name="stamp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<sst xmlns="http://schemas.openxmlformats.org/spreadsheetml/2006/main" count="26" uniqueCount="13">
  <si>
    <t>Kartica konta</t>
  </si>
  <si>
    <t>Konto</t>
  </si>
  <si>
    <t>Šifra</t>
  </si>
  <si>
    <t>Opis</t>
  </si>
  <si>
    <t>Period od</t>
  </si>
  <si>
    <t>do</t>
  </si>
  <si>
    <t>r.br</t>
  </si>
  <si>
    <t>datum</t>
  </si>
  <si>
    <t>opis</t>
  </si>
  <si>
    <t>duguje</t>
  </si>
  <si>
    <t>potražuje</t>
  </si>
  <si>
    <t>saldo</t>
  </si>
  <si>
    <t>SVEGA: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</si>
</sst>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_ ;\-#,##0\ "/>
    <numFmt numFmtId="165" formatCode="_-* #,##0\ [$€-1]_-;\-* #,##0\ [$€-1]_-;_-* &quot;-&quot;\ [$€-1]_-;_-@_-"/>
    <numFmt numFmtId="166" formatCode="m/d/yyyy;@"/>
    <numFmt numFmtId="167" formatCode="d/m/yy;@"/>
    <numFmt numFmtId="168" formatCode="#,##0\ [$€-1]"/>
    <numFmt numFmtId="169" formatCode="[$-81A]d\.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xlstart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10.140625" style="0" bestFit="1" customWidth="1"/>
    <col min="3" max="3" width="12.28125" style="0" customWidth="1"/>
    <col min="4" max="4" width="10.140625" style="0" bestFit="1" customWidth="1"/>
  </cols>
  <sheetData>
    <row r="2" spans="1:6" ht="15">
      <c r="A2" s="2" t="s">
        <v>0</v>
      </c>
      <c r="B2" s="2"/>
      <c r="C2" s="2"/>
      <c r="D2" s="2"/>
      <c r="E2" s="2"/>
      <c r="F2" s="2"/>
    </row>
    <row r="3" spans="1:6" ht="15">
      <c r="A3" s="2" t="s">
        <v>1</v>
      </c>
      <c r="B3" s="2" t="s">
        <v>2</v>
      </c>
      <c r="C3" s="2" t="s">
        <v>3</v>
      </c>
      <c r="D3" s="2"/>
      <c r="E3" s="2"/>
      <c r="F3" s="2"/>
    </row>
    <row r="4" spans="1:6" ht="15">
      <c r="A4" s="2"/>
      <c r="B4" s="3">
        <v>511111</v>
      </c>
      <c r="C4" s="3"/>
      <c r="D4" s="2"/>
      <c r="E4" s="2"/>
      <c r="F4" s="2"/>
    </row>
    <row r="5" spans="1:6" ht="15">
      <c r="A5" s="2" t="s">
        <v>4</v>
      </c>
      <c r="B5" s="1">
        <v>40544</v>
      </c>
      <c r="C5" s="4" t="s">
        <v>5</v>
      </c>
      <c r="D5" s="5">
        <v>40724</v>
      </c>
      <c r="E5" s="2"/>
      <c r="F5" s="2"/>
    </row>
    <row r="8" spans="1:6" ht="1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ht="15">
      <c r="A9" s="3">
        <v>1</v>
      </c>
      <c r="B9" s="5">
        <v>40544</v>
      </c>
      <c r="C9" s="3"/>
      <c r="D9" s="3">
        <v>20</v>
      </c>
      <c r="E9" s="3"/>
      <c r="F9" s="3">
        <f>SUM($D$9:D9)-SUM($E$9:E9)</f>
        <v>20</v>
      </c>
    </row>
    <row r="10" spans="1:6" ht="15">
      <c r="A10" s="3">
        <v>2</v>
      </c>
      <c r="B10" s="5">
        <v>40555</v>
      </c>
      <c r="C10" s="3"/>
      <c r="D10" s="3">
        <v>20</v>
      </c>
      <c r="E10" s="3"/>
      <c r="F10" s="3">
        <f>SUM($D$9:D10)-SUM($E$9:E10)</f>
        <v>40</v>
      </c>
    </row>
    <row r="11" spans="1:6" ht="15">
      <c r="A11" s="3">
        <v>3</v>
      </c>
      <c r="B11" s="5">
        <v>40617</v>
      </c>
      <c r="C11" s="3"/>
      <c r="D11" s="3">
        <v>40</v>
      </c>
      <c r="E11" s="3"/>
      <c r="F11" s="3">
        <f>SUM($D$9:D11)-SUM($E$9:E11)</f>
        <v>80</v>
      </c>
    </row>
    <row r="12" spans="1:6" ht="15">
      <c r="A12" s="3">
        <v>4</v>
      </c>
      <c r="B12" s="5">
        <v>40649</v>
      </c>
      <c r="C12" s="3"/>
      <c r="D12" s="3"/>
      <c r="E12" s="3">
        <v>50</v>
      </c>
      <c r="F12" s="3">
        <f>SUM($D$9:D12)-SUM($E$9:E12)</f>
        <v>30</v>
      </c>
    </row>
    <row r="13" spans="1:6" ht="15">
      <c r="A13" s="3">
        <v>5</v>
      </c>
      <c r="B13" s="5">
        <v>40684</v>
      </c>
      <c r="C13" s="3"/>
      <c r="D13" s="3"/>
      <c r="E13" s="3">
        <v>50</v>
      </c>
      <c r="F13" s="3">
        <f>SUM($D$9:D13)-SUM($E$9:E13)</f>
        <v>-20</v>
      </c>
    </row>
    <row r="14" spans="1:6" ht="15">
      <c r="A14" s="3">
        <v>6</v>
      </c>
      <c r="B14" s="5">
        <v>40714</v>
      </c>
      <c r="C14" s="3"/>
      <c r="D14" s="3"/>
      <c r="E14" s="3">
        <v>10</v>
      </c>
      <c r="F14" s="3">
        <f>SUM($D$9:D14)-SUM($E$9:E14)</f>
        <v>-30</v>
      </c>
    </row>
    <row r="15" spans="1:6" ht="15">
      <c r="A15" s="3">
        <v>7</v>
      </c>
      <c r="B15" s="5">
        <v>40730</v>
      </c>
      <c r="C15" s="3"/>
      <c r="D15" s="3">
        <v>150</v>
      </c>
      <c r="E15" s="3"/>
      <c r="F15" s="3">
        <f>SUM($D$9:D15)-SUM($E$9:E15)</f>
        <v>120</v>
      </c>
    </row>
    <row r="16" spans="1:6" ht="15">
      <c r="A16" s="3">
        <v>8</v>
      </c>
      <c r="B16" s="5">
        <v>40765</v>
      </c>
      <c r="C16" s="3"/>
      <c r="D16" s="3">
        <v>200</v>
      </c>
      <c r="E16" s="3"/>
      <c r="F16" s="3">
        <f>SUM($D$9:D16)-SUM($E$9:E16)</f>
        <v>320</v>
      </c>
    </row>
    <row r="17" spans="1:6" ht="15">
      <c r="A17" s="3">
        <v>9</v>
      </c>
      <c r="B17" s="5">
        <v>40798</v>
      </c>
      <c r="C17" s="3"/>
      <c r="D17" s="3">
        <v>10</v>
      </c>
      <c r="E17" s="3"/>
      <c r="F17" s="3">
        <f>SUM($D$9:D17)-SUM($E$9:E17)</f>
        <v>330</v>
      </c>
    </row>
    <row r="18" spans="1:6" ht="15">
      <c r="A18" s="3">
        <v>10</v>
      </c>
      <c r="B18" s="5">
        <v>40829</v>
      </c>
      <c r="C18" s="3"/>
      <c r="D18" s="3"/>
      <c r="E18" s="3">
        <v>40</v>
      </c>
      <c r="F18" s="3">
        <f>SUM($D$9:D18)-SUM($E$9:E18)</f>
        <v>290</v>
      </c>
    </row>
    <row r="19" spans="1:6" ht="15">
      <c r="A19" s="3">
        <v>11</v>
      </c>
      <c r="B19" s="5">
        <v>40871</v>
      </c>
      <c r="C19" s="3"/>
      <c r="D19" s="3"/>
      <c r="E19" s="3">
        <v>60</v>
      </c>
      <c r="F19" s="3">
        <f>SUM($D$9:D19)-SUM($E$9:E19)</f>
        <v>230</v>
      </c>
    </row>
    <row r="20" spans="1:6" ht="15">
      <c r="A20" s="3">
        <v>12</v>
      </c>
      <c r="B20" s="5">
        <v>40887</v>
      </c>
      <c r="C20" s="3"/>
      <c r="D20" s="3">
        <v>60</v>
      </c>
      <c r="E20" s="3"/>
      <c r="F20" s="3">
        <f>SUM($D$9:D20)-SUM($E$9:E20)</f>
        <v>290</v>
      </c>
    </row>
    <row r="21" spans="1:6" ht="15">
      <c r="A21" s="3">
        <v>13</v>
      </c>
      <c r="B21" s="5">
        <v>40908</v>
      </c>
      <c r="C21" s="3"/>
      <c r="D21" s="3"/>
      <c r="E21" s="3">
        <v>70</v>
      </c>
      <c r="F21" s="3">
        <f>SUM($D$9:D21)-SUM($E$9:E21)</f>
        <v>220</v>
      </c>
    </row>
    <row r="22" spans="1:6" ht="15">
      <c r="A22" s="3"/>
      <c r="B22" s="3"/>
      <c r="C22" s="3" t="s">
        <v>12</v>
      </c>
      <c r="D22" s="3">
        <f>SUM(D9:D21)</f>
        <v>500</v>
      </c>
      <c r="E22" s="3">
        <f>SUM(E9:E21)</f>
        <v>280</v>
      </c>
      <c r="F22" s="3">
        <f>D22-E22</f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12.28125" style="2" customWidth="1"/>
    <col min="4" max="4" width="10.140625" style="2" bestFit="1" customWidth="1"/>
    <col min="5" max="16384" width="9.140625" style="2" customWidth="1"/>
  </cols>
  <sheetData>
    <row r="2" ht="15">
      <c r="A2" s="2" t="s">
        <v>0</v>
      </c>
    </row>
    <row r="3" spans="1:3" ht="15">
      <c r="A3" s="2" t="s">
        <v>1</v>
      </c>
      <c r="B3" s="2" t="s">
        <v>2</v>
      </c>
      <c r="C3" s="2" t="s">
        <v>3</v>
      </c>
    </row>
    <row r="4" spans="2:3" ht="15">
      <c r="B4" s="3">
        <v>511111</v>
      </c>
      <c r="C4" s="3"/>
    </row>
    <row r="5" spans="1:4" ht="15">
      <c r="A5" s="2" t="s">
        <v>4</v>
      </c>
      <c r="B5" s="1">
        <v>40544</v>
      </c>
      <c r="C5" s="4" t="s">
        <v>5</v>
      </c>
      <c r="D5" s="5">
        <v>40724</v>
      </c>
    </row>
    <row r="8" spans="1:6" ht="1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ht="15">
      <c r="A9" s="3">
        <v>1</v>
      </c>
      <c r="B9" s="5">
        <v>40544</v>
      </c>
      <c r="C9" s="3"/>
      <c r="D9" s="6">
        <v>20</v>
      </c>
      <c r="E9" s="6"/>
      <c r="F9" s="6">
        <f>SUM($D$9:D9)-SUM($E$9:E9)</f>
        <v>20</v>
      </c>
    </row>
    <row r="10" spans="1:6" ht="15">
      <c r="A10" s="3">
        <v>2</v>
      </c>
      <c r="B10" s="5">
        <v>40555</v>
      </c>
      <c r="C10" s="3"/>
      <c r="D10" s="6">
        <v>20</v>
      </c>
      <c r="E10" s="6"/>
      <c r="F10" s="6">
        <f>SUM($D$9:D10)-SUM($E$9:E10)</f>
        <v>40</v>
      </c>
    </row>
    <row r="11" spans="1:6" ht="15">
      <c r="A11" s="3">
        <v>3</v>
      </c>
      <c r="B11" s="5">
        <v>40617</v>
      </c>
      <c r="C11" s="3"/>
      <c r="D11" s="6">
        <v>40</v>
      </c>
      <c r="E11" s="6"/>
      <c r="F11" s="6">
        <f>SUM($D$9:D11)-SUM($E$9:E11)</f>
        <v>80</v>
      </c>
    </row>
    <row r="12" spans="1:6" ht="15">
      <c r="A12" s="3">
        <v>4</v>
      </c>
      <c r="B12" s="5">
        <v>40649</v>
      </c>
      <c r="C12" s="3"/>
      <c r="D12" s="6"/>
      <c r="E12" s="6">
        <v>50</v>
      </c>
      <c r="F12" s="6">
        <f>SUM($D$9:D12)-SUM($E$9:E12)</f>
        <v>30</v>
      </c>
    </row>
    <row r="13" spans="1:6" ht="15">
      <c r="A13" s="3">
        <v>5</v>
      </c>
      <c r="B13" s="5">
        <v>40684</v>
      </c>
      <c r="C13" s="3"/>
      <c r="D13" s="6"/>
      <c r="E13" s="6">
        <v>50</v>
      </c>
      <c r="F13" s="6">
        <f>SUM($D$9:D13)-SUM($E$9:E13)</f>
        <v>-20</v>
      </c>
    </row>
    <row r="14" spans="1:6" ht="15">
      <c r="A14" s="3">
        <v>6</v>
      </c>
      <c r="B14" s="5">
        <v>40714</v>
      </c>
      <c r="C14" s="3"/>
      <c r="D14" s="6"/>
      <c r="E14" s="6">
        <v>10</v>
      </c>
      <c r="F14" s="6">
        <f>SUM($D$9:D14)-SUM($E$9:E14)</f>
        <v>-30</v>
      </c>
    </row>
    <row r="15" spans="1:6" ht="15">
      <c r="A15" s="3"/>
      <c r="B15" s="3"/>
      <c r="C15" s="3" t="s">
        <v>12</v>
      </c>
      <c r="D15" s="6">
        <f>SUM(D9:D14)</f>
        <v>80</v>
      </c>
      <c r="E15" s="6">
        <f>SUM(E9:E14)</f>
        <v>110</v>
      </c>
      <c r="F15" s="6">
        <f>D15-E15</f>
        <v>-30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 Pepic</dc:creator>
  <cp:keywords/>
  <dc:description/>
  <cp:lastModifiedBy>Edin Pepic</cp:lastModifiedBy>
  <dcterms:created xsi:type="dcterms:W3CDTF">2012-03-04T00:11:51Z</dcterms:created>
  <dcterms:modified xsi:type="dcterms:W3CDTF">2012-03-04T00:25:56Z</dcterms:modified>
  <cp:category/>
  <cp:version/>
  <cp:contentType/>
  <cp:contentStatus/>
</cp:coreProperties>
</file>