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36" yWindow="1065" windowWidth="9690" windowHeight="7290" activeTab="10"/>
  </bookViews>
  <sheets>
    <sheet name="385" sheetId="1" r:id="rId1"/>
    <sheet name="386" sheetId="2" r:id="rId2"/>
    <sheet name="390" sheetId="3" r:id="rId3"/>
    <sheet name="396" sheetId="4" r:id="rId4"/>
    <sheet name="405" sheetId="5" r:id="rId5"/>
    <sheet name="347" sheetId="6" r:id="rId6"/>
    <sheet name="482" sheetId="7" r:id="rId7"/>
    <sheet name="548" sheetId="8" r:id="rId8"/>
    <sheet name="775" sheetId="9" r:id="rId9"/>
    <sheet name="utrošak goriva VELJAČA2012" sheetId="10" r:id="rId10"/>
    <sheet name="Racuni" sheetId="11" r:id="rId11"/>
  </sheets>
  <definedNames>
    <definedName name="_xlnm._FilterDatabase" localSheetId="10" hidden="1">'Racuni'!$A$1:$I$117</definedName>
    <definedName name="_xlnm.Print_Area" localSheetId="9">'utrošak goriva VELJAČA2012'!$A$1:$L$28</definedName>
  </definedNames>
  <calcPr fullCalcOnLoad="1"/>
</workbook>
</file>

<file path=xl/comments10.xml><?xml version="1.0" encoding="utf-8"?>
<comments xmlns="http://schemas.openxmlformats.org/spreadsheetml/2006/main">
  <authors>
    <author>WinXPProSP2</author>
  </authors>
  <commentList>
    <comment ref="C22" authorId="0">
      <text>
        <r>
          <rPr>
            <b/>
            <sz val="8"/>
            <rFont val="Tahoma"/>
            <family val="0"/>
          </rPr>
          <t>WinXPProSP2:</t>
        </r>
        <r>
          <rPr>
            <sz val="8"/>
            <rFont val="Tahoma"/>
            <family val="0"/>
          </rPr>
          <t xml:space="preserve">
17550 ZA 2009
17500 ZA 2010
17000 ZA 2011
19500 za 11 mjesec 2011(kardaš javio)
16500 KUNA ZA PRVO TROMJESJEČJE 2012
</t>
        </r>
      </text>
    </comment>
  </commentList>
</comments>
</file>

<file path=xl/sharedStrings.xml><?xml version="1.0" encoding="utf-8"?>
<sst xmlns="http://schemas.openxmlformats.org/spreadsheetml/2006/main" count="725" uniqueCount="146">
  <si>
    <t>r.b.</t>
  </si>
  <si>
    <t>broj računa</t>
  </si>
  <si>
    <t>datum</t>
  </si>
  <si>
    <t>registarska oznaka vozila</t>
  </si>
  <si>
    <t>naziv crpke</t>
  </si>
  <si>
    <t>stanje KM na vozilu</t>
  </si>
  <si>
    <t>MB</t>
  </si>
  <si>
    <t>diesel</t>
  </si>
  <si>
    <t>iznos računa</t>
  </si>
  <si>
    <t xml:space="preserve"> </t>
  </si>
  <si>
    <t>ukupno</t>
  </si>
  <si>
    <t>Marka i tip</t>
  </si>
  <si>
    <t>Registarski</t>
  </si>
  <si>
    <t>Početna</t>
  </si>
  <si>
    <t>vozila</t>
  </si>
  <si>
    <t>broj</t>
  </si>
  <si>
    <t>( km )</t>
  </si>
  <si>
    <t>DIESEL</t>
  </si>
  <si>
    <t>GOLF IV</t>
  </si>
  <si>
    <t>Godina</t>
  </si>
  <si>
    <t>proizvodnje</t>
  </si>
  <si>
    <t>BMB</t>
  </si>
  <si>
    <t>ŠKODA OCTAVIA</t>
  </si>
  <si>
    <t xml:space="preserve">  POTPIS RUKOVODITELJA:</t>
  </si>
  <si>
    <t>Utrošeno goriva</t>
  </si>
  <si>
    <t>Ukupno (km)</t>
  </si>
  <si>
    <t>Potrošnja na 100 km</t>
  </si>
  <si>
    <t xml:space="preserve">Završna 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</si>
  <si>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</si>
  <si>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>2012625</t>
  </si>
  <si>
    <t>FRANKOPANSKA</t>
  </si>
  <si>
    <t>2011678</t>
  </si>
  <si>
    <t>390</t>
  </si>
  <si>
    <t>2025799</t>
  </si>
  <si>
    <t>ZAGREBAČKA</t>
  </si>
  <si>
    <t>2012004</t>
  </si>
  <si>
    <t>2012089</t>
  </si>
  <si>
    <t>385</t>
  </si>
  <si>
    <t>2009457</t>
  </si>
  <si>
    <t>CVETKOVIĆEVA</t>
  </si>
  <si>
    <t>2012185</t>
  </si>
  <si>
    <t>2026655</t>
  </si>
  <si>
    <t>405</t>
  </si>
  <si>
    <t>2027567</t>
  </si>
  <si>
    <t>2010868</t>
  </si>
  <si>
    <t>2029672</t>
  </si>
  <si>
    <t>2029489</t>
  </si>
  <si>
    <t>396</t>
  </si>
  <si>
    <t>2028973</t>
  </si>
  <si>
    <t>2028942</t>
  </si>
  <si>
    <t>2029694</t>
  </si>
  <si>
    <t>2028808</t>
  </si>
  <si>
    <t>2013014</t>
  </si>
  <si>
    <t>2013031</t>
  </si>
  <si>
    <t>GALDOVAČKA</t>
  </si>
  <si>
    <t>2028562</t>
  </si>
  <si>
    <t>2016125</t>
  </si>
  <si>
    <t>POPOVAČA</t>
  </si>
  <si>
    <t>2028111</t>
  </si>
  <si>
    <t>2028302</t>
  </si>
  <si>
    <t>2012813</t>
  </si>
  <si>
    <t>2011696</t>
  </si>
  <si>
    <t>2012488</t>
  </si>
  <si>
    <t>2012179</t>
  </si>
  <si>
    <t>2026641</t>
  </si>
  <si>
    <t>2027542</t>
  </si>
  <si>
    <t>2012844</t>
  </si>
  <si>
    <t>2012564</t>
  </si>
  <si>
    <t>2030566</t>
  </si>
  <si>
    <t>2030551</t>
  </si>
  <si>
    <t>2030338</t>
  </si>
  <si>
    <t>2014222</t>
  </si>
  <si>
    <t>2014191</t>
  </si>
  <si>
    <t>2014071</t>
  </si>
  <si>
    <t>2014047</t>
  </si>
  <si>
    <t>2031200</t>
  </si>
  <si>
    <t>2031189</t>
  </si>
  <si>
    <t>2015122</t>
  </si>
  <si>
    <t>2032998</t>
  </si>
  <si>
    <t>2033000</t>
  </si>
  <si>
    <t>2012335</t>
  </si>
  <si>
    <t>2014784</t>
  </si>
  <si>
    <t>2031882</t>
  </si>
  <si>
    <t>2014416</t>
  </si>
  <si>
    <t>2014743</t>
  </si>
  <si>
    <t>2014740</t>
  </si>
  <si>
    <t>2032035</t>
  </si>
  <si>
    <t>2034888</t>
  </si>
  <si>
    <t>2033736</t>
  </si>
  <si>
    <t>2033823</t>
  </si>
  <si>
    <t>2012466</t>
  </si>
  <si>
    <t>2012926</t>
  </si>
  <si>
    <t>2012988</t>
  </si>
  <si>
    <t>LEKENIK</t>
  </si>
  <si>
    <t>20331818</t>
  </si>
  <si>
    <t>2035005</t>
  </si>
  <si>
    <t>2034425</t>
  </si>
  <si>
    <t>2034457</t>
  </si>
  <si>
    <t>2034419</t>
  </si>
  <si>
    <t>2015864</t>
  </si>
  <si>
    <t>2016029</t>
  </si>
  <si>
    <t>2016250</t>
  </si>
  <si>
    <t>2035780</t>
  </si>
  <si>
    <t>2035809</t>
  </si>
  <si>
    <t>2035795</t>
  </si>
  <si>
    <t>2036625</t>
  </si>
  <si>
    <t>2036614</t>
  </si>
  <si>
    <t>2016705</t>
  </si>
  <si>
    <t>386</t>
  </si>
  <si>
    <t>2036602</t>
  </si>
  <si>
    <t>2016632</t>
  </si>
  <si>
    <t>2036152</t>
  </si>
  <si>
    <t>2016788</t>
  </si>
  <si>
    <t>2016425</t>
  </si>
  <si>
    <t>2016634</t>
  </si>
  <si>
    <t>2037128</t>
  </si>
  <si>
    <t>2013983</t>
  </si>
  <si>
    <t>2017166</t>
  </si>
  <si>
    <t>2017203</t>
  </si>
  <si>
    <t>2014089</t>
  </si>
  <si>
    <t>2017194</t>
  </si>
  <si>
    <t>2017264</t>
  </si>
  <si>
    <t>2017285</t>
  </si>
  <si>
    <t>2038188</t>
  </si>
  <si>
    <t>2025913</t>
  </si>
  <si>
    <t>VUKOVA GORICA</t>
  </si>
  <si>
    <t>2017435</t>
  </si>
  <si>
    <t>2014307</t>
  </si>
  <si>
    <t>2017614</t>
  </si>
  <si>
    <t>2017667</t>
  </si>
  <si>
    <t>2017712</t>
  </si>
  <si>
    <t>2039185</t>
  </si>
  <si>
    <t>2018115</t>
  </si>
  <si>
    <t>2018207</t>
  </si>
  <si>
    <t>2040168</t>
  </si>
  <si>
    <t>2040071</t>
  </si>
  <si>
    <t>2040993</t>
  </si>
  <si>
    <t>2041000</t>
  </si>
  <si>
    <t>2042070</t>
  </si>
  <si>
    <t>2042198</t>
  </si>
  <si>
    <t>2041100</t>
  </si>
  <si>
    <t>2019327</t>
  </si>
  <si>
    <t>482</t>
  </si>
  <si>
    <t>MERCEDES</t>
  </si>
  <si>
    <t>IVECO</t>
  </si>
  <si>
    <t>2019444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</si>
</sst>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100-&quot;@"/>
    <numFmt numFmtId="173" formatCode="\B\P\ @"/>
    <numFmt numFmtId="174" formatCode="#,##0.00\ &quot;kn&quot;"/>
    <numFmt numFmtId="175" formatCode="&quot;SK&quot;@"/>
    <numFmt numFmtId="176" formatCode="dd/mm/yyyy/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A]d\.\ mmmm\ yyyy"/>
    <numFmt numFmtId="182" formatCode="0.00;[Red]0.00"/>
  </numFmts>
  <fonts count="55">
    <font>
      <sz val="10"/>
      <name val="Arial"/>
      <family val="0"/>
    </font>
    <font>
      <sz val="10"/>
      <name val="Arial CE"/>
      <family val="2"/>
    </font>
    <font>
      <b/>
      <sz val="12"/>
      <name val="Arial CE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0"/>
      <color indexed="23"/>
      <name val="Arial"/>
      <family val="0"/>
    </font>
    <font>
      <sz val="12"/>
      <color indexed="22"/>
      <name val="Arial"/>
      <family val="2"/>
    </font>
    <font>
      <sz val="12"/>
      <color indexed="63"/>
      <name val="Arial"/>
      <family val="2"/>
    </font>
    <font>
      <sz val="12"/>
      <color indexed="55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1" fillId="33" borderId="0" xfId="0" applyFont="1" applyFill="1" applyAlignment="1">
      <alignment/>
    </xf>
    <xf numFmtId="14" fontId="1" fillId="33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34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 horizontal="right"/>
    </xf>
    <xf numFmtId="174" fontId="8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2" fontId="8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3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14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5" fillId="34" borderId="1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16" fontId="3" fillId="0" borderId="0" xfId="0" applyNumberFormat="1" applyFont="1" applyFill="1" applyAlignment="1">
      <alignment horizontal="center"/>
    </xf>
    <xf numFmtId="1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4" fontId="4" fillId="34" borderId="11" xfId="0" applyNumberFormat="1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75" fontId="0" fillId="0" borderId="0" xfId="0" applyNumberFormat="1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2" fontId="15" fillId="34" borderId="11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3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14" fontId="19" fillId="0" borderId="0" xfId="0" applyNumberFormat="1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67" fontId="3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U511"/>
  <sheetViews>
    <sheetView zoomScalePageLayoutView="0" workbookViewId="0" topLeftCell="A1">
      <selection activeCell="B10" sqref="B10:I27"/>
    </sheetView>
  </sheetViews>
  <sheetFormatPr defaultColWidth="9.140625" defaultRowHeight="12.75"/>
  <cols>
    <col min="1" max="1" width="8.140625" style="5" customWidth="1"/>
    <col min="2" max="2" width="15.28125" style="5" customWidth="1"/>
    <col min="3" max="3" width="13.140625" style="4" bestFit="1" customWidth="1"/>
    <col min="4" max="4" width="14.57421875" style="1" customWidth="1"/>
    <col min="5" max="5" width="24.28125" style="1" bestFit="1" customWidth="1"/>
    <col min="6" max="6" width="14.28125" style="3" customWidth="1"/>
    <col min="7" max="7" width="13.57421875" style="3" hidden="1" customWidth="1"/>
    <col min="8" max="8" width="13.7109375" style="6" customWidth="1"/>
    <col min="9" max="9" width="14.57421875" style="3" customWidth="1"/>
    <col min="10" max="10" width="13.7109375" style="1" customWidth="1"/>
    <col min="11" max="11" width="13.57421875" style="2" customWidth="1"/>
    <col min="12" max="12" width="13.7109375" style="3" bestFit="1" customWidth="1"/>
    <col min="13" max="13" width="9.140625" style="3" customWidth="1"/>
    <col min="14" max="14" width="9.140625" style="4" customWidth="1"/>
    <col min="15" max="16384" width="9.140625" style="3" customWidth="1"/>
  </cols>
  <sheetData>
    <row r="1" spans="1:12" ht="15">
      <c r="A1" s="138"/>
      <c r="B1" s="139"/>
      <c r="C1" s="139"/>
      <c r="D1" s="139"/>
      <c r="E1" s="139"/>
      <c r="F1" s="139"/>
      <c r="G1" s="139"/>
      <c r="H1" s="139"/>
      <c r="I1" s="139"/>
      <c r="J1" s="38"/>
      <c r="K1" s="26"/>
      <c r="L1" s="3" t="s">
        <v>9</v>
      </c>
    </row>
    <row r="2" spans="1:11" ht="15.75">
      <c r="A2" s="59"/>
      <c r="B2" s="60"/>
      <c r="C2" s="60"/>
      <c r="D2" s="60"/>
      <c r="E2" s="60"/>
      <c r="F2" s="60"/>
      <c r="G2" s="60"/>
      <c r="H2" s="60"/>
      <c r="I2" s="60"/>
      <c r="J2" s="38"/>
      <c r="K2" s="26"/>
    </row>
    <row r="3" spans="1:11" ht="15.75">
      <c r="A3" s="59"/>
      <c r="B3" s="60"/>
      <c r="C3" s="60"/>
      <c r="D3" s="60"/>
      <c r="E3" s="60"/>
      <c r="F3" s="60"/>
      <c r="G3" s="60"/>
      <c r="H3" s="60"/>
      <c r="I3" s="60"/>
      <c r="J3" s="38"/>
      <c r="K3" s="26"/>
    </row>
    <row r="4" spans="1:11" ht="15">
      <c r="A4" s="43"/>
      <c r="B4" s="41"/>
      <c r="C4" s="42"/>
      <c r="D4" s="38"/>
      <c r="E4" s="38"/>
      <c r="F4" s="43"/>
      <c r="G4" s="43"/>
      <c r="H4" s="43"/>
      <c r="I4" s="43"/>
      <c r="J4" s="38"/>
      <c r="K4" s="26"/>
    </row>
    <row r="5" spans="1:11" ht="15">
      <c r="A5" s="140"/>
      <c r="B5" s="141"/>
      <c r="C5" s="141"/>
      <c r="D5" s="141"/>
      <c r="E5" s="38"/>
      <c r="F5" s="43"/>
      <c r="G5" s="43"/>
      <c r="H5" s="43"/>
      <c r="I5" s="43"/>
      <c r="J5" s="38"/>
      <c r="K5" s="26"/>
    </row>
    <row r="6" spans="1:11" ht="15.75">
      <c r="A6" s="28"/>
      <c r="B6" s="29"/>
      <c r="C6" s="60"/>
      <c r="D6" s="29"/>
      <c r="E6" s="38"/>
      <c r="F6" s="43"/>
      <c r="G6" s="43"/>
      <c r="H6" s="43"/>
      <c r="I6" s="43"/>
      <c r="J6" s="38"/>
      <c r="K6" s="26"/>
    </row>
    <row r="7" spans="1:11" ht="15.75">
      <c r="A7" s="61"/>
      <c r="B7" s="62"/>
      <c r="C7" s="42"/>
      <c r="D7" s="38"/>
      <c r="E7" s="38"/>
      <c r="F7" s="43"/>
      <c r="G7" s="43"/>
      <c r="H7" s="43"/>
      <c r="I7" s="43"/>
      <c r="J7" s="38"/>
      <c r="K7" s="26"/>
    </row>
    <row r="8" spans="1:11" ht="15">
      <c r="A8" s="140"/>
      <c r="B8" s="141"/>
      <c r="C8" s="141"/>
      <c r="D8" s="141"/>
      <c r="E8" s="141"/>
      <c r="F8" s="141"/>
      <c r="G8" s="141"/>
      <c r="H8" s="141"/>
      <c r="I8" s="141"/>
      <c r="J8" s="38"/>
      <c r="K8" s="26"/>
    </row>
    <row r="9" spans="1:11" ht="45">
      <c r="A9" s="33" t="s">
        <v>0</v>
      </c>
      <c r="B9" s="33" t="s">
        <v>1</v>
      </c>
      <c r="C9" s="33" t="s">
        <v>2</v>
      </c>
      <c r="D9" s="34" t="s">
        <v>3</v>
      </c>
      <c r="E9" s="33" t="s">
        <v>4</v>
      </c>
      <c r="F9" s="34" t="s">
        <v>5</v>
      </c>
      <c r="G9" s="35" t="s">
        <v>21</v>
      </c>
      <c r="H9" s="35" t="s">
        <v>7</v>
      </c>
      <c r="I9" s="33" t="s">
        <v>8</v>
      </c>
      <c r="J9" s="38"/>
      <c r="K9" s="26"/>
    </row>
    <row r="10" spans="1:125" s="107" customFormat="1" ht="15">
      <c r="A10" s="63">
        <v>1</v>
      </c>
      <c r="B10" s="30"/>
      <c r="C10" s="95"/>
      <c r="D10" s="116"/>
      <c r="E10" s="130"/>
      <c r="F10" s="93"/>
      <c r="G10" s="109"/>
      <c r="H10" s="31"/>
      <c r="I10" s="94"/>
      <c r="J10" s="90"/>
      <c r="K10" s="91"/>
      <c r="L10" s="91"/>
      <c r="M10" s="91"/>
      <c r="N10" s="92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</row>
    <row r="11" spans="1:11" ht="15">
      <c r="A11" s="116">
        <v>2</v>
      </c>
      <c r="B11" s="132"/>
      <c r="C11" s="117"/>
      <c r="D11" s="116"/>
      <c r="E11" s="131"/>
      <c r="F11" s="113"/>
      <c r="G11" s="128"/>
      <c r="H11" s="114"/>
      <c r="I11" s="115"/>
      <c r="J11" s="38"/>
      <c r="K11" s="26"/>
    </row>
    <row r="12" spans="1:14" ht="15">
      <c r="A12" s="63">
        <v>3</v>
      </c>
      <c r="B12" s="30"/>
      <c r="C12" s="95"/>
      <c r="D12" s="116"/>
      <c r="E12" s="130"/>
      <c r="F12" s="93"/>
      <c r="G12" s="109"/>
      <c r="H12" s="31"/>
      <c r="I12" s="94"/>
      <c r="J12" s="38"/>
      <c r="K12" s="26"/>
      <c r="M12" s="4"/>
      <c r="N12" s="3"/>
    </row>
    <row r="13" spans="1:11" ht="15">
      <c r="A13" s="63">
        <v>4</v>
      </c>
      <c r="B13" s="30"/>
      <c r="C13" s="95"/>
      <c r="D13" s="116"/>
      <c r="E13" s="130"/>
      <c r="F13" s="93"/>
      <c r="G13" s="109"/>
      <c r="H13" s="31"/>
      <c r="I13" s="94"/>
      <c r="J13" s="38"/>
      <c r="K13" s="26"/>
    </row>
    <row r="14" spans="1:11" ht="15">
      <c r="A14" s="63">
        <v>5</v>
      </c>
      <c r="B14" s="30"/>
      <c r="C14" s="95"/>
      <c r="D14" s="116"/>
      <c r="E14" s="130"/>
      <c r="F14" s="93"/>
      <c r="G14" s="109"/>
      <c r="H14" s="31"/>
      <c r="I14" s="94"/>
      <c r="J14" s="26"/>
      <c r="K14" s="3"/>
    </row>
    <row r="15" spans="1:11" ht="15">
      <c r="A15" s="63">
        <v>6</v>
      </c>
      <c r="B15" s="30"/>
      <c r="C15" s="95"/>
      <c r="D15" s="116"/>
      <c r="E15" s="130"/>
      <c r="F15" s="93"/>
      <c r="G15" s="109"/>
      <c r="H15" s="31"/>
      <c r="I15" s="94"/>
      <c r="J15" s="38"/>
      <c r="K15" s="26"/>
    </row>
    <row r="16" spans="1:11" ht="15">
      <c r="A16" s="63">
        <v>7</v>
      </c>
      <c r="B16" s="30"/>
      <c r="C16" s="95"/>
      <c r="D16" s="116"/>
      <c r="E16" s="130"/>
      <c r="F16" s="93"/>
      <c r="G16" s="109"/>
      <c r="H16" s="31"/>
      <c r="I16" s="94"/>
      <c r="J16" s="38"/>
      <c r="K16" s="26"/>
    </row>
    <row r="17" spans="1:11" ht="15">
      <c r="A17" s="63">
        <v>8</v>
      </c>
      <c r="B17" s="30"/>
      <c r="C17" s="95"/>
      <c r="D17" s="116"/>
      <c r="E17" s="130"/>
      <c r="F17" s="93"/>
      <c r="G17" s="109"/>
      <c r="H17" s="31"/>
      <c r="I17" s="94"/>
      <c r="J17" s="38"/>
      <c r="K17" s="26"/>
    </row>
    <row r="18" spans="1:11" ht="15">
      <c r="A18" s="63">
        <v>9</v>
      </c>
      <c r="B18" s="30"/>
      <c r="C18" s="95"/>
      <c r="D18" s="116"/>
      <c r="E18" s="130"/>
      <c r="F18" s="93"/>
      <c r="G18" s="109"/>
      <c r="H18" s="31"/>
      <c r="I18" s="94"/>
      <c r="J18" s="38"/>
      <c r="K18" s="26"/>
    </row>
    <row r="19" spans="1:14" ht="15">
      <c r="A19" s="63">
        <v>10</v>
      </c>
      <c r="B19" s="30"/>
      <c r="C19" s="95"/>
      <c r="D19" s="116"/>
      <c r="E19" s="130"/>
      <c r="F19" s="93"/>
      <c r="G19" s="109"/>
      <c r="H19" s="31"/>
      <c r="I19" s="94"/>
      <c r="J19" s="38"/>
      <c r="K19" s="26"/>
      <c r="M19" s="4"/>
      <c r="N19" s="3"/>
    </row>
    <row r="20" spans="1:11" ht="15">
      <c r="A20" s="63">
        <v>11</v>
      </c>
      <c r="B20" s="30"/>
      <c r="C20" s="95"/>
      <c r="D20" s="116"/>
      <c r="E20" s="130"/>
      <c r="F20" s="93"/>
      <c r="G20" s="109"/>
      <c r="H20" s="31"/>
      <c r="I20" s="94"/>
      <c r="J20" s="38"/>
      <c r="K20" s="26"/>
    </row>
    <row r="21" spans="1:11" ht="15">
      <c r="A21" s="63">
        <v>12</v>
      </c>
      <c r="B21" s="30"/>
      <c r="C21" s="95"/>
      <c r="D21" s="116"/>
      <c r="E21" s="130"/>
      <c r="F21" s="93"/>
      <c r="G21" s="129"/>
      <c r="H21" s="31"/>
      <c r="I21" s="94"/>
      <c r="J21" s="38"/>
      <c r="K21" s="26"/>
    </row>
    <row r="22" spans="1:11" ht="15">
      <c r="A22" s="63">
        <v>13</v>
      </c>
      <c r="B22" s="30"/>
      <c r="C22" s="95"/>
      <c r="D22" s="116"/>
      <c r="E22" s="130"/>
      <c r="F22" s="93"/>
      <c r="G22" s="109"/>
      <c r="H22" s="31"/>
      <c r="I22" s="94"/>
      <c r="J22" s="38"/>
      <c r="K22" s="26"/>
    </row>
    <row r="23" spans="1:11" ht="15">
      <c r="A23" s="63">
        <v>14</v>
      </c>
      <c r="B23" s="30"/>
      <c r="C23" s="95"/>
      <c r="D23" s="116"/>
      <c r="E23" s="130"/>
      <c r="F23" s="93"/>
      <c r="G23" s="109"/>
      <c r="H23" s="31"/>
      <c r="I23" s="94"/>
      <c r="J23" s="38"/>
      <c r="K23" s="26"/>
    </row>
    <row r="24" spans="1:14" ht="15">
      <c r="A24" s="63">
        <v>15</v>
      </c>
      <c r="B24" s="30"/>
      <c r="C24" s="95"/>
      <c r="D24" s="116"/>
      <c r="E24" s="130"/>
      <c r="F24" s="93"/>
      <c r="G24" s="109"/>
      <c r="H24" s="31"/>
      <c r="I24" s="94"/>
      <c r="J24" s="32"/>
      <c r="K24" s="36"/>
      <c r="M24" s="4"/>
      <c r="N24" s="3"/>
    </row>
    <row r="25" spans="1:11" ht="15">
      <c r="A25" s="63">
        <v>16</v>
      </c>
      <c r="B25" s="30"/>
      <c r="C25" s="95"/>
      <c r="D25" s="116"/>
      <c r="E25" s="130"/>
      <c r="F25" s="93"/>
      <c r="G25" s="109"/>
      <c r="H25" s="31"/>
      <c r="I25" s="94"/>
      <c r="J25" s="26"/>
      <c r="K25" s="3"/>
    </row>
    <row r="26" spans="1:11" ht="15">
      <c r="A26" s="63">
        <v>17</v>
      </c>
      <c r="B26" s="30"/>
      <c r="C26" s="95"/>
      <c r="D26" s="116"/>
      <c r="E26" s="130"/>
      <c r="F26" s="93"/>
      <c r="G26" s="109"/>
      <c r="H26" s="31"/>
      <c r="I26" s="94"/>
      <c r="J26" s="38"/>
      <c r="K26" s="26"/>
    </row>
    <row r="27" spans="1:11" ht="15">
      <c r="A27" s="63">
        <v>18</v>
      </c>
      <c r="B27" s="30"/>
      <c r="C27" s="95"/>
      <c r="D27" s="116"/>
      <c r="E27" s="130"/>
      <c r="F27" s="93"/>
      <c r="G27" s="109"/>
      <c r="H27" s="31"/>
      <c r="I27" s="94"/>
      <c r="J27" s="38"/>
      <c r="K27" s="26"/>
    </row>
    <row r="28" spans="1:18" ht="15">
      <c r="A28" s="63">
        <v>19</v>
      </c>
      <c r="B28" s="30"/>
      <c r="C28" s="95"/>
      <c r="D28" s="116"/>
      <c r="E28" s="130"/>
      <c r="F28" s="93"/>
      <c r="G28" s="109"/>
      <c r="H28" s="31"/>
      <c r="I28" s="94"/>
      <c r="J28" s="38"/>
      <c r="K28" s="26"/>
      <c r="R28" s="3" t="s">
        <v>9</v>
      </c>
    </row>
    <row r="29" spans="1:11" ht="15">
      <c r="A29" s="63">
        <v>20</v>
      </c>
      <c r="B29" s="30"/>
      <c r="C29" s="95"/>
      <c r="D29" s="116"/>
      <c r="E29" s="130"/>
      <c r="F29" s="93"/>
      <c r="G29" s="109"/>
      <c r="H29" s="31"/>
      <c r="I29" s="94"/>
      <c r="J29" s="38"/>
      <c r="K29" s="26"/>
    </row>
    <row r="30" spans="1:11" ht="15">
      <c r="A30" s="63">
        <v>21</v>
      </c>
      <c r="B30" s="30"/>
      <c r="C30" s="95"/>
      <c r="D30" s="116"/>
      <c r="E30" s="130"/>
      <c r="F30" s="93"/>
      <c r="G30" s="109"/>
      <c r="H30" s="31"/>
      <c r="I30" s="94"/>
      <c r="J30" s="38"/>
      <c r="K30" s="26"/>
    </row>
    <row r="31" spans="1:11" ht="15">
      <c r="A31" s="63">
        <v>22</v>
      </c>
      <c r="B31" s="30"/>
      <c r="C31" s="95"/>
      <c r="D31" s="116"/>
      <c r="E31" s="130"/>
      <c r="F31" s="93"/>
      <c r="G31" s="109"/>
      <c r="H31" s="31"/>
      <c r="I31" s="94"/>
      <c r="J31" s="38"/>
      <c r="K31" s="26"/>
    </row>
    <row r="32" spans="1:11" ht="15">
      <c r="A32" s="63">
        <v>23</v>
      </c>
      <c r="B32" s="30"/>
      <c r="C32" s="95"/>
      <c r="D32" s="116"/>
      <c r="E32" s="130"/>
      <c r="F32" s="93"/>
      <c r="G32" s="109"/>
      <c r="H32" s="31"/>
      <c r="I32" s="94"/>
      <c r="J32" s="38"/>
      <c r="K32" s="26"/>
    </row>
    <row r="33" spans="1:11" ht="15">
      <c r="A33" s="63">
        <v>24</v>
      </c>
      <c r="B33" s="30"/>
      <c r="C33" s="95"/>
      <c r="D33" s="116"/>
      <c r="E33" s="130"/>
      <c r="F33" s="93"/>
      <c r="G33" s="109"/>
      <c r="H33" s="31"/>
      <c r="I33" s="94"/>
      <c r="J33" s="38"/>
      <c r="K33" s="26"/>
    </row>
    <row r="34" spans="1:11" ht="15">
      <c r="A34" s="63">
        <v>25</v>
      </c>
      <c r="B34" s="30"/>
      <c r="C34" s="95"/>
      <c r="D34" s="116"/>
      <c r="E34" s="130"/>
      <c r="F34" s="93"/>
      <c r="G34" s="109"/>
      <c r="H34" s="31"/>
      <c r="I34" s="94"/>
      <c r="J34" s="38"/>
      <c r="K34" s="26"/>
    </row>
    <row r="35" spans="1:11" ht="15">
      <c r="A35" s="63">
        <v>26</v>
      </c>
      <c r="B35" s="30"/>
      <c r="C35" s="95"/>
      <c r="D35" s="116"/>
      <c r="E35" s="130"/>
      <c r="F35" s="93"/>
      <c r="G35" s="109"/>
      <c r="H35" s="31"/>
      <c r="I35" s="94"/>
      <c r="J35" s="38"/>
      <c r="K35" s="26"/>
    </row>
    <row r="36" spans="1:14" s="24" customFormat="1" ht="15">
      <c r="A36" s="63">
        <v>27</v>
      </c>
      <c r="B36" s="30"/>
      <c r="C36" s="95"/>
      <c r="D36" s="116"/>
      <c r="E36" s="130"/>
      <c r="F36" s="93"/>
      <c r="G36" s="109"/>
      <c r="H36" s="31"/>
      <c r="I36" s="94"/>
      <c r="J36" s="38"/>
      <c r="K36" s="26"/>
      <c r="N36" s="25"/>
    </row>
    <row r="37" spans="1:11" ht="15">
      <c r="A37" s="63">
        <v>28</v>
      </c>
      <c r="B37" s="30"/>
      <c r="C37" s="95"/>
      <c r="D37" s="116"/>
      <c r="E37" s="130"/>
      <c r="F37" s="93"/>
      <c r="G37" s="109"/>
      <c r="H37" s="31"/>
      <c r="I37" s="94"/>
      <c r="J37" s="38"/>
      <c r="K37" s="26"/>
    </row>
    <row r="38" spans="1:11" ht="15">
      <c r="A38" s="63">
        <v>29</v>
      </c>
      <c r="B38" s="30"/>
      <c r="C38" s="95"/>
      <c r="D38" s="116"/>
      <c r="E38" s="130"/>
      <c r="F38" s="93"/>
      <c r="G38" s="109"/>
      <c r="H38" s="31"/>
      <c r="I38" s="94"/>
      <c r="J38" s="38"/>
      <c r="K38" s="26"/>
    </row>
    <row r="39" spans="1:11" ht="15">
      <c r="A39" s="63">
        <v>30</v>
      </c>
      <c r="B39" s="30"/>
      <c r="C39" s="95"/>
      <c r="D39" s="116"/>
      <c r="E39" s="130"/>
      <c r="F39" s="93"/>
      <c r="G39" s="109"/>
      <c r="H39" s="31"/>
      <c r="I39" s="94"/>
      <c r="J39" s="38"/>
      <c r="K39" s="26"/>
    </row>
    <row r="40" spans="1:11" ht="15">
      <c r="A40" s="63">
        <v>31</v>
      </c>
      <c r="B40" s="30"/>
      <c r="C40" s="95"/>
      <c r="D40" s="116"/>
      <c r="E40" s="130"/>
      <c r="F40" s="93"/>
      <c r="G40" s="109"/>
      <c r="H40" s="31"/>
      <c r="I40" s="94"/>
      <c r="J40" s="38"/>
      <c r="K40" s="26"/>
    </row>
    <row r="41" spans="1:11" ht="15">
      <c r="A41" s="63">
        <v>32</v>
      </c>
      <c r="B41" s="30"/>
      <c r="C41" s="95"/>
      <c r="D41" s="116"/>
      <c r="E41" s="130"/>
      <c r="F41" s="93"/>
      <c r="G41" s="109"/>
      <c r="H41" s="31"/>
      <c r="I41" s="94"/>
      <c r="J41" s="38"/>
      <c r="K41" s="26"/>
    </row>
    <row r="42" spans="1:11" ht="15">
      <c r="A42" s="63">
        <v>33</v>
      </c>
      <c r="B42" s="30"/>
      <c r="C42" s="95"/>
      <c r="D42" s="116"/>
      <c r="E42" s="130"/>
      <c r="F42" s="93"/>
      <c r="G42" s="109"/>
      <c r="H42" s="31"/>
      <c r="I42" s="94"/>
      <c r="J42" s="38"/>
      <c r="K42" s="26"/>
    </row>
    <row r="43" spans="1:11" ht="15">
      <c r="A43" s="63">
        <v>34</v>
      </c>
      <c r="B43" s="30"/>
      <c r="C43" s="95"/>
      <c r="D43" s="116"/>
      <c r="E43" s="130"/>
      <c r="F43" s="93"/>
      <c r="G43" s="109"/>
      <c r="H43" s="31"/>
      <c r="I43" s="94"/>
      <c r="J43" s="38"/>
      <c r="K43" s="26"/>
    </row>
    <row r="44" spans="1:11" ht="15">
      <c r="A44" s="63">
        <v>35</v>
      </c>
      <c r="B44" s="30"/>
      <c r="C44" s="95"/>
      <c r="D44" s="116"/>
      <c r="E44" s="130"/>
      <c r="F44" s="93"/>
      <c r="G44" s="109"/>
      <c r="H44" s="31"/>
      <c r="I44" s="94"/>
      <c r="J44" s="38"/>
      <c r="K44" s="26"/>
    </row>
    <row r="45" spans="1:11" ht="15">
      <c r="A45" s="63">
        <v>36</v>
      </c>
      <c r="B45" s="30"/>
      <c r="C45" s="95"/>
      <c r="D45" s="116"/>
      <c r="E45" s="130"/>
      <c r="F45" s="93"/>
      <c r="G45" s="109"/>
      <c r="H45" s="31"/>
      <c r="I45" s="94"/>
      <c r="J45" s="38"/>
      <c r="K45" s="26"/>
    </row>
    <row r="46" spans="1:11" ht="15">
      <c r="A46" s="63">
        <v>37</v>
      </c>
      <c r="B46" s="30"/>
      <c r="C46" s="95"/>
      <c r="D46" s="116"/>
      <c r="E46" s="130"/>
      <c r="F46" s="93"/>
      <c r="G46" s="109"/>
      <c r="H46" s="31"/>
      <c r="I46" s="94"/>
      <c r="J46" s="38"/>
      <c r="K46" s="26"/>
    </row>
    <row r="47" spans="1:11" ht="15">
      <c r="A47" s="63">
        <v>38</v>
      </c>
      <c r="B47" s="30"/>
      <c r="C47" s="95"/>
      <c r="D47" s="116"/>
      <c r="E47" s="130"/>
      <c r="F47" s="93"/>
      <c r="G47" s="109"/>
      <c r="H47" s="31"/>
      <c r="I47" s="94"/>
      <c r="J47" s="38"/>
      <c r="K47" s="26"/>
    </row>
    <row r="48" spans="1:11" ht="15">
      <c r="A48" s="63">
        <v>39</v>
      </c>
      <c r="B48" s="30"/>
      <c r="C48" s="95"/>
      <c r="D48" s="116"/>
      <c r="E48" s="130"/>
      <c r="F48" s="93"/>
      <c r="G48" s="109"/>
      <c r="H48" s="31"/>
      <c r="I48" s="94"/>
      <c r="J48" s="26"/>
      <c r="K48" s="3" t="s">
        <v>9</v>
      </c>
    </row>
    <row r="49" spans="1:11" ht="15">
      <c r="A49" s="63">
        <v>40</v>
      </c>
      <c r="B49" s="30"/>
      <c r="C49" s="95"/>
      <c r="D49" s="116"/>
      <c r="E49" s="130"/>
      <c r="F49" s="93"/>
      <c r="G49" s="109"/>
      <c r="H49" s="31"/>
      <c r="I49" s="94"/>
      <c r="J49" s="38"/>
      <c r="K49" s="26"/>
    </row>
    <row r="50" spans="1:14" ht="15">
      <c r="A50" s="63">
        <v>41</v>
      </c>
      <c r="B50" s="30"/>
      <c r="C50" s="95"/>
      <c r="D50" s="116"/>
      <c r="E50" s="130"/>
      <c r="F50" s="93"/>
      <c r="G50" s="109"/>
      <c r="H50" s="31"/>
      <c r="I50" s="94"/>
      <c r="J50" s="38"/>
      <c r="K50" s="26"/>
      <c r="M50" s="4"/>
      <c r="N50" s="3"/>
    </row>
    <row r="51" spans="1:11" ht="15">
      <c r="A51" s="63">
        <v>42</v>
      </c>
      <c r="B51" s="30"/>
      <c r="C51" s="95"/>
      <c r="D51" s="116"/>
      <c r="E51" s="130"/>
      <c r="F51" s="93"/>
      <c r="G51" s="109"/>
      <c r="H51" s="31"/>
      <c r="I51" s="94"/>
      <c r="J51" s="38"/>
      <c r="K51" s="26"/>
    </row>
    <row r="52" spans="1:11" ht="15">
      <c r="A52" s="63">
        <v>43</v>
      </c>
      <c r="B52" s="30"/>
      <c r="C52" s="95"/>
      <c r="D52" s="116"/>
      <c r="E52" s="130"/>
      <c r="F52" s="93"/>
      <c r="G52" s="109"/>
      <c r="H52" s="31"/>
      <c r="I52" s="94"/>
      <c r="J52" s="38"/>
      <c r="K52" s="26"/>
    </row>
    <row r="53" spans="1:11" ht="15">
      <c r="A53" s="63">
        <v>44</v>
      </c>
      <c r="B53" s="30"/>
      <c r="C53" s="95"/>
      <c r="D53" s="116"/>
      <c r="E53" s="130"/>
      <c r="F53" s="93"/>
      <c r="G53" s="109"/>
      <c r="H53" s="31"/>
      <c r="I53" s="94"/>
      <c r="J53" s="38"/>
      <c r="K53" s="26" t="s">
        <v>28</v>
      </c>
    </row>
    <row r="54" spans="1:11" ht="15">
      <c r="A54" s="63">
        <v>45</v>
      </c>
      <c r="B54" s="30"/>
      <c r="C54" s="95"/>
      <c r="D54" s="116"/>
      <c r="E54" s="130"/>
      <c r="F54" s="93"/>
      <c r="G54" s="109"/>
      <c r="H54" s="31"/>
      <c r="I54" s="94"/>
      <c r="J54" s="38"/>
      <c r="K54" s="26"/>
    </row>
    <row r="55" spans="1:11" ht="15">
      <c r="A55" s="63">
        <v>46</v>
      </c>
      <c r="B55" s="30"/>
      <c r="C55" s="95"/>
      <c r="D55" s="116"/>
      <c r="E55" s="130"/>
      <c r="F55" s="93"/>
      <c r="G55" s="109"/>
      <c r="H55" s="31"/>
      <c r="I55" s="94"/>
      <c r="J55" s="38"/>
      <c r="K55" s="26"/>
    </row>
    <row r="56" spans="1:11" ht="15">
      <c r="A56" s="63">
        <v>47</v>
      </c>
      <c r="B56" s="30"/>
      <c r="C56" s="95"/>
      <c r="D56" s="116"/>
      <c r="E56" s="130"/>
      <c r="F56" s="93"/>
      <c r="G56" s="109"/>
      <c r="H56" s="31"/>
      <c r="I56" s="94"/>
      <c r="J56" s="38"/>
      <c r="K56" s="26"/>
    </row>
    <row r="57" spans="1:11" ht="15">
      <c r="A57" s="63">
        <v>48</v>
      </c>
      <c r="B57" s="30"/>
      <c r="C57" s="95"/>
      <c r="D57" s="116"/>
      <c r="E57" s="130"/>
      <c r="F57" s="93"/>
      <c r="G57" s="109"/>
      <c r="H57" s="31"/>
      <c r="I57" s="94"/>
      <c r="J57" s="38"/>
      <c r="K57" s="26"/>
    </row>
    <row r="58" spans="1:11" ht="15">
      <c r="A58" s="63">
        <v>49</v>
      </c>
      <c r="B58" s="30"/>
      <c r="C58" s="95"/>
      <c r="D58" s="116"/>
      <c r="E58" s="130"/>
      <c r="F58" s="93"/>
      <c r="G58" s="109"/>
      <c r="H58" s="31"/>
      <c r="I58" s="94"/>
      <c r="J58" s="38"/>
      <c r="K58" s="26"/>
    </row>
    <row r="59" spans="1:11" ht="15">
      <c r="A59" s="63">
        <v>50</v>
      </c>
      <c r="B59" s="30"/>
      <c r="C59" s="95"/>
      <c r="D59" s="116"/>
      <c r="E59" s="130"/>
      <c r="F59" s="93"/>
      <c r="G59" s="109"/>
      <c r="H59" s="31"/>
      <c r="I59" s="94"/>
      <c r="J59" s="38"/>
      <c r="K59" s="26"/>
    </row>
    <row r="60" spans="1:11" ht="15.75">
      <c r="A60" s="64"/>
      <c r="B60" s="47"/>
      <c r="C60" s="48"/>
      <c r="D60" s="7"/>
      <c r="E60" s="38"/>
      <c r="F60" s="39" t="s">
        <v>10</v>
      </c>
      <c r="G60" s="40">
        <f>SUM(G12:G59)</f>
        <v>0</v>
      </c>
      <c r="H60" s="40">
        <f>SUM(H10:H59)</f>
        <v>0</v>
      </c>
      <c r="I60" s="120">
        <f>SUM(I10:I59)</f>
        <v>0</v>
      </c>
      <c r="J60" s="38"/>
      <c r="K60" s="26"/>
    </row>
    <row r="61" spans="1:11" ht="15">
      <c r="A61" s="64"/>
      <c r="B61" s="41"/>
      <c r="C61" s="42"/>
      <c r="D61" s="123" t="s">
        <v>9</v>
      </c>
      <c r="E61" s="38"/>
      <c r="F61" s="43"/>
      <c r="G61" s="44"/>
      <c r="H61" s="44"/>
      <c r="I61" s="45"/>
      <c r="J61" s="38"/>
      <c r="K61" s="26"/>
    </row>
    <row r="62" spans="1:11" ht="15">
      <c r="A62" s="64"/>
      <c r="B62" s="49" t="s">
        <v>9</v>
      </c>
      <c r="C62" s="42" t="s">
        <v>9</v>
      </c>
      <c r="D62" s="38"/>
      <c r="E62" s="38"/>
      <c r="F62" s="43"/>
      <c r="G62" s="44" t="s">
        <v>23</v>
      </c>
      <c r="H62" s="44"/>
      <c r="I62" s="43"/>
      <c r="J62" s="38"/>
      <c r="K62" s="26"/>
    </row>
    <row r="63" spans="1:11" ht="15">
      <c r="A63" s="64"/>
      <c r="B63" s="49" t="s">
        <v>9</v>
      </c>
      <c r="C63" s="42" t="s">
        <v>9</v>
      </c>
      <c r="D63" s="38"/>
      <c r="E63" s="7"/>
      <c r="F63" s="8"/>
      <c r="G63" s="44"/>
      <c r="H63" s="44"/>
      <c r="I63" s="43"/>
      <c r="J63" s="112" t="s">
        <v>9</v>
      </c>
      <c r="K63" s="26"/>
    </row>
    <row r="64" spans="1:11" ht="15.75" thickBot="1">
      <c r="A64" s="64"/>
      <c r="B64" s="49"/>
      <c r="C64" s="42"/>
      <c r="D64" s="38"/>
      <c r="E64" s="43"/>
      <c r="F64" s="44"/>
      <c r="G64" s="50"/>
      <c r="H64" s="123"/>
      <c r="I64" s="43"/>
      <c r="J64" s="38"/>
      <c r="K64" s="26"/>
    </row>
    <row r="65" spans="1:11" ht="15">
      <c r="A65" s="64"/>
      <c r="B65" s="49"/>
      <c r="C65" s="42"/>
      <c r="D65" s="123"/>
      <c r="E65" s="38"/>
      <c r="F65" s="43"/>
      <c r="G65" s="44"/>
      <c r="H65" s="44"/>
      <c r="I65" s="43"/>
      <c r="J65" s="38"/>
      <c r="K65" s="26"/>
    </row>
    <row r="66" spans="1:11" ht="15">
      <c r="A66" s="64"/>
      <c r="B66" s="49"/>
      <c r="C66" s="42"/>
      <c r="D66" s="43"/>
      <c r="E66" s="38"/>
      <c r="F66" s="43"/>
      <c r="G66" s="44"/>
      <c r="H66" s="44"/>
      <c r="I66" s="43"/>
      <c r="J66" s="38"/>
      <c r="K66" s="26"/>
    </row>
    <row r="67" spans="1:11" ht="15.75" thickBot="1">
      <c r="A67" s="64"/>
      <c r="B67" s="125"/>
      <c r="C67" s="125"/>
      <c r="D67" s="38"/>
      <c r="E67" s="44"/>
      <c r="F67" s="50"/>
      <c r="G67" s="124"/>
      <c r="H67" s="125"/>
      <c r="I67" s="26"/>
      <c r="J67" s="38"/>
      <c r="K67" s="26"/>
    </row>
    <row r="68" spans="1:11" ht="15">
      <c r="A68" s="64"/>
      <c r="B68" s="47"/>
      <c r="C68" s="48"/>
      <c r="D68" s="38"/>
      <c r="E68" s="38"/>
      <c r="G68" s="44"/>
      <c r="H68" s="44"/>
      <c r="I68" s="8"/>
      <c r="J68" s="38"/>
      <c r="K68" s="26"/>
    </row>
    <row r="69" spans="1:11" ht="15">
      <c r="A69" s="64"/>
      <c r="B69" s="47"/>
      <c r="C69" s="48"/>
      <c r="D69" s="38"/>
      <c r="E69" s="38"/>
      <c r="F69" s="43"/>
      <c r="G69" s="44"/>
      <c r="H69" s="53"/>
      <c r="I69" s="43"/>
      <c r="J69" s="38"/>
      <c r="K69" s="26"/>
    </row>
    <row r="70" spans="1:11" ht="15">
      <c r="A70" s="64" t="s">
        <v>9</v>
      </c>
      <c r="B70" s="41"/>
      <c r="C70" s="42"/>
      <c r="D70" s="8"/>
      <c r="E70" s="38"/>
      <c r="F70" s="51"/>
      <c r="G70" s="44"/>
      <c r="H70" s="44"/>
      <c r="I70" s="43"/>
      <c r="J70" s="38"/>
      <c r="K70" s="26"/>
    </row>
    <row r="71" spans="1:11" ht="15.75">
      <c r="A71" s="64" t="s">
        <v>9</v>
      </c>
      <c r="B71" s="41"/>
      <c r="C71" s="42"/>
      <c r="D71" s="8"/>
      <c r="E71" s="38"/>
      <c r="F71" s="52"/>
      <c r="G71" s="8"/>
      <c r="H71" s="9"/>
      <c r="I71" s="54"/>
      <c r="J71" s="38"/>
      <c r="K71" s="26"/>
    </row>
    <row r="72" spans="1:11" ht="15.75">
      <c r="A72" s="64" t="s">
        <v>9</v>
      </c>
      <c r="B72" s="41"/>
      <c r="C72" s="42"/>
      <c r="D72" s="8"/>
      <c r="E72" s="38"/>
      <c r="F72" s="43"/>
      <c r="G72" s="8"/>
      <c r="H72" s="9"/>
      <c r="I72" s="46"/>
      <c r="J72" s="38"/>
      <c r="K72" s="26"/>
    </row>
    <row r="73" spans="1:11" ht="15">
      <c r="A73" s="64"/>
      <c r="B73" s="41"/>
      <c r="C73" s="42"/>
      <c r="D73" s="8"/>
      <c r="E73" s="8"/>
      <c r="F73" s="8"/>
      <c r="G73" s="8"/>
      <c r="H73" s="9"/>
      <c r="I73" s="8" t="s">
        <v>9</v>
      </c>
      <c r="J73" s="38"/>
      <c r="K73" s="26"/>
    </row>
    <row r="74" spans="1:11" ht="15">
      <c r="A74" s="64"/>
      <c r="B74" s="7"/>
      <c r="C74" s="7"/>
      <c r="D74" s="11"/>
      <c r="E74" s="8"/>
      <c r="F74" s="8"/>
      <c r="G74" s="8"/>
      <c r="H74" s="9"/>
      <c r="I74" s="8"/>
      <c r="J74" s="38"/>
      <c r="K74" s="26"/>
    </row>
    <row r="75" spans="1:11" ht="15">
      <c r="A75" s="64"/>
      <c r="B75" s="7"/>
      <c r="C75" s="7"/>
      <c r="D75" s="11"/>
      <c r="E75" s="8"/>
      <c r="F75" s="8"/>
      <c r="G75" s="11"/>
      <c r="H75" s="12"/>
      <c r="I75" s="8"/>
      <c r="J75" s="38"/>
      <c r="K75" s="26"/>
    </row>
    <row r="76" spans="1:11" ht="15">
      <c r="A76" s="64"/>
      <c r="B76" s="7"/>
      <c r="C76" s="7"/>
      <c r="D76" s="27"/>
      <c r="E76" s="8"/>
      <c r="F76" s="8"/>
      <c r="G76" s="11"/>
      <c r="H76" s="12"/>
      <c r="I76" s="8"/>
      <c r="J76" s="38"/>
      <c r="K76" s="26"/>
    </row>
    <row r="77" spans="1:11" ht="15">
      <c r="A77" s="64"/>
      <c r="B77" s="7"/>
      <c r="C77" s="7"/>
      <c r="D77" s="27"/>
      <c r="E77" s="11"/>
      <c r="F77" s="11"/>
      <c r="G77" s="16"/>
      <c r="H77" s="55"/>
      <c r="I77" s="11"/>
      <c r="J77" s="38"/>
      <c r="K77" s="26"/>
    </row>
    <row r="78" spans="1:11" ht="15">
      <c r="A78" s="64"/>
      <c r="B78" s="10"/>
      <c r="C78" s="10"/>
      <c r="D78" s="126"/>
      <c r="E78" s="11"/>
      <c r="F78" s="11"/>
      <c r="G78" s="16"/>
      <c r="H78" s="55"/>
      <c r="I78" s="11"/>
      <c r="J78" s="38"/>
      <c r="K78" s="26"/>
    </row>
    <row r="79" spans="1:11" ht="15">
      <c r="A79" s="64"/>
      <c r="B79" s="10"/>
      <c r="C79" s="10"/>
      <c r="D79" s="27"/>
      <c r="E79" s="27"/>
      <c r="F79" s="16"/>
      <c r="G79" s="16"/>
      <c r="H79" s="55"/>
      <c r="I79" s="16"/>
      <c r="J79" s="38"/>
      <c r="K79" s="26"/>
    </row>
    <row r="80" spans="1:11" ht="15">
      <c r="A80" s="64"/>
      <c r="B80" s="56"/>
      <c r="C80" s="57"/>
      <c r="D80" s="27"/>
      <c r="E80" s="27"/>
      <c r="F80" s="16"/>
      <c r="G80" s="16"/>
      <c r="H80" s="55"/>
      <c r="I80" s="16"/>
      <c r="J80" s="38"/>
      <c r="K80" s="26"/>
    </row>
    <row r="81" spans="1:11" ht="15">
      <c r="A81" s="64"/>
      <c r="B81" s="56"/>
      <c r="C81" s="57"/>
      <c r="D81" s="27"/>
      <c r="E81" s="27"/>
      <c r="F81" s="16"/>
      <c r="G81" s="16"/>
      <c r="H81" s="55"/>
      <c r="I81" s="16"/>
      <c r="J81" s="38"/>
      <c r="K81" s="26"/>
    </row>
    <row r="82" spans="1:11" ht="15">
      <c r="A82" s="64"/>
      <c r="B82" s="56"/>
      <c r="C82" s="57"/>
      <c r="D82" s="27"/>
      <c r="E82" s="27"/>
      <c r="F82" s="16"/>
      <c r="G82" s="16"/>
      <c r="H82" s="55"/>
      <c r="I82" s="16"/>
      <c r="J82" s="38"/>
      <c r="K82" s="26"/>
    </row>
    <row r="83" spans="1:11" ht="15">
      <c r="A83" s="64"/>
      <c r="B83" s="56"/>
      <c r="C83" s="57"/>
      <c r="D83" s="27"/>
      <c r="E83" s="27"/>
      <c r="F83" s="16"/>
      <c r="G83" s="16"/>
      <c r="H83" s="55"/>
      <c r="I83" s="16"/>
      <c r="J83" s="38"/>
      <c r="K83" s="26"/>
    </row>
    <row r="84" spans="1:11" ht="15">
      <c r="A84" s="64"/>
      <c r="B84" s="56"/>
      <c r="C84" s="57"/>
      <c r="D84" s="27"/>
      <c r="E84" s="27"/>
      <c r="F84" s="16"/>
      <c r="G84" s="16"/>
      <c r="H84" s="55"/>
      <c r="I84" s="16"/>
      <c r="J84" s="38"/>
      <c r="K84" s="26"/>
    </row>
    <row r="85" spans="1:11" ht="15">
      <c r="A85" s="37"/>
      <c r="B85" s="56"/>
      <c r="C85" s="57"/>
      <c r="D85" s="27"/>
      <c r="E85" s="27"/>
      <c r="F85" s="16"/>
      <c r="G85" s="16"/>
      <c r="H85" s="55"/>
      <c r="I85" s="16"/>
      <c r="J85" s="38"/>
      <c r="K85" s="26"/>
    </row>
    <row r="86" spans="1:11" ht="15">
      <c r="A86" s="37"/>
      <c r="B86" s="56"/>
      <c r="C86" s="57"/>
      <c r="D86" s="27"/>
      <c r="E86" s="27"/>
      <c r="F86" s="16"/>
      <c r="G86" s="16"/>
      <c r="H86" s="55"/>
      <c r="I86" s="16"/>
      <c r="J86" s="38"/>
      <c r="K86" s="26"/>
    </row>
    <row r="87" spans="1:11" ht="15">
      <c r="A87" s="37"/>
      <c r="B87" s="56"/>
      <c r="C87" s="57"/>
      <c r="D87" s="27"/>
      <c r="E87" s="27"/>
      <c r="F87" s="16"/>
      <c r="G87" s="16"/>
      <c r="H87" s="55"/>
      <c r="I87" s="16"/>
      <c r="J87" s="38"/>
      <c r="K87" s="26"/>
    </row>
    <row r="88" spans="1:11" ht="15">
      <c r="A88" s="37"/>
      <c r="B88" s="56"/>
      <c r="C88" s="57"/>
      <c r="D88" s="27"/>
      <c r="E88" s="27"/>
      <c r="F88" s="16"/>
      <c r="G88" s="16"/>
      <c r="H88" s="55"/>
      <c r="I88" s="16"/>
      <c r="J88" s="38"/>
      <c r="K88" s="26"/>
    </row>
    <row r="89" spans="1:11" ht="15">
      <c r="A89" s="37"/>
      <c r="B89" s="56"/>
      <c r="C89" s="57"/>
      <c r="D89" s="27"/>
      <c r="E89" s="27"/>
      <c r="F89" s="16"/>
      <c r="G89" s="16"/>
      <c r="H89" s="55"/>
      <c r="I89" s="16"/>
      <c r="J89" s="38"/>
      <c r="K89" s="26"/>
    </row>
    <row r="90" spans="1:11" ht="15">
      <c r="A90" s="37"/>
      <c r="B90" s="56"/>
      <c r="C90" s="57"/>
      <c r="D90" s="27"/>
      <c r="E90" s="27"/>
      <c r="F90" s="16"/>
      <c r="G90" s="16"/>
      <c r="H90" s="55"/>
      <c r="I90" s="16"/>
      <c r="J90" s="38"/>
      <c r="K90" s="26"/>
    </row>
    <row r="91" spans="1:11" ht="15">
      <c r="A91" s="37"/>
      <c r="B91" s="56"/>
      <c r="C91" s="57"/>
      <c r="D91" s="27"/>
      <c r="E91" s="27"/>
      <c r="F91" s="16"/>
      <c r="G91" s="16"/>
      <c r="H91" s="55"/>
      <c r="I91" s="16"/>
      <c r="J91" s="38"/>
      <c r="K91" s="26"/>
    </row>
    <row r="92" spans="1:11" ht="15">
      <c r="A92" s="37"/>
      <c r="B92" s="56"/>
      <c r="C92" s="57"/>
      <c r="D92" s="27"/>
      <c r="E92" s="27"/>
      <c r="F92" s="16"/>
      <c r="G92" s="16"/>
      <c r="H92" s="55"/>
      <c r="I92" s="16"/>
      <c r="J92" s="38"/>
      <c r="K92" s="26"/>
    </row>
    <row r="93" spans="1:11" ht="15">
      <c r="A93" s="37"/>
      <c r="B93" s="56"/>
      <c r="C93" s="57"/>
      <c r="D93" s="27"/>
      <c r="E93" s="27"/>
      <c r="F93" s="16"/>
      <c r="G93" s="16"/>
      <c r="H93" s="55"/>
      <c r="I93" s="16"/>
      <c r="J93" s="38"/>
      <c r="K93" s="26"/>
    </row>
    <row r="94" spans="1:11" ht="15">
      <c r="A94" s="37"/>
      <c r="B94" s="56"/>
      <c r="C94" s="57"/>
      <c r="D94" s="27"/>
      <c r="E94" s="27"/>
      <c r="F94" s="16"/>
      <c r="G94" s="16"/>
      <c r="H94" s="55"/>
      <c r="I94" s="16"/>
      <c r="J94" s="38"/>
      <c r="K94" s="26"/>
    </row>
    <row r="95" spans="1:11" ht="15">
      <c r="A95" s="37"/>
      <c r="B95" s="56"/>
      <c r="C95" s="57"/>
      <c r="D95" s="27"/>
      <c r="E95" s="27"/>
      <c r="F95" s="16"/>
      <c r="G95" s="16"/>
      <c r="H95" s="55"/>
      <c r="I95" s="16"/>
      <c r="J95" s="38"/>
      <c r="K95" s="26"/>
    </row>
    <row r="96" spans="1:11" ht="15">
      <c r="A96" s="37"/>
      <c r="B96" s="56"/>
      <c r="C96" s="57"/>
      <c r="D96" s="27"/>
      <c r="E96" s="27"/>
      <c r="F96" s="16"/>
      <c r="G96" s="16"/>
      <c r="H96" s="55"/>
      <c r="I96" s="16"/>
      <c r="J96" s="38"/>
      <c r="K96" s="26"/>
    </row>
    <row r="97" spans="1:11" ht="15">
      <c r="A97" s="37"/>
      <c r="B97" s="56"/>
      <c r="C97" s="57"/>
      <c r="D97" s="27"/>
      <c r="E97" s="27"/>
      <c r="F97" s="16"/>
      <c r="G97" s="16"/>
      <c r="H97" s="55"/>
      <c r="I97" s="16"/>
      <c r="J97" s="38"/>
      <c r="K97" s="26"/>
    </row>
    <row r="98" spans="1:11" ht="15">
      <c r="A98" s="37"/>
      <c r="B98" s="56"/>
      <c r="C98" s="57"/>
      <c r="D98" s="27"/>
      <c r="E98" s="27"/>
      <c r="F98" s="16"/>
      <c r="G98" s="16"/>
      <c r="H98" s="55"/>
      <c r="I98" s="16"/>
      <c r="J98" s="38"/>
      <c r="K98" s="26"/>
    </row>
    <row r="99" spans="1:11" ht="15">
      <c r="A99" s="37"/>
      <c r="B99" s="56"/>
      <c r="C99" s="57"/>
      <c r="D99" s="27"/>
      <c r="E99" s="27"/>
      <c r="F99" s="16"/>
      <c r="G99" s="16"/>
      <c r="H99" s="55"/>
      <c r="I99" s="16"/>
      <c r="J99" s="38"/>
      <c r="K99" s="26"/>
    </row>
    <row r="100" spans="1:11" ht="15">
      <c r="A100" s="37"/>
      <c r="B100" s="56"/>
      <c r="C100" s="57"/>
      <c r="D100" s="27"/>
      <c r="E100" s="27"/>
      <c r="F100" s="16"/>
      <c r="G100" s="16"/>
      <c r="H100" s="55"/>
      <c r="I100" s="16"/>
      <c r="J100" s="38"/>
      <c r="K100" s="26"/>
    </row>
    <row r="101" spans="1:11" ht="15">
      <c r="A101" s="37"/>
      <c r="B101" s="56"/>
      <c r="C101" s="57"/>
      <c r="D101" s="27"/>
      <c r="E101" s="27"/>
      <c r="F101" s="16"/>
      <c r="G101" s="16" t="s">
        <v>9</v>
      </c>
      <c r="H101" s="55"/>
      <c r="I101" s="16"/>
      <c r="J101" s="38"/>
      <c r="K101" s="26"/>
    </row>
    <row r="102" spans="1:11" ht="15">
      <c r="A102" s="37"/>
      <c r="B102" s="56"/>
      <c r="C102" s="57"/>
      <c r="D102" s="27"/>
      <c r="E102" s="27"/>
      <c r="F102" s="16"/>
      <c r="G102" s="16"/>
      <c r="H102" s="55"/>
      <c r="I102" s="16"/>
      <c r="J102" s="38"/>
      <c r="K102" s="26"/>
    </row>
    <row r="103" spans="1:11" ht="15">
      <c r="A103" s="56"/>
      <c r="B103" s="56"/>
      <c r="C103" s="57"/>
      <c r="D103" s="27"/>
      <c r="E103" s="27"/>
      <c r="F103" s="16"/>
      <c r="G103" s="16"/>
      <c r="H103" s="55"/>
      <c r="I103" s="16"/>
      <c r="J103" s="38"/>
      <c r="K103" s="26"/>
    </row>
    <row r="104" spans="1:11" ht="15">
      <c r="A104" s="56"/>
      <c r="B104" s="56"/>
      <c r="C104" s="57"/>
      <c r="D104" s="27"/>
      <c r="E104" s="27"/>
      <c r="F104" s="16"/>
      <c r="G104" s="16"/>
      <c r="H104" s="55"/>
      <c r="I104" s="16"/>
      <c r="J104" s="38"/>
      <c r="K104" s="26"/>
    </row>
    <row r="105" spans="1:11" ht="15">
      <c r="A105" s="56"/>
      <c r="B105" s="56"/>
      <c r="C105" s="57"/>
      <c r="D105" s="27"/>
      <c r="E105" s="27"/>
      <c r="F105" s="16"/>
      <c r="G105" s="16"/>
      <c r="H105" s="55"/>
      <c r="I105" s="16"/>
      <c r="J105" s="38"/>
      <c r="K105" s="26"/>
    </row>
    <row r="106" spans="1:11" ht="15">
      <c r="A106" s="56"/>
      <c r="B106" s="56"/>
      <c r="C106" s="57"/>
      <c r="D106" s="27"/>
      <c r="E106" s="27"/>
      <c r="F106" s="16"/>
      <c r="G106" s="16"/>
      <c r="H106" s="55"/>
      <c r="I106" s="16"/>
      <c r="J106" s="38"/>
      <c r="K106" s="26"/>
    </row>
    <row r="107" spans="1:11" ht="15">
      <c r="A107" s="56"/>
      <c r="B107" s="56"/>
      <c r="C107" s="57"/>
      <c r="D107" s="27"/>
      <c r="E107" s="27"/>
      <c r="F107" s="16"/>
      <c r="G107" s="16"/>
      <c r="H107" s="55"/>
      <c r="I107" s="16"/>
      <c r="J107" s="38"/>
      <c r="K107" s="26"/>
    </row>
    <row r="108" spans="1:11" ht="15">
      <c r="A108" s="56"/>
      <c r="B108" s="56"/>
      <c r="C108" s="57"/>
      <c r="D108" s="27"/>
      <c r="E108" s="27"/>
      <c r="F108" s="16"/>
      <c r="G108" s="16"/>
      <c r="H108" s="55"/>
      <c r="I108" s="16"/>
      <c r="J108" s="38"/>
      <c r="K108" s="26"/>
    </row>
    <row r="109" spans="1:11" ht="15">
      <c r="A109" s="56"/>
      <c r="B109" s="56"/>
      <c r="C109" s="57"/>
      <c r="D109" s="27"/>
      <c r="E109" s="27"/>
      <c r="F109" s="16"/>
      <c r="G109" s="16"/>
      <c r="H109" s="55"/>
      <c r="I109" s="16"/>
      <c r="J109" s="38"/>
      <c r="K109" s="26"/>
    </row>
    <row r="110" spans="1:11" ht="15">
      <c r="A110" s="56"/>
      <c r="B110" s="56"/>
      <c r="C110" s="57"/>
      <c r="D110" s="27"/>
      <c r="E110" s="27"/>
      <c r="F110" s="16"/>
      <c r="G110" s="16"/>
      <c r="H110" s="55"/>
      <c r="I110" s="16"/>
      <c r="J110" s="38"/>
      <c r="K110" s="26"/>
    </row>
    <row r="111" spans="1:11" ht="15">
      <c r="A111" s="56"/>
      <c r="B111" s="56"/>
      <c r="C111" s="57"/>
      <c r="D111" s="27"/>
      <c r="E111" s="27"/>
      <c r="F111" s="16"/>
      <c r="G111" s="16"/>
      <c r="H111" s="55"/>
      <c r="I111" s="16"/>
      <c r="J111" s="38"/>
      <c r="K111" s="26"/>
    </row>
    <row r="112" spans="1:11" ht="15">
      <c r="A112" s="56"/>
      <c r="B112" s="56"/>
      <c r="C112" s="57"/>
      <c r="D112" s="27"/>
      <c r="E112" s="27"/>
      <c r="F112" s="16"/>
      <c r="G112" s="16"/>
      <c r="H112" s="55"/>
      <c r="I112" s="16"/>
      <c r="J112" s="38"/>
      <c r="K112" s="26"/>
    </row>
    <row r="113" spans="1:11" ht="15">
      <c r="A113" s="56"/>
      <c r="B113" s="56"/>
      <c r="C113" s="57"/>
      <c r="D113" s="27"/>
      <c r="E113" s="27"/>
      <c r="F113" s="16"/>
      <c r="G113" s="16"/>
      <c r="H113" s="55"/>
      <c r="I113" s="16"/>
      <c r="J113" s="38"/>
      <c r="K113" s="26"/>
    </row>
    <row r="114" spans="1:11" ht="15">
      <c r="A114" s="56"/>
      <c r="B114" s="56"/>
      <c r="C114" s="57"/>
      <c r="D114" s="27"/>
      <c r="E114" s="27"/>
      <c r="F114" s="16"/>
      <c r="G114" s="16"/>
      <c r="H114" s="55"/>
      <c r="I114" s="16"/>
      <c r="J114" s="38"/>
      <c r="K114" s="26"/>
    </row>
    <row r="115" spans="1:11" ht="15">
      <c r="A115" s="56"/>
      <c r="B115" s="56"/>
      <c r="C115" s="57"/>
      <c r="D115" s="27"/>
      <c r="E115" s="27"/>
      <c r="F115" s="16"/>
      <c r="G115" s="16"/>
      <c r="H115" s="55"/>
      <c r="I115" s="16"/>
      <c r="J115" s="38"/>
      <c r="K115" s="26"/>
    </row>
    <row r="116" spans="1:11" ht="15">
      <c r="A116" s="56"/>
      <c r="B116" s="56"/>
      <c r="C116" s="57"/>
      <c r="D116" s="27"/>
      <c r="E116" s="27"/>
      <c r="F116" s="16"/>
      <c r="G116" s="16"/>
      <c r="H116" s="55"/>
      <c r="I116" s="16"/>
      <c r="J116" s="38"/>
      <c r="K116" s="26"/>
    </row>
    <row r="117" spans="1:11" ht="15">
      <c r="A117" s="56"/>
      <c r="B117" s="56"/>
      <c r="C117" s="57"/>
      <c r="D117" s="27"/>
      <c r="E117" s="27"/>
      <c r="F117" s="16"/>
      <c r="G117" s="16"/>
      <c r="H117" s="55"/>
      <c r="I117" s="16"/>
      <c r="J117" s="38"/>
      <c r="K117" s="26"/>
    </row>
    <row r="118" spans="1:11" ht="15">
      <c r="A118" s="56"/>
      <c r="B118" s="56"/>
      <c r="C118" s="57"/>
      <c r="D118" s="27"/>
      <c r="E118" s="27"/>
      <c r="F118" s="16"/>
      <c r="G118" s="16"/>
      <c r="H118" s="55"/>
      <c r="I118" s="16"/>
      <c r="J118" s="38"/>
      <c r="K118" s="26"/>
    </row>
    <row r="119" spans="1:11" ht="15">
      <c r="A119" s="56"/>
      <c r="B119" s="56"/>
      <c r="C119" s="57"/>
      <c r="D119" s="27"/>
      <c r="E119" s="27"/>
      <c r="F119" s="16"/>
      <c r="G119" s="16"/>
      <c r="H119" s="55"/>
      <c r="I119" s="16"/>
      <c r="J119" s="38"/>
      <c r="K119" s="26"/>
    </row>
    <row r="120" spans="1:11" ht="15">
      <c r="A120" s="56"/>
      <c r="B120" s="56"/>
      <c r="C120" s="57"/>
      <c r="D120" s="27"/>
      <c r="E120" s="27"/>
      <c r="F120" s="16"/>
      <c r="G120" s="16"/>
      <c r="H120" s="55"/>
      <c r="I120" s="16"/>
      <c r="J120" s="38"/>
      <c r="K120" s="26"/>
    </row>
    <row r="121" spans="1:11" ht="15">
      <c r="A121" s="56"/>
      <c r="B121" s="56"/>
      <c r="C121" s="57"/>
      <c r="D121" s="27"/>
      <c r="E121" s="27"/>
      <c r="F121" s="16"/>
      <c r="G121" s="16"/>
      <c r="H121" s="55"/>
      <c r="I121" s="16"/>
      <c r="J121" s="38"/>
      <c r="K121" s="26"/>
    </row>
    <row r="122" spans="1:11" ht="15">
      <c r="A122" s="56"/>
      <c r="B122" s="56"/>
      <c r="C122" s="57"/>
      <c r="D122" s="27"/>
      <c r="E122" s="27"/>
      <c r="F122" s="16"/>
      <c r="G122" s="16"/>
      <c r="H122" s="55"/>
      <c r="I122" s="16"/>
      <c r="J122" s="38"/>
      <c r="K122" s="26"/>
    </row>
    <row r="123" spans="1:11" ht="15">
      <c r="A123" s="56"/>
      <c r="B123" s="56"/>
      <c r="C123" s="57"/>
      <c r="D123" s="27"/>
      <c r="E123" s="27"/>
      <c r="F123" s="16"/>
      <c r="G123" s="16"/>
      <c r="H123" s="55"/>
      <c r="I123" s="16"/>
      <c r="J123" s="38"/>
      <c r="K123" s="26"/>
    </row>
    <row r="124" spans="1:11" ht="15">
      <c r="A124" s="56"/>
      <c r="B124" s="56"/>
      <c r="C124" s="57"/>
      <c r="D124" s="27"/>
      <c r="E124" s="27"/>
      <c r="F124" s="16"/>
      <c r="G124" s="16"/>
      <c r="H124" s="55"/>
      <c r="I124" s="16"/>
      <c r="J124" s="38"/>
      <c r="K124" s="26"/>
    </row>
    <row r="125" spans="1:11" ht="15">
      <c r="A125" s="56"/>
      <c r="B125" s="56"/>
      <c r="C125" s="57"/>
      <c r="D125" s="27"/>
      <c r="E125" s="27"/>
      <c r="F125" s="16"/>
      <c r="G125" s="16"/>
      <c r="H125" s="55"/>
      <c r="I125" s="16"/>
      <c r="J125" s="38"/>
      <c r="K125" s="26"/>
    </row>
    <row r="126" spans="1:11" ht="15">
      <c r="A126" s="56"/>
      <c r="B126" s="56"/>
      <c r="C126" s="57"/>
      <c r="D126" s="27"/>
      <c r="E126" s="27"/>
      <c r="F126" s="16"/>
      <c r="G126" s="16"/>
      <c r="H126" s="55"/>
      <c r="I126" s="16"/>
      <c r="J126" s="38"/>
      <c r="K126" s="26"/>
    </row>
    <row r="127" spans="1:11" ht="15">
      <c r="A127" s="56"/>
      <c r="B127" s="56"/>
      <c r="C127" s="57"/>
      <c r="D127" s="27"/>
      <c r="E127" s="27"/>
      <c r="F127" s="16"/>
      <c r="G127" s="16"/>
      <c r="H127" s="55"/>
      <c r="I127" s="16"/>
      <c r="J127" s="38"/>
      <c r="K127" s="26"/>
    </row>
    <row r="128" spans="1:11" ht="15">
      <c r="A128" s="56"/>
      <c r="B128" s="56"/>
      <c r="C128" s="57"/>
      <c r="D128" s="27"/>
      <c r="E128" s="27"/>
      <c r="F128" s="16"/>
      <c r="G128" s="16"/>
      <c r="H128" s="55"/>
      <c r="I128" s="16"/>
      <c r="J128" s="38"/>
      <c r="K128" s="26"/>
    </row>
    <row r="129" spans="1:11" ht="15">
      <c r="A129" s="56"/>
      <c r="B129" s="56"/>
      <c r="C129" s="57"/>
      <c r="D129" s="27"/>
      <c r="E129" s="27"/>
      <c r="F129" s="16"/>
      <c r="G129" s="16"/>
      <c r="H129" s="55"/>
      <c r="I129" s="16"/>
      <c r="J129" s="38"/>
      <c r="K129" s="26"/>
    </row>
    <row r="130" spans="1:11" ht="15">
      <c r="A130" s="56"/>
      <c r="B130" s="56"/>
      <c r="C130" s="57"/>
      <c r="D130" s="27"/>
      <c r="E130" s="27"/>
      <c r="F130" s="16"/>
      <c r="G130" s="16"/>
      <c r="H130" s="55"/>
      <c r="I130" s="16"/>
      <c r="J130" s="38"/>
      <c r="K130" s="26"/>
    </row>
    <row r="131" spans="1:11" ht="15">
      <c r="A131" s="56"/>
      <c r="B131" s="56"/>
      <c r="C131" s="57"/>
      <c r="D131" s="27"/>
      <c r="E131" s="27"/>
      <c r="F131" s="16"/>
      <c r="G131" s="16"/>
      <c r="H131" s="55"/>
      <c r="I131" s="16"/>
      <c r="J131" s="38"/>
      <c r="K131" s="26"/>
    </row>
    <row r="132" spans="1:11" ht="15">
      <c r="A132" s="56"/>
      <c r="B132" s="56"/>
      <c r="C132" s="57"/>
      <c r="D132" s="27"/>
      <c r="E132" s="27"/>
      <c r="F132" s="16"/>
      <c r="G132" s="16"/>
      <c r="H132" s="55"/>
      <c r="I132" s="16"/>
      <c r="J132" s="38"/>
      <c r="K132" s="26"/>
    </row>
    <row r="133" spans="1:11" ht="15">
      <c r="A133" s="56"/>
      <c r="B133" s="56"/>
      <c r="C133" s="57"/>
      <c r="D133" s="27"/>
      <c r="E133" s="27"/>
      <c r="F133" s="16"/>
      <c r="G133" s="16"/>
      <c r="H133" s="55"/>
      <c r="I133" s="16"/>
      <c r="J133" s="38"/>
      <c r="K133" s="26"/>
    </row>
    <row r="134" spans="1:11" ht="15">
      <c r="A134" s="56"/>
      <c r="B134" s="56"/>
      <c r="C134" s="57"/>
      <c r="D134" s="27"/>
      <c r="E134" s="27"/>
      <c r="F134" s="16"/>
      <c r="G134" s="16"/>
      <c r="H134" s="55"/>
      <c r="I134" s="16"/>
      <c r="J134" s="38"/>
      <c r="K134" s="26"/>
    </row>
    <row r="135" spans="1:11" ht="15">
      <c r="A135" s="56"/>
      <c r="B135" s="56"/>
      <c r="C135" s="57"/>
      <c r="D135" s="27"/>
      <c r="E135" s="27"/>
      <c r="F135" s="16"/>
      <c r="G135" s="16"/>
      <c r="H135" s="55"/>
      <c r="I135" s="16"/>
      <c r="J135" s="38"/>
      <c r="K135" s="26"/>
    </row>
    <row r="136" spans="1:11" ht="15">
      <c r="A136" s="56"/>
      <c r="B136" s="56"/>
      <c r="C136" s="57"/>
      <c r="D136" s="27"/>
      <c r="E136" s="27"/>
      <c r="F136" s="16"/>
      <c r="G136" s="16"/>
      <c r="H136" s="55"/>
      <c r="I136" s="16"/>
      <c r="J136" s="38"/>
      <c r="K136" s="26"/>
    </row>
    <row r="137" spans="1:11" ht="15">
      <c r="A137" s="56"/>
      <c r="B137" s="56"/>
      <c r="C137" s="57"/>
      <c r="D137" s="27"/>
      <c r="E137" s="27"/>
      <c r="F137" s="16"/>
      <c r="G137" s="16"/>
      <c r="H137" s="55"/>
      <c r="I137" s="16"/>
      <c r="J137" s="38"/>
      <c r="K137" s="26"/>
    </row>
    <row r="138" spans="1:11" ht="15">
      <c r="A138" s="56"/>
      <c r="B138" s="56"/>
      <c r="C138" s="57"/>
      <c r="D138" s="27"/>
      <c r="E138" s="27"/>
      <c r="F138" s="16"/>
      <c r="G138" s="16"/>
      <c r="H138" s="55"/>
      <c r="I138" s="16"/>
      <c r="J138" s="38"/>
      <c r="K138" s="26"/>
    </row>
    <row r="139" spans="1:11" ht="15">
      <c r="A139" s="56"/>
      <c r="B139" s="56"/>
      <c r="C139" s="57"/>
      <c r="D139" s="27"/>
      <c r="E139" s="27"/>
      <c r="F139" s="16"/>
      <c r="G139" s="16"/>
      <c r="H139" s="55"/>
      <c r="I139" s="16"/>
      <c r="J139" s="38"/>
      <c r="K139" s="26"/>
    </row>
    <row r="140" spans="1:11" ht="15">
      <c r="A140" s="56"/>
      <c r="B140" s="56"/>
      <c r="C140" s="57"/>
      <c r="D140" s="27"/>
      <c r="E140" s="27"/>
      <c r="F140" s="16"/>
      <c r="G140" s="16"/>
      <c r="H140" s="55"/>
      <c r="I140" s="16"/>
      <c r="J140" s="38"/>
      <c r="K140" s="26"/>
    </row>
    <row r="141" spans="1:11" ht="15">
      <c r="A141" s="56"/>
      <c r="B141" s="56"/>
      <c r="C141" s="57"/>
      <c r="D141" s="27"/>
      <c r="E141" s="27"/>
      <c r="F141" s="16"/>
      <c r="G141" s="16"/>
      <c r="H141" s="55"/>
      <c r="I141" s="16"/>
      <c r="J141" s="38"/>
      <c r="K141" s="26"/>
    </row>
    <row r="142" spans="1:11" ht="15">
      <c r="A142" s="56"/>
      <c r="B142" s="56"/>
      <c r="C142" s="57"/>
      <c r="D142" s="27"/>
      <c r="E142" s="27"/>
      <c r="F142" s="16"/>
      <c r="G142" s="16"/>
      <c r="H142" s="55"/>
      <c r="I142" s="16"/>
      <c r="J142" s="38"/>
      <c r="K142" s="26"/>
    </row>
    <row r="143" spans="1:11" ht="15">
      <c r="A143" s="56"/>
      <c r="B143" s="56"/>
      <c r="C143" s="57"/>
      <c r="D143" s="27"/>
      <c r="E143" s="27"/>
      <c r="F143" s="16"/>
      <c r="G143" s="16"/>
      <c r="H143" s="55"/>
      <c r="I143" s="16"/>
      <c r="J143" s="38"/>
      <c r="K143" s="26"/>
    </row>
    <row r="144" spans="1:11" ht="15">
      <c r="A144" s="56"/>
      <c r="B144" s="56"/>
      <c r="C144" s="57"/>
      <c r="D144" s="27"/>
      <c r="E144" s="27"/>
      <c r="F144" s="16"/>
      <c r="G144" s="16"/>
      <c r="H144" s="55"/>
      <c r="I144" s="16"/>
      <c r="J144" s="38"/>
      <c r="K144" s="26"/>
    </row>
    <row r="145" spans="1:11" ht="15">
      <c r="A145" s="56"/>
      <c r="B145" s="56"/>
      <c r="C145" s="57"/>
      <c r="D145" s="27"/>
      <c r="E145" s="27"/>
      <c r="F145" s="16"/>
      <c r="G145" s="16"/>
      <c r="H145" s="55"/>
      <c r="I145" s="16"/>
      <c r="J145" s="38"/>
      <c r="K145" s="26"/>
    </row>
    <row r="146" spans="1:11" ht="15">
      <c r="A146" s="56"/>
      <c r="B146" s="56"/>
      <c r="C146" s="57"/>
      <c r="D146" s="27"/>
      <c r="E146" s="27"/>
      <c r="F146" s="16"/>
      <c r="G146" s="16"/>
      <c r="H146" s="55"/>
      <c r="I146" s="16"/>
      <c r="J146" s="38"/>
      <c r="K146" s="26"/>
    </row>
    <row r="147" spans="1:11" ht="15">
      <c r="A147" s="56"/>
      <c r="B147" s="56"/>
      <c r="C147" s="57"/>
      <c r="D147" s="27"/>
      <c r="E147" s="27"/>
      <c r="F147" s="16"/>
      <c r="G147" s="16"/>
      <c r="H147" s="55"/>
      <c r="I147" s="16"/>
      <c r="J147" s="38"/>
      <c r="K147" s="26"/>
    </row>
    <row r="148" spans="1:11" ht="15">
      <c r="A148" s="56"/>
      <c r="B148" s="56"/>
      <c r="C148" s="57"/>
      <c r="D148" s="27"/>
      <c r="E148" s="27"/>
      <c r="F148" s="16"/>
      <c r="G148" s="16"/>
      <c r="H148" s="55"/>
      <c r="I148" s="16"/>
      <c r="J148" s="38"/>
      <c r="K148" s="26"/>
    </row>
    <row r="149" spans="1:11" ht="15">
      <c r="A149" s="56"/>
      <c r="B149" s="56"/>
      <c r="C149" s="57"/>
      <c r="D149" s="27"/>
      <c r="E149" s="27"/>
      <c r="F149" s="16"/>
      <c r="G149" s="16"/>
      <c r="H149" s="55"/>
      <c r="I149" s="16"/>
      <c r="J149" s="38"/>
      <c r="K149" s="26"/>
    </row>
    <row r="150" spans="1:11" ht="15">
      <c r="A150" s="56"/>
      <c r="B150" s="56"/>
      <c r="C150" s="57"/>
      <c r="D150" s="27"/>
      <c r="E150" s="27"/>
      <c r="F150" s="16"/>
      <c r="G150" s="16"/>
      <c r="H150" s="55"/>
      <c r="I150" s="16"/>
      <c r="J150" s="38"/>
      <c r="K150" s="26"/>
    </row>
    <row r="151" spans="1:11" ht="15">
      <c r="A151" s="56"/>
      <c r="B151" s="56"/>
      <c r="C151" s="57"/>
      <c r="D151" s="27"/>
      <c r="E151" s="27"/>
      <c r="F151" s="16"/>
      <c r="G151" s="16"/>
      <c r="H151" s="55"/>
      <c r="I151" s="16"/>
      <c r="J151" s="38"/>
      <c r="K151" s="26"/>
    </row>
    <row r="152" spans="1:11" ht="15">
      <c r="A152" s="56"/>
      <c r="B152" s="56"/>
      <c r="C152" s="57"/>
      <c r="D152" s="27"/>
      <c r="E152" s="27"/>
      <c r="F152" s="16"/>
      <c r="G152" s="16"/>
      <c r="H152" s="55"/>
      <c r="I152" s="16"/>
      <c r="J152" s="38"/>
      <c r="K152" s="26"/>
    </row>
    <row r="153" spans="1:11" ht="15">
      <c r="A153" s="56"/>
      <c r="B153" s="56"/>
      <c r="C153" s="57"/>
      <c r="D153" s="27"/>
      <c r="E153" s="27"/>
      <c r="F153" s="16"/>
      <c r="G153" s="16"/>
      <c r="H153" s="55"/>
      <c r="I153" s="16"/>
      <c r="J153" s="38"/>
      <c r="K153" s="26"/>
    </row>
    <row r="154" spans="1:11" ht="15">
      <c r="A154" s="56"/>
      <c r="B154" s="56"/>
      <c r="C154" s="57"/>
      <c r="D154" s="27"/>
      <c r="E154" s="27"/>
      <c r="F154" s="16"/>
      <c r="G154" s="16"/>
      <c r="H154" s="55"/>
      <c r="I154" s="16"/>
      <c r="J154" s="38"/>
      <c r="K154" s="26"/>
    </row>
    <row r="155" spans="1:11" ht="15">
      <c r="A155" s="56"/>
      <c r="B155" s="56"/>
      <c r="C155" s="57"/>
      <c r="D155" s="27"/>
      <c r="E155" s="27"/>
      <c r="F155" s="16"/>
      <c r="G155" s="16"/>
      <c r="H155" s="55"/>
      <c r="I155" s="16"/>
      <c r="J155" s="38"/>
      <c r="K155" s="26"/>
    </row>
    <row r="156" spans="1:11" ht="15">
      <c r="A156" s="56"/>
      <c r="B156" s="56"/>
      <c r="C156" s="57"/>
      <c r="D156" s="27"/>
      <c r="E156" s="27"/>
      <c r="F156" s="16"/>
      <c r="G156" s="16"/>
      <c r="H156" s="55"/>
      <c r="I156" s="16"/>
      <c r="J156" s="38"/>
      <c r="K156" s="26"/>
    </row>
    <row r="157" spans="1:11" ht="15">
      <c r="A157" s="56"/>
      <c r="B157" s="56"/>
      <c r="C157" s="57"/>
      <c r="D157" s="27"/>
      <c r="E157" s="27"/>
      <c r="F157" s="16"/>
      <c r="G157" s="16"/>
      <c r="H157" s="55"/>
      <c r="I157" s="16"/>
      <c r="J157" s="38"/>
      <c r="K157" s="26"/>
    </row>
    <row r="158" spans="1:11" ht="15">
      <c r="A158" s="56"/>
      <c r="B158" s="56"/>
      <c r="C158" s="57"/>
      <c r="D158" s="27"/>
      <c r="E158" s="27"/>
      <c r="F158" s="16"/>
      <c r="G158" s="16"/>
      <c r="H158" s="55"/>
      <c r="I158" s="16"/>
      <c r="J158" s="38"/>
      <c r="K158" s="26"/>
    </row>
    <row r="159" spans="1:11" ht="15">
      <c r="A159" s="56"/>
      <c r="B159" s="56"/>
      <c r="C159" s="57"/>
      <c r="D159" s="27"/>
      <c r="E159" s="27"/>
      <c r="F159" s="16"/>
      <c r="G159" s="16"/>
      <c r="H159" s="55"/>
      <c r="I159" s="16"/>
      <c r="J159" s="38"/>
      <c r="K159" s="26"/>
    </row>
    <row r="160" spans="1:11" ht="15">
      <c r="A160" s="56"/>
      <c r="B160" s="56"/>
      <c r="C160" s="57"/>
      <c r="D160" s="27"/>
      <c r="E160" s="27"/>
      <c r="F160" s="16"/>
      <c r="G160" s="16"/>
      <c r="H160" s="55"/>
      <c r="I160" s="16"/>
      <c r="J160" s="38"/>
      <c r="K160" s="26"/>
    </row>
    <row r="161" spans="1:11" ht="15">
      <c r="A161" s="56"/>
      <c r="B161" s="56"/>
      <c r="C161" s="57"/>
      <c r="D161" s="27"/>
      <c r="E161" s="27"/>
      <c r="F161" s="16"/>
      <c r="G161" s="16"/>
      <c r="H161" s="55"/>
      <c r="I161" s="16"/>
      <c r="J161" s="38"/>
      <c r="K161" s="26"/>
    </row>
    <row r="162" spans="1:11" ht="15">
      <c r="A162" s="56"/>
      <c r="B162" s="56"/>
      <c r="C162" s="57"/>
      <c r="D162" s="27"/>
      <c r="E162" s="27"/>
      <c r="F162" s="16"/>
      <c r="G162" s="16"/>
      <c r="H162" s="55"/>
      <c r="I162" s="16"/>
      <c r="J162" s="38"/>
      <c r="K162" s="26"/>
    </row>
    <row r="163" spans="1:11" ht="15">
      <c r="A163" s="56"/>
      <c r="B163" s="56"/>
      <c r="C163" s="57"/>
      <c r="D163" s="27"/>
      <c r="E163" s="27"/>
      <c r="F163" s="16"/>
      <c r="G163" s="16"/>
      <c r="H163" s="55"/>
      <c r="I163" s="16"/>
      <c r="J163" s="38"/>
      <c r="K163" s="26"/>
    </row>
    <row r="164" spans="1:11" ht="15">
      <c r="A164" s="56"/>
      <c r="B164" s="56"/>
      <c r="C164" s="57"/>
      <c r="D164" s="27"/>
      <c r="E164" s="27"/>
      <c r="F164" s="16"/>
      <c r="G164" s="16"/>
      <c r="H164" s="55"/>
      <c r="I164" s="16"/>
      <c r="J164" s="38"/>
      <c r="K164" s="26"/>
    </row>
    <row r="165" spans="1:11" ht="15">
      <c r="A165" s="56"/>
      <c r="B165" s="56"/>
      <c r="C165" s="57"/>
      <c r="D165" s="27"/>
      <c r="E165" s="27"/>
      <c r="F165" s="16"/>
      <c r="G165" s="16"/>
      <c r="H165" s="55"/>
      <c r="I165" s="16"/>
      <c r="J165" s="38"/>
      <c r="K165" s="26"/>
    </row>
    <row r="166" spans="1:11" ht="15">
      <c r="A166" s="56"/>
      <c r="B166" s="56"/>
      <c r="C166" s="57"/>
      <c r="D166" s="27"/>
      <c r="E166" s="27"/>
      <c r="F166" s="16"/>
      <c r="G166" s="16"/>
      <c r="H166" s="55"/>
      <c r="I166" s="16"/>
      <c r="J166" s="38"/>
      <c r="K166" s="26"/>
    </row>
    <row r="167" spans="1:11" ht="15">
      <c r="A167" s="56"/>
      <c r="B167" s="56"/>
      <c r="C167" s="57"/>
      <c r="D167" s="27"/>
      <c r="E167" s="27"/>
      <c r="F167" s="16"/>
      <c r="G167" s="16"/>
      <c r="H167" s="55"/>
      <c r="I167" s="16"/>
      <c r="J167" s="38"/>
      <c r="K167" s="26"/>
    </row>
    <row r="168" spans="1:11" ht="15">
      <c r="A168" s="56"/>
      <c r="B168" s="56"/>
      <c r="C168" s="57"/>
      <c r="D168" s="27"/>
      <c r="E168" s="27"/>
      <c r="F168" s="16"/>
      <c r="G168" s="16"/>
      <c r="H168" s="55"/>
      <c r="I168" s="16"/>
      <c r="J168" s="38"/>
      <c r="K168" s="26"/>
    </row>
    <row r="169" spans="1:11" ht="15">
      <c r="A169" s="56"/>
      <c r="B169" s="56"/>
      <c r="C169" s="57"/>
      <c r="D169" s="27"/>
      <c r="E169" s="27"/>
      <c r="F169" s="16"/>
      <c r="G169" s="16"/>
      <c r="H169" s="55"/>
      <c r="I169" s="16"/>
      <c r="J169" s="38"/>
      <c r="K169" s="26"/>
    </row>
    <row r="170" spans="1:11" ht="15">
      <c r="A170" s="56"/>
      <c r="B170" s="56"/>
      <c r="C170" s="57"/>
      <c r="D170" s="27"/>
      <c r="E170" s="27"/>
      <c r="F170" s="16"/>
      <c r="G170" s="16"/>
      <c r="H170" s="55"/>
      <c r="I170" s="16"/>
      <c r="J170" s="38"/>
      <c r="K170" s="26"/>
    </row>
    <row r="171" spans="1:11" ht="15">
      <c r="A171" s="56"/>
      <c r="B171" s="56"/>
      <c r="C171" s="57"/>
      <c r="D171" s="27"/>
      <c r="E171" s="27"/>
      <c r="F171" s="16"/>
      <c r="G171" s="16"/>
      <c r="H171" s="55"/>
      <c r="I171" s="16"/>
      <c r="J171" s="38"/>
      <c r="K171" s="26"/>
    </row>
    <row r="172" spans="1:11" ht="15">
      <c r="A172" s="56"/>
      <c r="B172" s="56"/>
      <c r="C172" s="57"/>
      <c r="D172" s="27"/>
      <c r="E172" s="27"/>
      <c r="F172" s="16"/>
      <c r="G172" s="16"/>
      <c r="H172" s="55"/>
      <c r="I172" s="16"/>
      <c r="J172" s="38"/>
      <c r="K172" s="26"/>
    </row>
    <row r="173" spans="1:11" ht="15">
      <c r="A173" s="56"/>
      <c r="B173" s="56"/>
      <c r="C173" s="57"/>
      <c r="D173" s="27"/>
      <c r="E173" s="27"/>
      <c r="F173" s="16"/>
      <c r="G173" s="16"/>
      <c r="H173" s="55"/>
      <c r="I173" s="16"/>
      <c r="J173" s="38"/>
      <c r="K173" s="26"/>
    </row>
    <row r="174" spans="1:11" ht="15">
      <c r="A174" s="56"/>
      <c r="B174" s="56"/>
      <c r="C174" s="57"/>
      <c r="D174" s="27"/>
      <c r="E174" s="27"/>
      <c r="F174" s="16"/>
      <c r="G174" s="16"/>
      <c r="H174" s="55"/>
      <c r="I174" s="16"/>
      <c r="J174" s="38"/>
      <c r="K174" s="26"/>
    </row>
    <row r="175" spans="1:11" ht="15">
      <c r="A175" s="56"/>
      <c r="B175" s="56"/>
      <c r="C175" s="57"/>
      <c r="D175" s="27"/>
      <c r="E175" s="27"/>
      <c r="F175" s="16"/>
      <c r="G175" s="16"/>
      <c r="H175" s="55"/>
      <c r="I175" s="16"/>
      <c r="J175" s="38"/>
      <c r="K175" s="26"/>
    </row>
    <row r="176" spans="1:14" ht="12.75">
      <c r="A176" s="56"/>
      <c r="B176" s="56"/>
      <c r="C176" s="57"/>
      <c r="D176" s="27"/>
      <c r="E176" s="27"/>
      <c r="F176" s="16"/>
      <c r="G176" s="16"/>
      <c r="H176" s="55"/>
      <c r="I176" s="16"/>
      <c r="J176" s="3"/>
      <c r="K176" s="3"/>
      <c r="L176" s="4"/>
      <c r="N176" s="3"/>
    </row>
    <row r="177" spans="1:11" ht="15">
      <c r="A177" s="56"/>
      <c r="B177" s="56"/>
      <c r="C177" s="57"/>
      <c r="D177" s="27"/>
      <c r="E177" s="27"/>
      <c r="F177" s="16"/>
      <c r="G177" s="16"/>
      <c r="H177" s="55"/>
      <c r="I177" s="16"/>
      <c r="J177" s="38"/>
      <c r="K177" s="26"/>
    </row>
    <row r="178" spans="1:11" ht="15">
      <c r="A178" s="56"/>
      <c r="B178" s="56"/>
      <c r="C178" s="57"/>
      <c r="D178" s="27"/>
      <c r="E178" s="27"/>
      <c r="F178" s="16"/>
      <c r="G178" s="16"/>
      <c r="H178" s="55"/>
      <c r="I178" s="16"/>
      <c r="J178" s="38"/>
      <c r="K178" s="26"/>
    </row>
    <row r="179" spans="1:11" ht="15">
      <c r="A179" s="56"/>
      <c r="B179" s="56"/>
      <c r="C179" s="57"/>
      <c r="D179" s="27"/>
      <c r="E179" s="27"/>
      <c r="F179" s="16"/>
      <c r="G179" s="16"/>
      <c r="H179" s="55"/>
      <c r="I179" s="16"/>
      <c r="J179" s="38"/>
      <c r="K179" s="26"/>
    </row>
    <row r="180" spans="1:11" ht="15">
      <c r="A180" s="56"/>
      <c r="B180" s="56"/>
      <c r="C180" s="57"/>
      <c r="D180" s="27"/>
      <c r="E180" s="27"/>
      <c r="F180" s="16"/>
      <c r="G180" s="16"/>
      <c r="H180" s="55"/>
      <c r="I180" s="16"/>
      <c r="J180" s="38"/>
      <c r="K180" s="26"/>
    </row>
    <row r="181" spans="1:11" ht="15">
      <c r="A181" s="56"/>
      <c r="B181" s="56"/>
      <c r="C181" s="57"/>
      <c r="D181" s="27"/>
      <c r="E181" s="27"/>
      <c r="F181" s="16"/>
      <c r="G181" s="16"/>
      <c r="H181" s="55"/>
      <c r="I181" s="16"/>
      <c r="J181" s="38"/>
      <c r="K181" s="26"/>
    </row>
    <row r="182" spans="1:11" ht="15">
      <c r="A182" s="56"/>
      <c r="B182" s="56"/>
      <c r="C182" s="57"/>
      <c r="D182" s="27"/>
      <c r="E182" s="27"/>
      <c r="F182" s="16"/>
      <c r="G182" s="16"/>
      <c r="H182" s="55"/>
      <c r="I182" s="16"/>
      <c r="J182" s="38"/>
      <c r="K182" s="26"/>
    </row>
    <row r="183" spans="1:11" ht="15">
      <c r="A183" s="56"/>
      <c r="B183" s="56"/>
      <c r="C183" s="57"/>
      <c r="D183" s="27"/>
      <c r="E183" s="27"/>
      <c r="F183" s="16"/>
      <c r="G183" s="16"/>
      <c r="H183" s="55"/>
      <c r="I183" s="16"/>
      <c r="J183" s="38"/>
      <c r="K183" s="26"/>
    </row>
    <row r="184" spans="1:11" ht="15">
      <c r="A184" s="63">
        <v>1</v>
      </c>
      <c r="B184" s="56"/>
      <c r="C184" s="57"/>
      <c r="D184" s="27"/>
      <c r="E184" s="27"/>
      <c r="F184" s="16"/>
      <c r="G184" s="16"/>
      <c r="H184" s="55"/>
      <c r="I184" s="16"/>
      <c r="J184" s="38"/>
      <c r="K184" s="26"/>
    </row>
    <row r="185" spans="1:11" ht="15">
      <c r="A185" s="116">
        <v>2</v>
      </c>
      <c r="B185" s="56"/>
      <c r="C185" s="57"/>
      <c r="D185" s="27"/>
      <c r="E185" s="27"/>
      <c r="F185" s="16"/>
      <c r="G185" s="16"/>
      <c r="H185" s="55"/>
      <c r="I185" s="16"/>
      <c r="J185" s="38"/>
      <c r="K185" s="26"/>
    </row>
    <row r="186" spans="1:11" ht="15">
      <c r="A186" s="63">
        <v>3</v>
      </c>
      <c r="B186" s="56"/>
      <c r="C186" s="57"/>
      <c r="D186" s="27"/>
      <c r="E186" s="27"/>
      <c r="F186" s="16"/>
      <c r="G186" s="16"/>
      <c r="H186" s="55"/>
      <c r="I186" s="16"/>
      <c r="J186" s="38"/>
      <c r="K186" s="26"/>
    </row>
    <row r="187" spans="1:11" ht="15">
      <c r="A187" s="63">
        <v>4</v>
      </c>
      <c r="B187" s="56"/>
      <c r="C187" s="57"/>
      <c r="D187" s="27"/>
      <c r="E187" s="27"/>
      <c r="F187" s="16"/>
      <c r="G187" s="16"/>
      <c r="H187" s="55"/>
      <c r="I187" s="16"/>
      <c r="J187" s="38"/>
      <c r="K187" s="26"/>
    </row>
    <row r="188" spans="1:11" ht="15">
      <c r="A188" s="63">
        <v>5</v>
      </c>
      <c r="B188" s="56"/>
      <c r="C188" s="57"/>
      <c r="D188" s="27"/>
      <c r="E188" s="27"/>
      <c r="F188" s="16"/>
      <c r="G188" s="16"/>
      <c r="H188" s="55"/>
      <c r="I188" s="16"/>
      <c r="J188" s="38"/>
      <c r="K188" s="26"/>
    </row>
    <row r="189" spans="1:11" ht="15">
      <c r="A189" s="63">
        <v>6</v>
      </c>
      <c r="B189" s="56"/>
      <c r="C189" s="57"/>
      <c r="D189" s="27"/>
      <c r="E189" s="27"/>
      <c r="F189" s="16"/>
      <c r="G189" s="16"/>
      <c r="H189" s="55"/>
      <c r="I189" s="16"/>
      <c r="J189" s="38"/>
      <c r="K189" s="26"/>
    </row>
    <row r="190" spans="1:11" ht="15">
      <c r="A190" s="63">
        <v>7</v>
      </c>
      <c r="B190" s="56"/>
      <c r="C190" s="57"/>
      <c r="D190" s="27"/>
      <c r="E190" s="27"/>
      <c r="F190" s="16"/>
      <c r="G190" s="16"/>
      <c r="H190" s="55"/>
      <c r="I190" s="16"/>
      <c r="J190" s="38"/>
      <c r="K190" s="26"/>
    </row>
    <row r="191" spans="1:11" ht="15">
      <c r="A191" s="63">
        <v>8</v>
      </c>
      <c r="B191" s="56"/>
      <c r="C191" s="57"/>
      <c r="D191" s="27"/>
      <c r="E191" s="27"/>
      <c r="F191" s="16"/>
      <c r="G191" s="16"/>
      <c r="H191" s="55"/>
      <c r="I191" s="16"/>
      <c r="J191" s="38"/>
      <c r="K191" s="26"/>
    </row>
    <row r="192" spans="1:11" ht="15">
      <c r="A192" s="63">
        <v>9</v>
      </c>
      <c r="B192" s="56"/>
      <c r="C192" s="57"/>
      <c r="D192" s="27"/>
      <c r="E192" s="27"/>
      <c r="F192" s="16"/>
      <c r="G192" s="16"/>
      <c r="H192" s="55"/>
      <c r="I192" s="16"/>
      <c r="J192" s="38" t="s">
        <v>9</v>
      </c>
      <c r="K192" s="26"/>
    </row>
    <row r="193" spans="1:11" ht="15">
      <c r="A193" s="63">
        <v>10</v>
      </c>
      <c r="B193" s="56"/>
      <c r="C193" s="57"/>
      <c r="E193" s="27"/>
      <c r="F193" s="16"/>
      <c r="G193" s="16"/>
      <c r="H193" s="55"/>
      <c r="I193" s="16"/>
      <c r="J193" s="38"/>
      <c r="K193" s="26"/>
    </row>
    <row r="194" spans="1:11" ht="15">
      <c r="A194" s="63">
        <v>11</v>
      </c>
      <c r="B194" s="56"/>
      <c r="C194" s="57"/>
      <c r="E194" s="27"/>
      <c r="F194" s="16"/>
      <c r="G194" s="16"/>
      <c r="H194" s="55"/>
      <c r="I194" s="16"/>
      <c r="J194" s="38"/>
      <c r="K194" s="26"/>
    </row>
    <row r="195" spans="1:11" ht="15">
      <c r="A195" s="63">
        <v>12</v>
      </c>
      <c r="B195" s="56"/>
      <c r="C195" s="57"/>
      <c r="E195" s="27"/>
      <c r="F195" s="16"/>
      <c r="I195" s="16"/>
      <c r="J195" s="38"/>
      <c r="K195" s="26"/>
    </row>
    <row r="196" spans="1:11" ht="15">
      <c r="A196" s="63">
        <v>13</v>
      </c>
      <c r="B196" s="56"/>
      <c r="C196" s="57"/>
      <c r="E196" s="27"/>
      <c r="F196" s="16"/>
      <c r="I196" s="16"/>
      <c r="J196" s="38"/>
      <c r="K196" s="26"/>
    </row>
    <row r="197" spans="1:11" ht="15">
      <c r="A197" s="63">
        <v>14</v>
      </c>
      <c r="J197" s="38"/>
      <c r="K197" s="26"/>
    </row>
    <row r="198" spans="1:11" ht="15">
      <c r="A198" s="63">
        <v>15</v>
      </c>
      <c r="J198" s="38"/>
      <c r="K198" s="26"/>
    </row>
    <row r="199" spans="1:11" ht="15">
      <c r="A199" s="63">
        <v>16</v>
      </c>
      <c r="J199" s="38"/>
      <c r="K199" s="26"/>
    </row>
    <row r="200" spans="1:11" ht="15">
      <c r="A200" s="63">
        <v>17</v>
      </c>
      <c r="J200" s="38"/>
      <c r="K200" s="26"/>
    </row>
    <row r="201" spans="1:11" ht="15">
      <c r="A201" s="63">
        <v>18</v>
      </c>
      <c r="J201" s="38"/>
      <c r="K201" s="26"/>
    </row>
    <row r="202" spans="1:11" ht="15">
      <c r="A202" s="63">
        <v>19</v>
      </c>
      <c r="J202" s="38"/>
      <c r="K202" s="26"/>
    </row>
    <row r="203" spans="1:11" ht="15">
      <c r="A203" s="63">
        <v>20</v>
      </c>
      <c r="J203" s="38"/>
      <c r="K203" s="26"/>
    </row>
    <row r="204" spans="1:11" ht="15">
      <c r="A204" s="63">
        <v>21</v>
      </c>
      <c r="J204" s="38"/>
      <c r="K204" s="26"/>
    </row>
    <row r="205" spans="1:11" ht="15">
      <c r="A205" s="63">
        <v>22</v>
      </c>
      <c r="J205" s="38"/>
      <c r="K205" s="26"/>
    </row>
    <row r="206" spans="1:11" ht="15">
      <c r="A206" s="63">
        <v>23</v>
      </c>
      <c r="J206" s="38"/>
      <c r="K206" s="26"/>
    </row>
    <row r="207" spans="1:11" ht="15">
      <c r="A207" s="63">
        <v>24</v>
      </c>
      <c r="J207" s="38"/>
      <c r="K207" s="26"/>
    </row>
    <row r="208" spans="1:11" ht="15">
      <c r="A208" s="63">
        <v>25</v>
      </c>
      <c r="J208" s="38"/>
      <c r="K208" s="26"/>
    </row>
    <row r="209" spans="1:11" ht="15">
      <c r="A209" s="63">
        <v>26</v>
      </c>
      <c r="J209" s="38"/>
      <c r="K209" s="26"/>
    </row>
    <row r="210" spans="1:11" ht="15">
      <c r="A210" s="63">
        <v>27</v>
      </c>
      <c r="J210" s="38"/>
      <c r="K210" s="26"/>
    </row>
    <row r="211" spans="1:11" ht="15">
      <c r="A211" s="63">
        <v>28</v>
      </c>
      <c r="J211" s="38"/>
      <c r="K211" s="26"/>
    </row>
    <row r="212" spans="1:11" ht="15">
      <c r="A212" s="63">
        <v>29</v>
      </c>
      <c r="J212" s="38"/>
      <c r="K212" s="26"/>
    </row>
    <row r="213" spans="1:11" ht="15">
      <c r="A213" s="63">
        <v>30</v>
      </c>
      <c r="J213" s="38"/>
      <c r="K213" s="26"/>
    </row>
    <row r="214" spans="1:11" ht="15">
      <c r="A214" s="63">
        <v>31</v>
      </c>
      <c r="J214" s="38"/>
      <c r="K214" s="26"/>
    </row>
    <row r="215" spans="1:11" ht="15">
      <c r="A215" s="63">
        <v>32</v>
      </c>
      <c r="J215" s="38"/>
      <c r="K215" s="26"/>
    </row>
    <row r="216" spans="1:11" ht="15">
      <c r="A216" s="63">
        <v>33</v>
      </c>
      <c r="J216" s="38"/>
      <c r="K216" s="26"/>
    </row>
    <row r="217" spans="1:11" ht="15">
      <c r="A217" s="63">
        <v>34</v>
      </c>
      <c r="J217" s="38"/>
      <c r="K217" s="26"/>
    </row>
    <row r="218" spans="1:11" ht="15">
      <c r="A218" s="63">
        <v>35</v>
      </c>
      <c r="J218" s="38"/>
      <c r="K218" s="26"/>
    </row>
    <row r="219" spans="1:11" ht="15">
      <c r="A219" s="63">
        <v>36</v>
      </c>
      <c r="J219" s="38"/>
      <c r="K219" s="26"/>
    </row>
    <row r="220" spans="1:11" ht="15">
      <c r="A220" s="63">
        <v>37</v>
      </c>
      <c r="J220" s="38"/>
      <c r="K220" s="26"/>
    </row>
    <row r="221" spans="1:11" ht="15">
      <c r="A221" s="63">
        <v>38</v>
      </c>
      <c r="J221" s="38"/>
      <c r="K221" s="26"/>
    </row>
    <row r="222" spans="1:11" ht="15">
      <c r="A222" s="63">
        <v>39</v>
      </c>
      <c r="J222" s="38"/>
      <c r="K222" s="26"/>
    </row>
    <row r="223" spans="1:11" ht="15">
      <c r="A223" s="63">
        <v>40</v>
      </c>
      <c r="J223" s="38"/>
      <c r="K223" s="26"/>
    </row>
    <row r="224" spans="1:11" ht="15">
      <c r="A224" s="63">
        <v>41</v>
      </c>
      <c r="J224" s="38"/>
      <c r="K224" s="26"/>
    </row>
    <row r="225" spans="1:11" ht="15">
      <c r="A225" s="63">
        <v>42</v>
      </c>
      <c r="J225" s="38"/>
      <c r="K225" s="26"/>
    </row>
    <row r="226" spans="1:11" ht="15">
      <c r="A226" s="63">
        <v>43</v>
      </c>
      <c r="J226" s="38"/>
      <c r="K226" s="26"/>
    </row>
    <row r="227" spans="1:11" ht="15">
      <c r="A227" s="63">
        <v>44</v>
      </c>
      <c r="J227" s="38"/>
      <c r="K227" s="26"/>
    </row>
    <row r="228" spans="1:11" ht="15">
      <c r="A228" s="63">
        <v>45</v>
      </c>
      <c r="J228" s="38"/>
      <c r="K228" s="26"/>
    </row>
    <row r="229" spans="1:11" ht="15">
      <c r="A229" s="63">
        <v>46</v>
      </c>
      <c r="J229" s="38"/>
      <c r="K229" s="26"/>
    </row>
    <row r="230" spans="1:11" ht="15">
      <c r="A230" s="63">
        <v>47</v>
      </c>
      <c r="J230" s="38"/>
      <c r="K230" s="26"/>
    </row>
    <row r="231" spans="1:11" ht="15">
      <c r="A231" s="63">
        <v>48</v>
      </c>
      <c r="J231" s="38"/>
      <c r="K231" s="26"/>
    </row>
    <row r="232" spans="1:11" ht="15">
      <c r="A232" s="63">
        <v>49</v>
      </c>
      <c r="J232" s="38"/>
      <c r="K232" s="26"/>
    </row>
    <row r="233" spans="1:11" ht="15">
      <c r="A233" s="63">
        <v>50</v>
      </c>
      <c r="J233" s="38"/>
      <c r="K233" s="26"/>
    </row>
    <row r="234" spans="1:11" ht="15">
      <c r="A234" s="63">
        <v>51</v>
      </c>
      <c r="J234" s="38"/>
      <c r="K234" s="26"/>
    </row>
    <row r="235" spans="1:11" ht="15">
      <c r="A235" s="63">
        <v>52</v>
      </c>
      <c r="J235" s="38"/>
      <c r="K235" s="26"/>
    </row>
    <row r="236" spans="1:11" ht="15">
      <c r="A236" s="63">
        <v>53</v>
      </c>
      <c r="J236" s="38"/>
      <c r="K236" s="26"/>
    </row>
    <row r="237" spans="1:11" ht="15">
      <c r="A237" s="63">
        <v>54</v>
      </c>
      <c r="J237" s="38"/>
      <c r="K237" s="26"/>
    </row>
    <row r="238" spans="1:11" ht="15">
      <c r="A238" s="63">
        <v>55</v>
      </c>
      <c r="J238" s="38"/>
      <c r="K238" s="26"/>
    </row>
    <row r="239" spans="1:11" ht="15">
      <c r="A239" s="63">
        <v>56</v>
      </c>
      <c r="J239" s="38"/>
      <c r="K239" s="26"/>
    </row>
    <row r="240" spans="1:11" ht="15">
      <c r="A240" s="63">
        <v>57</v>
      </c>
      <c r="J240" s="38"/>
      <c r="K240" s="26"/>
    </row>
    <row r="241" spans="1:11" ht="15">
      <c r="A241" s="63">
        <v>58</v>
      </c>
      <c r="J241" s="38"/>
      <c r="K241" s="26"/>
    </row>
    <row r="242" spans="1:11" ht="15">
      <c r="A242" s="63">
        <v>59</v>
      </c>
      <c r="J242" s="38"/>
      <c r="K242" s="26"/>
    </row>
    <row r="243" spans="1:11" ht="15">
      <c r="A243" s="63">
        <v>60</v>
      </c>
      <c r="J243" s="38"/>
      <c r="K243" s="26"/>
    </row>
    <row r="244" spans="1:11" ht="15">
      <c r="A244" s="63">
        <v>61</v>
      </c>
      <c r="J244" s="38"/>
      <c r="K244" s="26"/>
    </row>
    <row r="245" spans="1:11" ht="15">
      <c r="A245" s="63">
        <v>62</v>
      </c>
      <c r="J245" s="38"/>
      <c r="K245" s="26"/>
    </row>
    <row r="246" spans="1:11" ht="15">
      <c r="A246" s="63">
        <v>63</v>
      </c>
      <c r="J246" s="38"/>
      <c r="K246" s="26"/>
    </row>
    <row r="247" spans="1:11" ht="15">
      <c r="A247" s="63">
        <v>64</v>
      </c>
      <c r="J247" s="38"/>
      <c r="K247" s="26"/>
    </row>
    <row r="248" spans="1:11" ht="15">
      <c r="A248" s="63">
        <v>65</v>
      </c>
      <c r="J248" s="38"/>
      <c r="K248" s="26"/>
    </row>
    <row r="249" spans="1:11" ht="15">
      <c r="A249" s="63">
        <v>66</v>
      </c>
      <c r="J249" s="38"/>
      <c r="K249" s="26"/>
    </row>
    <row r="250" spans="1:11" ht="15">
      <c r="A250" s="63">
        <v>67</v>
      </c>
      <c r="J250" s="38"/>
      <c r="K250" s="26"/>
    </row>
    <row r="251" spans="1:11" ht="15">
      <c r="A251" s="63">
        <v>68</v>
      </c>
      <c r="J251" s="38"/>
      <c r="K251" s="26"/>
    </row>
    <row r="252" spans="1:11" ht="15">
      <c r="A252" s="63">
        <v>69</v>
      </c>
      <c r="J252" s="38"/>
      <c r="K252" s="26"/>
    </row>
    <row r="253" spans="1:11" ht="15">
      <c r="A253" s="63">
        <v>70</v>
      </c>
      <c r="J253" s="38"/>
      <c r="K253" s="26"/>
    </row>
    <row r="254" spans="1:11" ht="15">
      <c r="A254" s="63">
        <v>71</v>
      </c>
      <c r="J254" s="38"/>
      <c r="K254" s="26"/>
    </row>
    <row r="255" spans="1:11" ht="15">
      <c r="A255" s="63">
        <v>72</v>
      </c>
      <c r="J255" s="38"/>
      <c r="K255" s="26"/>
    </row>
    <row r="256" spans="1:11" ht="15">
      <c r="A256" s="63">
        <v>73</v>
      </c>
      <c r="J256" s="38"/>
      <c r="K256" s="26"/>
    </row>
    <row r="257" spans="1:11" ht="15">
      <c r="A257" s="63">
        <v>74</v>
      </c>
      <c r="J257" s="38"/>
      <c r="K257" s="26"/>
    </row>
    <row r="258" spans="1:11" ht="15">
      <c r="A258" s="63">
        <v>75</v>
      </c>
      <c r="J258" s="38"/>
      <c r="K258" s="26"/>
    </row>
    <row r="259" spans="1:11" ht="15">
      <c r="A259" s="63">
        <v>76</v>
      </c>
      <c r="J259" s="38"/>
      <c r="K259" s="26"/>
    </row>
    <row r="260" spans="1:11" ht="15">
      <c r="A260" s="63">
        <v>77</v>
      </c>
      <c r="J260" s="38"/>
      <c r="K260" s="26"/>
    </row>
    <row r="261" spans="1:11" ht="15">
      <c r="A261" s="63">
        <v>78</v>
      </c>
      <c r="J261" s="38"/>
      <c r="K261" s="26"/>
    </row>
    <row r="262" spans="1:11" ht="15">
      <c r="A262" s="63">
        <v>79</v>
      </c>
      <c r="J262" s="38"/>
      <c r="K262" s="26"/>
    </row>
    <row r="263" spans="1:11" ht="15">
      <c r="A263" s="63">
        <v>80</v>
      </c>
      <c r="J263" s="38"/>
      <c r="K263" s="26"/>
    </row>
    <row r="264" spans="1:11" ht="15">
      <c r="A264" s="63">
        <v>81</v>
      </c>
      <c r="J264" s="38"/>
      <c r="K264" s="26"/>
    </row>
    <row r="265" spans="1:11" ht="15">
      <c r="A265" s="63">
        <v>82</v>
      </c>
      <c r="J265" s="38"/>
      <c r="K265" s="26"/>
    </row>
    <row r="266" spans="1:11" ht="15">
      <c r="A266" s="63">
        <v>83</v>
      </c>
      <c r="J266" s="38"/>
      <c r="K266" s="26"/>
    </row>
    <row r="267" spans="1:11" ht="15">
      <c r="A267" s="63">
        <v>84</v>
      </c>
      <c r="J267" s="38"/>
      <c r="K267" s="26"/>
    </row>
    <row r="268" spans="1:11" ht="15">
      <c r="A268" s="63">
        <v>85</v>
      </c>
      <c r="J268" s="38"/>
      <c r="K268" s="26"/>
    </row>
    <row r="269" spans="1:11" ht="15">
      <c r="A269" s="63">
        <v>86</v>
      </c>
      <c r="J269" s="38"/>
      <c r="K269" s="26"/>
    </row>
    <row r="270" spans="1:11" ht="15">
      <c r="A270" s="63">
        <v>87</v>
      </c>
      <c r="J270" s="38"/>
      <c r="K270" s="26"/>
    </row>
    <row r="271" spans="1:11" ht="15">
      <c r="A271" s="63">
        <v>88</v>
      </c>
      <c r="J271" s="38"/>
      <c r="K271" s="26"/>
    </row>
    <row r="272" spans="1:11" ht="15">
      <c r="A272" s="63">
        <v>89</v>
      </c>
      <c r="J272" s="38"/>
      <c r="K272" s="26"/>
    </row>
    <row r="273" spans="1:11" ht="15">
      <c r="A273" s="63">
        <v>90</v>
      </c>
      <c r="J273" s="38"/>
      <c r="K273" s="26"/>
    </row>
    <row r="274" spans="1:11" ht="15">
      <c r="A274" s="63">
        <v>91</v>
      </c>
      <c r="J274" s="38"/>
      <c r="K274" s="26"/>
    </row>
    <row r="275" spans="1:11" ht="15">
      <c r="A275" s="63">
        <v>92</v>
      </c>
      <c r="J275" s="38"/>
      <c r="K275" s="26"/>
    </row>
    <row r="276" spans="1:11" ht="15">
      <c r="A276" s="63">
        <v>93</v>
      </c>
      <c r="J276" s="38"/>
      <c r="K276" s="26"/>
    </row>
    <row r="277" spans="1:11" ht="15">
      <c r="A277" s="63">
        <v>94</v>
      </c>
      <c r="J277" s="38"/>
      <c r="K277" s="26"/>
    </row>
    <row r="278" spans="1:11" ht="15">
      <c r="A278" s="63">
        <v>95</v>
      </c>
      <c r="J278" s="38"/>
      <c r="K278" s="26"/>
    </row>
    <row r="279" spans="1:11" ht="15">
      <c r="A279" s="63">
        <v>96</v>
      </c>
      <c r="J279" s="38"/>
      <c r="K279" s="26"/>
    </row>
    <row r="280" spans="1:11" ht="15">
      <c r="A280" s="63">
        <v>97</v>
      </c>
      <c r="J280" s="38"/>
      <c r="K280" s="26"/>
    </row>
    <row r="281" spans="1:11" ht="15">
      <c r="A281" s="63">
        <v>98</v>
      </c>
      <c r="J281" s="38"/>
      <c r="K281" s="26"/>
    </row>
    <row r="282" spans="1:11" ht="15">
      <c r="A282" s="63">
        <v>99</v>
      </c>
      <c r="J282" s="38"/>
      <c r="K282" s="26"/>
    </row>
    <row r="283" spans="1:11" ht="15">
      <c r="A283" s="63">
        <v>100</v>
      </c>
      <c r="J283" s="38"/>
      <c r="K283" s="26"/>
    </row>
    <row r="284" spans="1:11" ht="15">
      <c r="A284" s="63">
        <v>101</v>
      </c>
      <c r="J284" s="38"/>
      <c r="K284" s="26"/>
    </row>
    <row r="285" spans="1:11" ht="15">
      <c r="A285" s="63">
        <v>102</v>
      </c>
      <c r="J285" s="38"/>
      <c r="K285" s="26"/>
    </row>
    <row r="286" spans="1:11" ht="15">
      <c r="A286" s="63">
        <v>103</v>
      </c>
      <c r="J286" s="38"/>
      <c r="K286" s="26"/>
    </row>
    <row r="287" spans="1:11" ht="15">
      <c r="A287" s="63">
        <v>104</v>
      </c>
      <c r="J287" s="38"/>
      <c r="K287" s="26"/>
    </row>
    <row r="288" spans="1:11" ht="15">
      <c r="A288" s="63">
        <v>105</v>
      </c>
      <c r="J288" s="38"/>
      <c r="K288" s="26"/>
    </row>
    <row r="289" spans="1:11" ht="15">
      <c r="A289" s="63">
        <v>106</v>
      </c>
      <c r="J289" s="38"/>
      <c r="K289" s="26"/>
    </row>
    <row r="290" spans="1:11" ht="15">
      <c r="A290" s="63">
        <v>107</v>
      </c>
      <c r="J290" s="38"/>
      <c r="K290" s="26"/>
    </row>
    <row r="291" spans="1:11" ht="15">
      <c r="A291" s="63">
        <v>108</v>
      </c>
      <c r="J291" s="38"/>
      <c r="K291" s="26"/>
    </row>
    <row r="292" spans="1:11" ht="15">
      <c r="A292" s="63">
        <v>109</v>
      </c>
      <c r="J292" s="38"/>
      <c r="K292" s="26"/>
    </row>
    <row r="293" spans="1:11" ht="15">
      <c r="A293" s="63">
        <v>110</v>
      </c>
      <c r="J293" s="38"/>
      <c r="K293" s="26"/>
    </row>
    <row r="294" spans="1:11" ht="15">
      <c r="A294" s="63">
        <v>111</v>
      </c>
      <c r="J294" s="38"/>
      <c r="K294" s="26"/>
    </row>
    <row r="295" spans="1:11" ht="15">
      <c r="A295" s="63">
        <v>112</v>
      </c>
      <c r="J295" s="38"/>
      <c r="K295" s="26"/>
    </row>
    <row r="296" spans="1:11" ht="15">
      <c r="A296" s="63">
        <v>113</v>
      </c>
      <c r="J296" s="38"/>
      <c r="K296" s="26"/>
    </row>
    <row r="297" spans="1:11" ht="15">
      <c r="A297" s="63">
        <v>114</v>
      </c>
      <c r="J297" s="38"/>
      <c r="K297" s="26"/>
    </row>
    <row r="298" spans="1:11" ht="15">
      <c r="A298" s="63">
        <v>115</v>
      </c>
      <c r="J298" s="38"/>
      <c r="K298" s="26"/>
    </row>
    <row r="299" spans="1:11" ht="15">
      <c r="A299" s="63">
        <v>116</v>
      </c>
      <c r="J299" s="38"/>
      <c r="K299" s="26"/>
    </row>
    <row r="300" spans="1:11" ht="15">
      <c r="A300" s="63">
        <v>117</v>
      </c>
      <c r="J300" s="38"/>
      <c r="K300" s="26"/>
    </row>
    <row r="301" spans="1:11" ht="15">
      <c r="A301" s="63">
        <v>118</v>
      </c>
      <c r="J301" s="38"/>
      <c r="K301" s="26"/>
    </row>
    <row r="302" spans="1:11" ht="15">
      <c r="A302" s="63">
        <v>119</v>
      </c>
      <c r="J302" s="38"/>
      <c r="K302" s="26"/>
    </row>
    <row r="303" spans="1:11" ht="15">
      <c r="A303" s="63">
        <v>120</v>
      </c>
      <c r="J303" s="38"/>
      <c r="K303" s="26"/>
    </row>
    <row r="304" spans="1:11" ht="15">
      <c r="A304" s="63">
        <v>121</v>
      </c>
      <c r="J304" s="38"/>
      <c r="K304" s="26"/>
    </row>
    <row r="305" spans="1:11" ht="15">
      <c r="A305" s="63">
        <v>122</v>
      </c>
      <c r="J305" s="38"/>
      <c r="K305" s="26"/>
    </row>
    <row r="306" spans="1:11" ht="15">
      <c r="A306" s="63">
        <v>123</v>
      </c>
      <c r="J306" s="38"/>
      <c r="K306" s="26"/>
    </row>
    <row r="307" spans="1:11" ht="15">
      <c r="A307" s="63">
        <v>124</v>
      </c>
      <c r="J307" s="38"/>
      <c r="K307" s="26"/>
    </row>
    <row r="308" spans="1:11" ht="15">
      <c r="A308" s="63">
        <v>125</v>
      </c>
      <c r="J308" s="38"/>
      <c r="K308" s="26"/>
    </row>
    <row r="309" spans="1:11" ht="15">
      <c r="A309" s="63">
        <v>126</v>
      </c>
      <c r="J309" s="38"/>
      <c r="K309" s="26"/>
    </row>
    <row r="310" spans="1:11" ht="15">
      <c r="A310" s="63">
        <v>127</v>
      </c>
      <c r="J310" s="38"/>
      <c r="K310" s="26"/>
    </row>
    <row r="311" spans="1:11" ht="15">
      <c r="A311" s="63">
        <v>128</v>
      </c>
      <c r="J311" s="38"/>
      <c r="K311" s="26"/>
    </row>
    <row r="312" spans="1:11" ht="15">
      <c r="A312" s="63">
        <v>129</v>
      </c>
      <c r="J312" s="38"/>
      <c r="K312" s="26"/>
    </row>
    <row r="313" spans="1:11" ht="15">
      <c r="A313" s="63">
        <v>130</v>
      </c>
      <c r="J313" s="38"/>
      <c r="K313" s="26"/>
    </row>
    <row r="314" spans="1:11" ht="15">
      <c r="A314" s="63">
        <v>131</v>
      </c>
      <c r="J314" s="38"/>
      <c r="K314" s="26"/>
    </row>
    <row r="315" spans="1:11" ht="15">
      <c r="A315" s="63">
        <v>132</v>
      </c>
      <c r="J315" s="38"/>
      <c r="K315" s="26"/>
    </row>
    <row r="316" spans="1:11" ht="15">
      <c r="A316" s="63">
        <v>133</v>
      </c>
      <c r="J316" s="38"/>
      <c r="K316" s="26"/>
    </row>
    <row r="317" spans="1:15" s="107" customFormat="1" ht="15">
      <c r="A317" s="63">
        <v>134</v>
      </c>
      <c r="B317" s="5"/>
      <c r="C317" s="4"/>
      <c r="D317" s="1"/>
      <c r="E317" s="1"/>
      <c r="F317" s="3"/>
      <c r="G317" s="3"/>
      <c r="H317" s="6"/>
      <c r="I317" s="3"/>
      <c r="J317" s="7"/>
      <c r="K317" s="90"/>
      <c r="L317" s="91"/>
      <c r="M317" s="91"/>
      <c r="N317" s="92"/>
      <c r="O317" s="108"/>
    </row>
    <row r="318" spans="1:15" s="107" customFormat="1" ht="15">
      <c r="A318" s="63">
        <v>135</v>
      </c>
      <c r="B318" s="5"/>
      <c r="C318" s="4"/>
      <c r="D318" s="1"/>
      <c r="E318" s="1"/>
      <c r="F318" s="3"/>
      <c r="G318" s="3"/>
      <c r="H318" s="6"/>
      <c r="I318" s="3"/>
      <c r="J318" s="7"/>
      <c r="K318" s="90"/>
      <c r="L318" s="91"/>
      <c r="M318" s="91"/>
      <c r="N318" s="92"/>
      <c r="O318" s="108"/>
    </row>
    <row r="319" spans="1:11" ht="15">
      <c r="A319" s="63">
        <v>136</v>
      </c>
      <c r="J319" s="38"/>
      <c r="K319" s="26"/>
    </row>
    <row r="320" spans="1:11" ht="15">
      <c r="A320" s="63">
        <v>137</v>
      </c>
      <c r="J320" s="38"/>
      <c r="K320" s="26"/>
    </row>
    <row r="321" spans="1:11" ht="15">
      <c r="A321" s="63">
        <v>138</v>
      </c>
      <c r="J321" s="38"/>
      <c r="K321" s="26"/>
    </row>
    <row r="322" spans="1:11" ht="15">
      <c r="A322" s="63">
        <v>139</v>
      </c>
      <c r="J322" s="38"/>
      <c r="K322" s="26"/>
    </row>
    <row r="323" spans="1:11" ht="15">
      <c r="A323" s="63">
        <v>140</v>
      </c>
      <c r="J323" s="38"/>
      <c r="K323" s="26"/>
    </row>
    <row r="324" spans="1:11" ht="15">
      <c r="A324" s="63">
        <v>141</v>
      </c>
      <c r="J324" s="38"/>
      <c r="K324" s="26"/>
    </row>
    <row r="325" spans="1:11" ht="15">
      <c r="A325" s="63">
        <v>142</v>
      </c>
      <c r="J325" s="38"/>
      <c r="K325" s="26"/>
    </row>
    <row r="326" spans="1:11" ht="15">
      <c r="A326" s="63">
        <v>143</v>
      </c>
      <c r="J326" s="38"/>
      <c r="K326" s="26"/>
    </row>
    <row r="327" spans="1:11" ht="15">
      <c r="A327" s="63">
        <v>144</v>
      </c>
      <c r="J327" s="38"/>
      <c r="K327" s="26"/>
    </row>
    <row r="328" spans="1:11" ht="15">
      <c r="A328" s="63">
        <v>145</v>
      </c>
      <c r="J328" s="38"/>
      <c r="K328" s="26"/>
    </row>
    <row r="329" spans="1:11" ht="15">
      <c r="A329" s="63">
        <v>146</v>
      </c>
      <c r="J329" s="38"/>
      <c r="K329" s="26"/>
    </row>
    <row r="330" spans="1:11" ht="15">
      <c r="A330" s="63">
        <v>147</v>
      </c>
      <c r="J330" s="38"/>
      <c r="K330" s="26"/>
    </row>
    <row r="331" spans="1:11" ht="15">
      <c r="A331" s="63">
        <v>148</v>
      </c>
      <c r="J331" s="38"/>
      <c r="K331" s="26"/>
    </row>
    <row r="332" spans="1:11" ht="15">
      <c r="A332" s="63">
        <v>149</v>
      </c>
      <c r="J332" s="38"/>
      <c r="K332" s="26"/>
    </row>
    <row r="333" spans="1:11" ht="15">
      <c r="A333" s="63">
        <v>150</v>
      </c>
      <c r="J333" s="38"/>
      <c r="K333" s="26"/>
    </row>
    <row r="334" spans="1:11" ht="15">
      <c r="A334" s="63">
        <v>151</v>
      </c>
      <c r="J334" s="38"/>
      <c r="K334" s="26"/>
    </row>
    <row r="335" spans="1:11" ht="15">
      <c r="A335" s="63">
        <v>152</v>
      </c>
      <c r="J335" s="38"/>
      <c r="K335" s="26"/>
    </row>
    <row r="336" spans="1:11" ht="15">
      <c r="A336" s="63">
        <v>153</v>
      </c>
      <c r="J336" s="38"/>
      <c r="K336" s="26"/>
    </row>
    <row r="337" spans="1:11" ht="15">
      <c r="A337" s="63">
        <v>154</v>
      </c>
      <c r="J337" s="38"/>
      <c r="K337" s="26"/>
    </row>
    <row r="338" spans="1:11" ht="15">
      <c r="A338" s="63">
        <v>155</v>
      </c>
      <c r="J338" s="38"/>
      <c r="K338" s="26"/>
    </row>
    <row r="339" spans="1:11" ht="15">
      <c r="A339" s="63">
        <v>156</v>
      </c>
      <c r="J339" s="38"/>
      <c r="K339" s="26"/>
    </row>
    <row r="340" spans="1:11" ht="15">
      <c r="A340" s="63">
        <v>157</v>
      </c>
      <c r="J340" s="38"/>
      <c r="K340" s="26"/>
    </row>
    <row r="341" spans="1:11" ht="15">
      <c r="A341" s="63">
        <v>158</v>
      </c>
      <c r="J341" s="38"/>
      <c r="K341" s="26"/>
    </row>
    <row r="342" spans="1:11" ht="15">
      <c r="A342" s="63">
        <v>159</v>
      </c>
      <c r="J342" s="38"/>
      <c r="K342" s="26"/>
    </row>
    <row r="343" spans="1:11" ht="15">
      <c r="A343" s="63">
        <v>160</v>
      </c>
      <c r="J343" s="38"/>
      <c r="K343" s="26"/>
    </row>
    <row r="344" spans="1:11" ht="15">
      <c r="A344" s="63">
        <v>161</v>
      </c>
      <c r="J344" s="38"/>
      <c r="K344" s="26"/>
    </row>
    <row r="345" spans="1:11" ht="15">
      <c r="A345" s="63">
        <v>162</v>
      </c>
      <c r="J345" s="38"/>
      <c r="K345" s="26"/>
    </row>
    <row r="346" spans="1:11" ht="15">
      <c r="A346" s="63">
        <v>163</v>
      </c>
      <c r="J346" s="38"/>
      <c r="K346" s="26"/>
    </row>
    <row r="347" spans="1:11" ht="15">
      <c r="A347" s="63">
        <v>164</v>
      </c>
      <c r="J347" s="38"/>
      <c r="K347" s="26"/>
    </row>
    <row r="348" spans="10:11" ht="15">
      <c r="J348" s="38"/>
      <c r="K348" s="26"/>
    </row>
    <row r="349" spans="10:11" ht="15">
      <c r="J349" s="38"/>
      <c r="K349" s="26"/>
    </row>
    <row r="350" spans="10:11" ht="15">
      <c r="J350" s="38"/>
      <c r="K350" s="26"/>
    </row>
    <row r="351" spans="10:11" ht="15">
      <c r="J351" s="38"/>
      <c r="K351" s="26"/>
    </row>
    <row r="352" spans="10:11" ht="15">
      <c r="J352" s="38"/>
      <c r="K352" s="26"/>
    </row>
    <row r="353" spans="10:11" ht="15">
      <c r="J353" s="38"/>
      <c r="K353" s="26"/>
    </row>
    <row r="354" spans="10:11" ht="15">
      <c r="J354" s="38"/>
      <c r="K354" s="26"/>
    </row>
    <row r="355" spans="10:11" ht="15">
      <c r="J355" s="38"/>
      <c r="K355" s="26"/>
    </row>
    <row r="356" spans="10:11" ht="15">
      <c r="J356" s="38"/>
      <c r="K356" s="26"/>
    </row>
    <row r="357" spans="10:11" ht="15">
      <c r="J357" s="38"/>
      <c r="K357" s="26"/>
    </row>
    <row r="358" spans="10:11" ht="15">
      <c r="J358" s="38"/>
      <c r="K358" s="26"/>
    </row>
    <row r="359" spans="10:11" ht="15">
      <c r="J359" s="38"/>
      <c r="K359" s="26"/>
    </row>
    <row r="360" spans="1:14" s="91" customFormat="1" ht="15">
      <c r="A360" s="5"/>
      <c r="B360" s="5"/>
      <c r="C360" s="4"/>
      <c r="D360" s="1"/>
      <c r="E360" s="1"/>
      <c r="F360" s="3"/>
      <c r="G360" s="3"/>
      <c r="H360" s="6"/>
      <c r="I360" s="3"/>
      <c r="J360" s="7"/>
      <c r="K360" s="90"/>
      <c r="N360" s="92"/>
    </row>
    <row r="361" spans="1:14" s="91" customFormat="1" ht="15">
      <c r="A361" s="5"/>
      <c r="B361" s="5"/>
      <c r="C361" s="4"/>
      <c r="D361" s="1"/>
      <c r="E361" s="1"/>
      <c r="F361" s="3"/>
      <c r="G361" s="3"/>
      <c r="H361" s="6"/>
      <c r="I361" s="3"/>
      <c r="J361" s="7"/>
      <c r="K361" s="90"/>
      <c r="N361" s="92"/>
    </row>
    <row r="362" spans="10:11" ht="15">
      <c r="J362" s="38"/>
      <c r="K362" s="26"/>
    </row>
    <row r="363" spans="10:11" ht="15">
      <c r="J363" s="38"/>
      <c r="K363" s="26"/>
    </row>
    <row r="364" spans="10:11" ht="15">
      <c r="J364" s="38"/>
      <c r="K364" s="26"/>
    </row>
    <row r="365" spans="10:11" ht="15">
      <c r="J365" s="38"/>
      <c r="K365" s="26"/>
    </row>
    <row r="366" spans="10:11" ht="15">
      <c r="J366" s="38"/>
      <c r="K366" s="26"/>
    </row>
    <row r="367" spans="10:11" ht="15">
      <c r="J367" s="38"/>
      <c r="K367" s="26"/>
    </row>
    <row r="368" spans="10:11" ht="15">
      <c r="J368" s="38"/>
      <c r="K368" s="26"/>
    </row>
    <row r="369" spans="10:11" ht="15">
      <c r="J369" s="38"/>
      <c r="K369" s="26"/>
    </row>
    <row r="370" spans="10:11" ht="15">
      <c r="J370" s="38"/>
      <c r="K370" s="26"/>
    </row>
    <row r="371" spans="10:11" ht="15">
      <c r="J371" s="38"/>
      <c r="K371" s="26"/>
    </row>
    <row r="372" spans="10:11" ht="15">
      <c r="J372" s="38"/>
      <c r="K372" s="26"/>
    </row>
    <row r="373" spans="10:11" ht="15">
      <c r="J373" s="38"/>
      <c r="K373" s="26"/>
    </row>
    <row r="374" spans="10:11" ht="12.75">
      <c r="J374" s="27"/>
      <c r="K374" s="26"/>
    </row>
    <row r="375" spans="10:11" ht="12.75">
      <c r="J375" s="27"/>
      <c r="K375" s="26"/>
    </row>
    <row r="376" spans="10:11" ht="12.75">
      <c r="J376" s="27"/>
      <c r="K376" s="26"/>
    </row>
    <row r="377" spans="10:11" ht="12.75">
      <c r="J377" s="27"/>
      <c r="K377" s="26"/>
    </row>
    <row r="378" spans="10:11" ht="12.75">
      <c r="J378" s="27"/>
      <c r="K378" s="26"/>
    </row>
    <row r="379" spans="10:11" ht="12.75">
      <c r="J379" s="27"/>
      <c r="K379" s="26"/>
    </row>
    <row r="380" spans="10:11" ht="12.75">
      <c r="J380" s="27"/>
      <c r="K380" s="26"/>
    </row>
    <row r="381" spans="10:11" ht="12.75">
      <c r="J381" s="27"/>
      <c r="K381" s="26"/>
    </row>
    <row r="382" spans="10:11" ht="12.75">
      <c r="J382" s="27"/>
      <c r="K382" s="26"/>
    </row>
    <row r="383" spans="10:11" ht="12.75">
      <c r="J383" s="27"/>
      <c r="K383" s="26"/>
    </row>
    <row r="384" spans="10:11" ht="12.75">
      <c r="J384" s="27"/>
      <c r="K384" s="26"/>
    </row>
    <row r="385" spans="10:11" ht="12.75">
      <c r="J385" s="27"/>
      <c r="K385" s="26"/>
    </row>
    <row r="386" spans="10:11" ht="12.75">
      <c r="J386" s="27"/>
      <c r="K386" s="26"/>
    </row>
    <row r="387" spans="10:11" ht="12.75">
      <c r="J387" s="27"/>
      <c r="K387" s="26"/>
    </row>
    <row r="388" spans="10:11" ht="12.75">
      <c r="J388" s="27"/>
      <c r="K388" s="26"/>
    </row>
    <row r="389" spans="10:11" ht="12.75">
      <c r="J389" s="27"/>
      <c r="K389" s="26"/>
    </row>
    <row r="390" spans="10:11" ht="12.75">
      <c r="J390" s="27"/>
      <c r="K390" s="26"/>
    </row>
    <row r="391" spans="10:11" ht="12.75">
      <c r="J391" s="27"/>
      <c r="K391" s="26"/>
    </row>
    <row r="392" spans="10:11" ht="12.75">
      <c r="J392" s="27"/>
      <c r="K392" s="26"/>
    </row>
    <row r="393" spans="10:11" ht="12.75">
      <c r="J393" s="27"/>
      <c r="K393" s="26"/>
    </row>
    <row r="394" spans="10:11" ht="12.75">
      <c r="J394" s="27"/>
      <c r="K394" s="26"/>
    </row>
    <row r="395" spans="10:11" ht="12.75">
      <c r="J395" s="27"/>
      <c r="K395" s="26"/>
    </row>
    <row r="396" spans="10:11" ht="12.75">
      <c r="J396" s="27"/>
      <c r="K396" s="26"/>
    </row>
    <row r="397" spans="10:11" ht="12.75">
      <c r="J397" s="27"/>
      <c r="K397" s="26"/>
    </row>
    <row r="398" spans="10:11" ht="12.75">
      <c r="J398" s="27"/>
      <c r="K398" s="26"/>
    </row>
    <row r="399" spans="10:11" ht="12.75">
      <c r="J399" s="27"/>
      <c r="K399" s="26"/>
    </row>
    <row r="400" spans="10:11" ht="12.75">
      <c r="J400" s="27"/>
      <c r="K400" s="26"/>
    </row>
    <row r="401" spans="10:11" ht="12.75">
      <c r="J401" s="27"/>
      <c r="K401" s="26"/>
    </row>
    <row r="402" spans="10:11" ht="12.75">
      <c r="J402" s="27"/>
      <c r="K402" s="26"/>
    </row>
    <row r="403" spans="10:11" ht="12.75">
      <c r="J403" s="27"/>
      <c r="K403" s="26"/>
    </row>
    <row r="404" spans="10:11" ht="12.75">
      <c r="J404" s="27"/>
      <c r="K404" s="26"/>
    </row>
    <row r="405" spans="10:11" ht="12.75">
      <c r="J405" s="27"/>
      <c r="K405" s="26"/>
    </row>
    <row r="406" spans="10:11" ht="15" customHeight="1">
      <c r="J406" s="27"/>
      <c r="K406" s="26"/>
    </row>
    <row r="407" spans="10:11" ht="12.75">
      <c r="J407" s="27"/>
      <c r="K407" s="26"/>
    </row>
    <row r="408" spans="10:11" ht="12.75">
      <c r="J408" s="27"/>
      <c r="K408" s="26"/>
    </row>
    <row r="409" spans="10:11" ht="12.75">
      <c r="J409" s="27"/>
      <c r="K409" s="26"/>
    </row>
    <row r="410" spans="10:11" ht="12.75">
      <c r="J410" s="27"/>
      <c r="K410" s="26"/>
    </row>
    <row r="411" spans="10:11" ht="12.75">
      <c r="J411" s="27"/>
      <c r="K411" s="26"/>
    </row>
    <row r="412" spans="10:11" ht="12.75">
      <c r="J412" s="27"/>
      <c r="K412" s="26"/>
    </row>
    <row r="413" spans="10:11" ht="12.75">
      <c r="J413" s="27"/>
      <c r="K413" s="26"/>
    </row>
    <row r="414" spans="10:11" ht="12.75">
      <c r="J414" s="27"/>
      <c r="K414" s="26"/>
    </row>
    <row r="415" spans="10:11" ht="12.75">
      <c r="J415" s="27"/>
      <c r="K415" s="26"/>
    </row>
    <row r="416" spans="10:11" ht="12.75">
      <c r="J416" s="27"/>
      <c r="K416" s="26"/>
    </row>
    <row r="417" spans="10:11" ht="12.75">
      <c r="J417" s="27"/>
      <c r="K417" s="26"/>
    </row>
    <row r="418" spans="10:11" ht="12.75">
      <c r="J418" s="27"/>
      <c r="K418" s="26"/>
    </row>
    <row r="419" spans="10:11" ht="12.75">
      <c r="J419" s="58"/>
      <c r="K419" s="26"/>
    </row>
    <row r="420" spans="10:11" ht="12.75">
      <c r="J420" s="27"/>
      <c r="K420" s="26"/>
    </row>
    <row r="421" spans="10:11" ht="12.75">
      <c r="J421" s="27"/>
      <c r="K421" s="26"/>
    </row>
    <row r="422" spans="10:11" ht="12.75">
      <c r="J422" s="27"/>
      <c r="K422" s="26"/>
    </row>
    <row r="423" spans="10:11" ht="12.75">
      <c r="J423" s="27"/>
      <c r="K423" s="26"/>
    </row>
    <row r="424" spans="10:11" ht="12.75">
      <c r="J424" s="27"/>
      <c r="K424" s="26"/>
    </row>
    <row r="425" spans="10:11" ht="12.75">
      <c r="J425" s="27"/>
      <c r="K425" s="26"/>
    </row>
    <row r="426" spans="10:11" ht="12.75">
      <c r="J426" s="27"/>
      <c r="K426" s="26"/>
    </row>
    <row r="427" spans="10:11" ht="12.75">
      <c r="J427" s="27"/>
      <c r="K427" s="26"/>
    </row>
    <row r="428" spans="10:11" ht="12.75">
      <c r="J428" s="27"/>
      <c r="K428" s="26"/>
    </row>
    <row r="429" spans="10:11" ht="12.75">
      <c r="J429" s="27"/>
      <c r="K429" s="26"/>
    </row>
    <row r="430" spans="10:11" ht="12.75">
      <c r="J430" s="27"/>
      <c r="K430" s="26"/>
    </row>
    <row r="431" spans="10:11" ht="12.75">
      <c r="J431" s="27"/>
      <c r="K431" s="26"/>
    </row>
    <row r="432" spans="10:11" ht="12.75">
      <c r="J432" s="27"/>
      <c r="K432" s="26"/>
    </row>
    <row r="433" spans="10:11" ht="12.75">
      <c r="J433" s="27"/>
      <c r="K433" s="26"/>
    </row>
    <row r="434" spans="10:11" ht="12.75">
      <c r="J434" s="27"/>
      <c r="K434" s="26"/>
    </row>
    <row r="435" spans="10:11" ht="12.75">
      <c r="J435" s="27"/>
      <c r="K435" s="26"/>
    </row>
    <row r="436" spans="10:11" ht="12.75">
      <c r="J436" s="27"/>
      <c r="K436" s="26"/>
    </row>
    <row r="437" spans="10:11" ht="12.75">
      <c r="J437" s="27"/>
      <c r="K437" s="26"/>
    </row>
    <row r="438" spans="10:11" ht="12.75">
      <c r="J438" s="27"/>
      <c r="K438" s="26"/>
    </row>
    <row r="439" spans="10:11" ht="12.75">
      <c r="J439" s="27"/>
      <c r="K439" s="26"/>
    </row>
    <row r="440" spans="10:11" ht="12.75">
      <c r="J440" s="27"/>
      <c r="K440" s="26"/>
    </row>
    <row r="441" spans="10:11" ht="12.75">
      <c r="J441" s="27"/>
      <c r="K441" s="26"/>
    </row>
    <row r="442" spans="10:11" ht="12.75">
      <c r="J442" s="27"/>
      <c r="K442" s="26"/>
    </row>
    <row r="443" spans="10:11" ht="12.75">
      <c r="J443" s="27"/>
      <c r="K443" s="26"/>
    </row>
    <row r="444" spans="10:11" ht="12.75">
      <c r="J444" s="27"/>
      <c r="K444" s="26"/>
    </row>
    <row r="445" spans="10:11" ht="12.75">
      <c r="J445" s="27"/>
      <c r="K445" s="26"/>
    </row>
    <row r="446" spans="10:11" ht="12.75">
      <c r="J446" s="27"/>
      <c r="K446" s="26"/>
    </row>
    <row r="447" spans="10:11" ht="12.75">
      <c r="J447" s="27"/>
      <c r="K447" s="26"/>
    </row>
    <row r="448" spans="10:11" ht="12.75">
      <c r="J448" s="27"/>
      <c r="K448" s="26"/>
    </row>
    <row r="449" spans="10:11" ht="12.75">
      <c r="J449" s="27"/>
      <c r="K449" s="26"/>
    </row>
    <row r="450" spans="10:11" ht="12.75">
      <c r="J450" s="27"/>
      <c r="K450" s="26"/>
    </row>
    <row r="451" spans="10:11" ht="12.75">
      <c r="J451" s="27"/>
      <c r="K451" s="26"/>
    </row>
    <row r="452" spans="10:11" ht="12.75">
      <c r="J452" s="27"/>
      <c r="K452" s="26"/>
    </row>
    <row r="453" spans="10:11" ht="12.75">
      <c r="J453" s="27"/>
      <c r="K453" s="26"/>
    </row>
    <row r="454" spans="10:11" ht="12.75">
      <c r="J454" s="27" t="s">
        <v>9</v>
      </c>
      <c r="K454" s="26"/>
    </row>
    <row r="455" spans="10:11" ht="12.75">
      <c r="J455" s="27"/>
      <c r="K455" s="26"/>
    </row>
    <row r="456" spans="10:11" ht="12.75">
      <c r="J456" s="58"/>
      <c r="K456" s="26"/>
    </row>
    <row r="457" spans="10:11" ht="12.75">
      <c r="J457" s="27"/>
      <c r="K457" s="26"/>
    </row>
    <row r="458" spans="10:11" ht="12.75">
      <c r="J458" s="27"/>
      <c r="K458" s="26"/>
    </row>
    <row r="459" spans="10:11" ht="12.75">
      <c r="J459" s="27"/>
      <c r="K459" s="26"/>
    </row>
    <row r="460" spans="10:11" ht="12.75">
      <c r="J460" s="27"/>
      <c r="K460" s="26"/>
    </row>
    <row r="461" spans="10:11" ht="12.75">
      <c r="J461" s="27"/>
      <c r="K461" s="26"/>
    </row>
    <row r="462" spans="10:11" ht="12.75">
      <c r="J462" s="27"/>
      <c r="K462" s="26"/>
    </row>
    <row r="463" spans="10:11" ht="12.75">
      <c r="J463" s="27"/>
      <c r="K463" s="26"/>
    </row>
    <row r="464" spans="10:11" ht="12.75">
      <c r="J464" s="27"/>
      <c r="K464" s="26"/>
    </row>
    <row r="465" spans="10:11" ht="12.75">
      <c r="J465" s="27"/>
      <c r="K465" s="26"/>
    </row>
    <row r="466" spans="10:11" ht="12.75">
      <c r="J466" s="27"/>
      <c r="K466" s="26"/>
    </row>
    <row r="467" spans="10:11" ht="12.75">
      <c r="J467" s="27"/>
      <c r="K467" s="26"/>
    </row>
    <row r="468" spans="10:11" ht="12.75">
      <c r="J468" s="27"/>
      <c r="K468" s="26"/>
    </row>
    <row r="469" spans="10:11" ht="12.75">
      <c r="J469" s="27"/>
      <c r="K469" s="26"/>
    </row>
    <row r="470" spans="10:11" ht="12.75">
      <c r="J470" s="27"/>
      <c r="K470" s="26"/>
    </row>
    <row r="471" spans="10:11" ht="12.75">
      <c r="J471" s="27"/>
      <c r="K471" s="26"/>
    </row>
    <row r="472" spans="10:11" ht="12.75">
      <c r="J472" s="27"/>
      <c r="K472" s="26"/>
    </row>
    <row r="473" spans="10:11" ht="12.75">
      <c r="J473" s="27"/>
      <c r="K473" s="26"/>
    </row>
    <row r="474" spans="10:11" ht="12.75">
      <c r="J474" s="27"/>
      <c r="K474" s="26"/>
    </row>
    <row r="475" spans="10:11" ht="12.75">
      <c r="J475" s="27"/>
      <c r="K475" s="26"/>
    </row>
    <row r="476" spans="10:11" ht="12.75">
      <c r="J476" s="27"/>
      <c r="K476" s="26"/>
    </row>
    <row r="477" spans="10:14" ht="12.75">
      <c r="J477" s="26"/>
      <c r="K477" s="16"/>
      <c r="M477" s="4"/>
      <c r="N477" s="3"/>
    </row>
    <row r="478" spans="10:11" ht="12.75">
      <c r="J478" s="27"/>
      <c r="K478" s="26"/>
    </row>
    <row r="479" spans="10:11" ht="12.75">
      <c r="J479" s="27"/>
      <c r="K479" s="26"/>
    </row>
    <row r="480" spans="10:11" ht="12.75">
      <c r="J480" s="27"/>
      <c r="K480" s="26"/>
    </row>
    <row r="481" spans="10:11" ht="12.75">
      <c r="J481" s="27"/>
      <c r="K481" s="26"/>
    </row>
    <row r="482" spans="10:11" ht="12.75">
      <c r="J482" s="27"/>
      <c r="K482" s="26"/>
    </row>
    <row r="483" spans="10:11" ht="12.75">
      <c r="J483" s="27"/>
      <c r="K483" s="26"/>
    </row>
    <row r="484" spans="10:11" ht="12.75">
      <c r="J484" s="27"/>
      <c r="K484" s="26"/>
    </row>
    <row r="485" spans="10:11" ht="12.75">
      <c r="J485" s="27"/>
      <c r="K485" s="26"/>
    </row>
    <row r="486" spans="10:11" ht="12.75">
      <c r="J486" s="27"/>
      <c r="K486" s="26"/>
    </row>
    <row r="487" spans="10:11" ht="12.75">
      <c r="J487" s="27"/>
      <c r="K487" s="26"/>
    </row>
    <row r="488" spans="10:11" ht="12.75">
      <c r="J488" s="27"/>
      <c r="K488" s="26"/>
    </row>
    <row r="489" spans="10:11" ht="12.75">
      <c r="J489" s="27"/>
      <c r="K489" s="26"/>
    </row>
    <row r="490" spans="10:11" ht="12.75">
      <c r="J490" s="27"/>
      <c r="K490" s="26"/>
    </row>
    <row r="491" spans="10:11" ht="12.75">
      <c r="J491" s="27"/>
      <c r="K491" s="26"/>
    </row>
    <row r="492" spans="10:11" ht="12.75">
      <c r="J492" s="27"/>
      <c r="K492" s="26"/>
    </row>
    <row r="493" spans="10:11" ht="12.75">
      <c r="J493" s="27"/>
      <c r="K493" s="26"/>
    </row>
    <row r="494" spans="10:11" ht="12.75">
      <c r="J494" s="27"/>
      <c r="K494" s="26"/>
    </row>
    <row r="495" spans="10:11" ht="12.75">
      <c r="J495" s="27"/>
      <c r="K495" s="26"/>
    </row>
    <row r="496" spans="10:11" ht="12.75">
      <c r="J496" s="27"/>
      <c r="K496" s="26"/>
    </row>
    <row r="497" spans="10:11" ht="12.75">
      <c r="J497" s="27"/>
      <c r="K497" s="26"/>
    </row>
    <row r="498" spans="10:11" ht="12.75">
      <c r="J498" s="27"/>
      <c r="K498" s="26"/>
    </row>
    <row r="511" spans="10:14" ht="12.75">
      <c r="J511" s="2"/>
      <c r="K511" s="3"/>
      <c r="M511" s="4"/>
      <c r="N511" s="3"/>
    </row>
    <row r="577" ht="12.75" hidden="1"/>
    <row r="578" ht="12.75" hidden="1"/>
    <row r="579" ht="12.75" hidden="1"/>
    <row r="580" ht="12.75" hidden="1"/>
    <row r="581" ht="12.75" hidden="1"/>
  </sheetData>
  <sheetProtection/>
  <mergeCells count="3">
    <mergeCell ref="A1:I1"/>
    <mergeCell ref="A5:D5"/>
    <mergeCell ref="A8:I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S4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4.57421875" style="0" bestFit="1" customWidth="1"/>
    <col min="2" max="2" width="26.7109375" style="0" customWidth="1"/>
    <col min="3" max="3" width="12.28125" style="0" customWidth="1"/>
    <col min="4" max="4" width="11.421875" style="0" customWidth="1"/>
    <col min="5" max="5" width="9.140625" style="23" customWidth="1"/>
    <col min="6" max="6" width="10.28125" style="23" customWidth="1"/>
    <col min="7" max="8" width="10.00390625" style="0" customWidth="1"/>
    <col min="9" max="9" width="9.00390625" style="0" customWidth="1"/>
    <col min="10" max="10" width="10.8515625" style="0" customWidth="1"/>
    <col min="11" max="11" width="9.421875" style="0" customWidth="1"/>
    <col min="12" max="12" width="12.00390625" style="0" customWidth="1"/>
  </cols>
  <sheetData>
    <row r="1" spans="1:16" ht="20.25" customHeight="1">
      <c r="A1" s="6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53"/>
      <c r="N1" s="66"/>
      <c r="O1" s="66"/>
      <c r="P1" s="66"/>
    </row>
    <row r="2" spans="1:16" ht="13.5" customHeight="1">
      <c r="A2" s="60"/>
      <c r="B2" s="65" t="s">
        <v>9</v>
      </c>
      <c r="C2" s="110" t="s">
        <v>9</v>
      </c>
      <c r="D2" s="65"/>
      <c r="E2" s="67"/>
      <c r="F2" s="67" t="s">
        <v>9</v>
      </c>
      <c r="G2" s="65"/>
      <c r="H2" s="65"/>
      <c r="I2" s="65"/>
      <c r="J2" s="65"/>
      <c r="K2" s="65"/>
      <c r="L2" s="65"/>
      <c r="M2" s="53"/>
      <c r="N2" s="66"/>
      <c r="O2" s="66"/>
      <c r="P2" s="66"/>
    </row>
    <row r="3" spans="1:16" ht="22.5" customHeight="1">
      <c r="A3" s="6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53"/>
      <c r="N3" s="66"/>
      <c r="O3" s="66"/>
      <c r="P3" s="66"/>
    </row>
    <row r="4" spans="1:16" ht="7.5" customHeight="1">
      <c r="A4" s="60"/>
      <c r="B4" s="68"/>
      <c r="C4" s="68"/>
      <c r="D4" s="68"/>
      <c r="E4" s="69"/>
      <c r="F4" s="69"/>
      <c r="G4" s="68"/>
      <c r="H4" s="68"/>
      <c r="I4" s="68"/>
      <c r="J4" s="68"/>
      <c r="K4" s="68"/>
      <c r="L4" s="68"/>
      <c r="M4" s="53"/>
      <c r="N4" s="66"/>
      <c r="O4" s="66"/>
      <c r="P4" s="66"/>
    </row>
    <row r="5" spans="1:16" ht="15">
      <c r="A5" s="96" t="s">
        <v>9</v>
      </c>
      <c r="B5" s="96" t="s">
        <v>11</v>
      </c>
      <c r="C5" s="96" t="s">
        <v>12</v>
      </c>
      <c r="D5" s="96" t="s">
        <v>19</v>
      </c>
      <c r="E5" s="98" t="s">
        <v>13</v>
      </c>
      <c r="F5" s="111" t="s">
        <v>27</v>
      </c>
      <c r="G5" s="151" t="s">
        <v>25</v>
      </c>
      <c r="H5" s="151"/>
      <c r="I5" s="151" t="s">
        <v>24</v>
      </c>
      <c r="J5" s="151"/>
      <c r="K5" s="152" t="s">
        <v>26</v>
      </c>
      <c r="L5" s="152"/>
      <c r="M5" s="53"/>
      <c r="N5" s="66"/>
      <c r="O5" s="66"/>
      <c r="P5" s="66"/>
    </row>
    <row r="6" spans="1:19" ht="15">
      <c r="A6" s="97"/>
      <c r="B6" s="97" t="s">
        <v>14</v>
      </c>
      <c r="C6" s="97" t="s">
        <v>15</v>
      </c>
      <c r="D6" s="97" t="s">
        <v>20</v>
      </c>
      <c r="E6" s="99" t="s">
        <v>16</v>
      </c>
      <c r="F6" s="99" t="s">
        <v>16</v>
      </c>
      <c r="G6" s="14" t="s">
        <v>6</v>
      </c>
      <c r="H6" s="14" t="s">
        <v>17</v>
      </c>
      <c r="I6" s="14" t="s">
        <v>6</v>
      </c>
      <c r="J6" s="14" t="s">
        <v>17</v>
      </c>
      <c r="K6" s="14" t="s">
        <v>6</v>
      </c>
      <c r="L6" s="14" t="s">
        <v>17</v>
      </c>
      <c r="M6" s="53"/>
      <c r="N6" s="66"/>
      <c r="O6" s="66"/>
      <c r="P6" s="66"/>
      <c r="S6" s="87"/>
    </row>
    <row r="7" spans="1:16" ht="15">
      <c r="A7" s="14">
        <v>1</v>
      </c>
      <c r="B7" s="15" t="s">
        <v>143</v>
      </c>
      <c r="C7" s="14">
        <v>388</v>
      </c>
      <c r="D7" s="14">
        <v>2006</v>
      </c>
      <c r="E7" s="105">
        <v>115678</v>
      </c>
      <c r="F7" s="105">
        <v>115775</v>
      </c>
      <c r="G7" s="101"/>
      <c r="H7" s="106">
        <f aca="true" t="shared" si="0" ref="H7:H14">F7-E7</f>
        <v>97</v>
      </c>
      <c r="I7" s="102"/>
      <c r="J7" s="133">
        <v>10.39</v>
      </c>
      <c r="K7" s="102"/>
      <c r="L7" s="13">
        <f aca="true" t="shared" si="1" ref="L7:L14">J7*100/H7</f>
        <v>10.711340206185566</v>
      </c>
      <c r="M7" s="53"/>
      <c r="N7" s="66"/>
      <c r="O7" s="66"/>
      <c r="P7" s="66"/>
    </row>
    <row r="8" spans="1:18" ht="15">
      <c r="A8" s="14">
        <v>2</v>
      </c>
      <c r="B8" s="15" t="s">
        <v>143</v>
      </c>
      <c r="C8" s="14">
        <v>390</v>
      </c>
      <c r="D8" s="14">
        <v>2009</v>
      </c>
      <c r="E8" s="105">
        <v>37618</v>
      </c>
      <c r="F8" s="105">
        <v>38683</v>
      </c>
      <c r="G8" s="101"/>
      <c r="H8" s="106">
        <f t="shared" si="0"/>
        <v>1065</v>
      </c>
      <c r="I8" s="102"/>
      <c r="J8" s="133">
        <v>119.5</v>
      </c>
      <c r="K8" s="102"/>
      <c r="L8" s="13">
        <f t="shared" si="1"/>
        <v>11.220657276995306</v>
      </c>
      <c r="M8" s="53"/>
      <c r="N8" s="66"/>
      <c r="O8" s="66"/>
      <c r="P8" s="66"/>
      <c r="R8" s="86"/>
    </row>
    <row r="9" spans="1:18" ht="15">
      <c r="A9" s="14">
        <v>3</v>
      </c>
      <c r="B9" s="15" t="s">
        <v>144</v>
      </c>
      <c r="C9" s="14">
        <v>386</v>
      </c>
      <c r="D9" s="14">
        <v>2009</v>
      </c>
      <c r="E9" s="105">
        <v>27935</v>
      </c>
      <c r="F9" s="105">
        <v>28275</v>
      </c>
      <c r="G9" s="104"/>
      <c r="H9" s="63">
        <f t="shared" si="0"/>
        <v>340</v>
      </c>
      <c r="I9" s="103"/>
      <c r="J9" s="133">
        <v>31.29</v>
      </c>
      <c r="K9" s="102"/>
      <c r="L9" s="13">
        <f t="shared" si="1"/>
        <v>9.202941176470588</v>
      </c>
      <c r="M9" s="53"/>
      <c r="N9" s="66"/>
      <c r="O9" s="66"/>
      <c r="P9" s="66"/>
      <c r="R9" s="86"/>
    </row>
    <row r="10" spans="1:16" ht="15">
      <c r="A10" s="14">
        <v>4</v>
      </c>
      <c r="B10" s="15" t="s">
        <v>22</v>
      </c>
      <c r="C10" s="89">
        <v>347</v>
      </c>
      <c r="D10" s="14">
        <v>2009</v>
      </c>
      <c r="E10" s="105">
        <v>64066</v>
      </c>
      <c r="F10" s="105">
        <v>64969</v>
      </c>
      <c r="G10" s="100"/>
      <c r="H10" s="63">
        <f t="shared" si="0"/>
        <v>903</v>
      </c>
      <c r="I10" s="100"/>
      <c r="J10" s="13">
        <v>20.65</v>
      </c>
      <c r="K10" s="100"/>
      <c r="L10" s="13">
        <f t="shared" si="1"/>
        <v>2.2868217054263567</v>
      </c>
      <c r="M10" s="53"/>
      <c r="N10" s="66"/>
      <c r="O10" s="66"/>
      <c r="P10" s="66"/>
    </row>
    <row r="11" spans="1:16" ht="15">
      <c r="A11" s="14">
        <v>5</v>
      </c>
      <c r="B11" s="15" t="s">
        <v>18</v>
      </c>
      <c r="C11" s="89">
        <v>482</v>
      </c>
      <c r="D11" s="14">
        <v>1999</v>
      </c>
      <c r="E11" s="105">
        <v>170570</v>
      </c>
      <c r="F11" s="105">
        <v>172462</v>
      </c>
      <c r="G11" s="100"/>
      <c r="H11" s="63">
        <f t="shared" si="0"/>
        <v>1892</v>
      </c>
      <c r="I11" s="100"/>
      <c r="J11" s="13">
        <v>88.2</v>
      </c>
      <c r="K11" s="100"/>
      <c r="L11" s="13">
        <f t="shared" si="1"/>
        <v>4.661733615221987</v>
      </c>
      <c r="M11" s="53"/>
      <c r="N11" s="66"/>
      <c r="O11" s="66"/>
      <c r="P11" s="88"/>
    </row>
    <row r="12" spans="1:16" ht="15">
      <c r="A12" s="14">
        <v>6</v>
      </c>
      <c r="B12" s="15" t="s">
        <v>22</v>
      </c>
      <c r="C12" s="89">
        <v>548</v>
      </c>
      <c r="D12" s="14">
        <v>2010</v>
      </c>
      <c r="E12" s="105">
        <v>27097</v>
      </c>
      <c r="F12" s="105">
        <v>28851</v>
      </c>
      <c r="G12" s="121"/>
      <c r="H12" s="116">
        <f t="shared" si="0"/>
        <v>1754</v>
      </c>
      <c r="I12" s="121"/>
      <c r="J12" s="122">
        <v>98.63</v>
      </c>
      <c r="K12" s="121"/>
      <c r="L12" s="122">
        <f t="shared" si="1"/>
        <v>5.623147092360319</v>
      </c>
      <c r="M12" s="53"/>
      <c r="N12" s="66"/>
      <c r="O12" s="66"/>
      <c r="P12" s="88"/>
    </row>
    <row r="13" spans="1:16" ht="15">
      <c r="A13" s="14">
        <v>7</v>
      </c>
      <c r="B13" s="15" t="s">
        <v>22</v>
      </c>
      <c r="C13" s="89">
        <v>775</v>
      </c>
      <c r="D13" s="14">
        <v>2009</v>
      </c>
      <c r="E13" s="105">
        <v>62538</v>
      </c>
      <c r="F13" s="105">
        <v>65780</v>
      </c>
      <c r="G13" s="121"/>
      <c r="H13" s="116">
        <f t="shared" si="0"/>
        <v>3242</v>
      </c>
      <c r="I13" s="121"/>
      <c r="J13" s="122">
        <v>161.59</v>
      </c>
      <c r="K13" s="121"/>
      <c r="L13" s="122">
        <f t="shared" si="1"/>
        <v>4.984268969771746</v>
      </c>
      <c r="M13" s="53"/>
      <c r="N13" s="66"/>
      <c r="O13" s="66"/>
      <c r="P13" s="88"/>
    </row>
    <row r="14" spans="1:16" ht="15">
      <c r="A14" s="14">
        <v>8</v>
      </c>
      <c r="B14" s="15" t="s">
        <v>22</v>
      </c>
      <c r="C14" s="14">
        <v>396</v>
      </c>
      <c r="D14" s="14">
        <v>2011</v>
      </c>
      <c r="E14" s="105">
        <v>47017</v>
      </c>
      <c r="F14" s="105">
        <v>52666</v>
      </c>
      <c r="G14" s="121"/>
      <c r="H14" s="116">
        <f t="shared" si="0"/>
        <v>5649</v>
      </c>
      <c r="I14" s="121"/>
      <c r="J14" s="122">
        <v>353.15</v>
      </c>
      <c r="K14" s="121"/>
      <c r="L14" s="122">
        <f t="shared" si="1"/>
        <v>6.251548946716233</v>
      </c>
      <c r="M14" s="53"/>
      <c r="N14" s="66"/>
      <c r="O14" s="66"/>
      <c r="P14" s="88"/>
    </row>
    <row r="15" spans="1:16" ht="15">
      <c r="A15" s="14">
        <v>9</v>
      </c>
      <c r="B15" s="15" t="s">
        <v>22</v>
      </c>
      <c r="C15" s="14">
        <v>385</v>
      </c>
      <c r="D15" s="14">
        <v>2009</v>
      </c>
      <c r="E15" s="105">
        <v>78932</v>
      </c>
      <c r="F15" s="105">
        <v>85683</v>
      </c>
      <c r="G15" s="100"/>
      <c r="H15" s="63">
        <f>F15-E15</f>
        <v>6751</v>
      </c>
      <c r="I15" s="100"/>
      <c r="J15" s="13">
        <v>386</v>
      </c>
      <c r="K15" s="100"/>
      <c r="L15" s="13">
        <f>J15*100/H15</f>
        <v>5.717671456080581</v>
      </c>
      <c r="M15" s="53"/>
      <c r="N15" s="66"/>
      <c r="O15" s="66"/>
      <c r="P15" s="88"/>
    </row>
    <row r="16" spans="1:16" ht="15">
      <c r="A16" s="14">
        <v>10</v>
      </c>
      <c r="B16" s="15" t="s">
        <v>22</v>
      </c>
      <c r="C16" s="14">
        <v>405</v>
      </c>
      <c r="D16" s="14">
        <v>2011</v>
      </c>
      <c r="E16" s="105">
        <v>31393</v>
      </c>
      <c r="F16" s="105">
        <v>38243</v>
      </c>
      <c r="G16" s="100"/>
      <c r="H16" s="63">
        <f>F16-E16</f>
        <v>6850</v>
      </c>
      <c r="I16" s="100"/>
      <c r="J16" s="13">
        <v>442.88</v>
      </c>
      <c r="K16" s="100"/>
      <c r="L16" s="13">
        <f>J16*100/H16</f>
        <v>6.465401459854014</v>
      </c>
      <c r="M16" s="53"/>
      <c r="N16" s="66"/>
      <c r="O16" s="66"/>
      <c r="P16" s="88"/>
    </row>
    <row r="17" spans="1:16" ht="15.75">
      <c r="A17" s="19" t="s">
        <v>9</v>
      </c>
      <c r="B17" s="68" t="s">
        <v>9</v>
      </c>
      <c r="C17" s="65" t="s">
        <v>9</v>
      </c>
      <c r="D17" s="17"/>
      <c r="E17" s="22"/>
      <c r="F17" s="22" t="s">
        <v>9</v>
      </c>
      <c r="G17" s="118">
        <f>SUM(G7:G10)</f>
        <v>0</v>
      </c>
      <c r="H17" s="127">
        <f>SUM(H7:H16)</f>
        <v>28543</v>
      </c>
      <c r="I17" s="119">
        <f>SUM(I6:I11)</f>
        <v>0</v>
      </c>
      <c r="J17" s="119">
        <f>SUM(J7:J16)</f>
        <v>1712.2800000000002</v>
      </c>
      <c r="K17" s="119">
        <f>SUM(K7:K11)/2</f>
        <v>0</v>
      </c>
      <c r="L17" s="119">
        <f>SUM(L7:L16)/10</f>
        <v>6.712553190508271</v>
      </c>
      <c r="M17" s="53"/>
      <c r="N17" s="66"/>
      <c r="O17" s="66"/>
      <c r="P17" s="88"/>
    </row>
    <row r="18" spans="1:16" ht="15.75">
      <c r="A18" s="19" t="s">
        <v>9</v>
      </c>
      <c r="B18" s="68" t="s">
        <v>9</v>
      </c>
      <c r="C18" s="65" t="s">
        <v>9</v>
      </c>
      <c r="D18" s="17"/>
      <c r="E18" s="22"/>
      <c r="F18" s="22"/>
      <c r="G18" s="148">
        <f>SUM(G17:H17)</f>
        <v>28543</v>
      </c>
      <c r="H18" s="148"/>
      <c r="I18" s="149">
        <f>SUM(I17:J17)</f>
        <v>1712.2800000000002</v>
      </c>
      <c r="J18" s="148"/>
      <c r="K18" s="144"/>
      <c r="L18" s="145"/>
      <c r="M18" s="53"/>
      <c r="N18" s="66"/>
      <c r="O18" s="66"/>
      <c r="P18" s="88"/>
    </row>
    <row r="19" spans="1:16" ht="15.75">
      <c r="A19" s="19" t="s">
        <v>9</v>
      </c>
      <c r="B19" s="68" t="s">
        <v>9</v>
      </c>
      <c r="C19" s="19" t="s">
        <v>9</v>
      </c>
      <c r="D19" s="17"/>
      <c r="E19" s="22"/>
      <c r="F19" s="22"/>
      <c r="G19" s="20"/>
      <c r="H19" s="20"/>
      <c r="I19" s="21"/>
      <c r="J19" s="20"/>
      <c r="K19" s="20"/>
      <c r="L19" s="20"/>
      <c r="M19" s="53"/>
      <c r="N19" s="66"/>
      <c r="O19" s="66"/>
      <c r="P19" s="66"/>
    </row>
    <row r="20" spans="1:16" ht="15.75">
      <c r="A20" s="19"/>
      <c r="B20" s="68"/>
      <c r="C20" s="19"/>
      <c r="D20" s="17"/>
      <c r="E20" s="22"/>
      <c r="F20" s="22"/>
      <c r="G20" s="20"/>
      <c r="H20" s="20"/>
      <c r="I20" s="21"/>
      <c r="J20" s="20"/>
      <c r="K20" s="20"/>
      <c r="L20" s="20"/>
      <c r="M20" s="53"/>
      <c r="N20" s="66"/>
      <c r="O20" s="66"/>
      <c r="P20" s="66"/>
    </row>
    <row r="21" spans="1:16" ht="15">
      <c r="A21" s="19"/>
      <c r="B21" s="53"/>
      <c r="C21" s="53"/>
      <c r="D21" s="53"/>
      <c r="E21" s="70"/>
      <c r="F21" s="70" t="s">
        <v>9</v>
      </c>
      <c r="G21" s="43"/>
      <c r="H21" s="43"/>
      <c r="I21" s="43"/>
      <c r="J21" s="43"/>
      <c r="K21" s="43"/>
      <c r="L21" s="43"/>
      <c r="M21" s="53"/>
      <c r="N21" s="66"/>
      <c r="O21" s="66"/>
      <c r="P21" s="66"/>
    </row>
    <row r="22" spans="1:16" ht="15.75">
      <c r="A22" s="17"/>
      <c r="B22" s="68"/>
      <c r="C22" s="142"/>
      <c r="D22" s="142"/>
      <c r="E22" s="142"/>
      <c r="F22" s="71"/>
      <c r="G22" s="72"/>
      <c r="H22" s="61"/>
      <c r="I22" s="61"/>
      <c r="J22" s="146"/>
      <c r="K22" s="140"/>
      <c r="L22" s="140"/>
      <c r="M22" s="53"/>
      <c r="N22" s="66"/>
      <c r="O22" s="66"/>
      <c r="P22" s="66"/>
    </row>
    <row r="23" spans="1:16" ht="15.75">
      <c r="A23" s="17"/>
      <c r="B23" s="68"/>
      <c r="C23" s="147"/>
      <c r="D23" s="147"/>
      <c r="E23" s="147"/>
      <c r="F23" s="71"/>
      <c r="G23" s="73"/>
      <c r="H23" s="73"/>
      <c r="I23" s="74"/>
      <c r="J23" s="75"/>
      <c r="K23" s="75"/>
      <c r="L23" s="75"/>
      <c r="M23" s="53"/>
      <c r="N23" s="66"/>
      <c r="O23" s="66"/>
      <c r="P23" s="66"/>
    </row>
    <row r="24" spans="1:16" ht="18">
      <c r="A24" s="82"/>
      <c r="B24" s="68"/>
      <c r="C24" s="142"/>
      <c r="D24" s="142"/>
      <c r="E24" s="142"/>
      <c r="F24" s="71"/>
      <c r="G24" s="73"/>
      <c r="H24" s="74"/>
      <c r="I24" s="74"/>
      <c r="J24" s="143"/>
      <c r="K24" s="143"/>
      <c r="L24" s="143"/>
      <c r="M24" s="53"/>
      <c r="N24" s="66"/>
      <c r="O24" s="66"/>
      <c r="P24" s="66"/>
    </row>
    <row r="25" spans="1:16" ht="18">
      <c r="A25" s="83"/>
      <c r="B25" s="8"/>
      <c r="C25" s="76"/>
      <c r="D25" s="18"/>
      <c r="E25" s="77"/>
      <c r="F25" s="78"/>
      <c r="G25" s="66"/>
      <c r="H25" s="66"/>
      <c r="I25" s="66"/>
      <c r="J25" s="66"/>
      <c r="K25" s="66"/>
      <c r="L25" s="66"/>
      <c r="M25" s="53"/>
      <c r="N25" s="66"/>
      <c r="O25" s="66"/>
      <c r="P25" s="66"/>
    </row>
    <row r="26" spans="1:16" ht="18">
      <c r="A26" s="84"/>
      <c r="B26" s="66"/>
      <c r="C26" s="81"/>
      <c r="D26" s="81"/>
      <c r="E26" s="85"/>
      <c r="F26" s="81"/>
      <c r="G26" s="81"/>
      <c r="H26" s="81"/>
      <c r="I26" s="81"/>
      <c r="J26" s="81"/>
      <c r="K26" s="81"/>
      <c r="L26" s="81"/>
      <c r="M26" s="66"/>
      <c r="N26" s="66"/>
      <c r="O26" s="66"/>
      <c r="P26" s="66"/>
    </row>
    <row r="27" spans="1:16" ht="18">
      <c r="A27" s="84"/>
      <c r="B27" s="66"/>
      <c r="C27" s="81"/>
      <c r="D27" s="81"/>
      <c r="E27" s="85"/>
      <c r="F27" s="85" t="s">
        <v>9</v>
      </c>
      <c r="G27" s="81" t="s">
        <v>9</v>
      </c>
      <c r="H27" s="81" t="s">
        <v>9</v>
      </c>
      <c r="J27" s="81"/>
      <c r="K27" s="81"/>
      <c r="L27" s="81"/>
      <c r="M27" s="66"/>
      <c r="N27" s="66"/>
      <c r="O27" s="66"/>
      <c r="P27" s="66"/>
    </row>
    <row r="28" spans="1:16" ht="18">
      <c r="A28" s="66"/>
      <c r="B28" s="66"/>
      <c r="C28" s="81"/>
      <c r="D28" s="81"/>
      <c r="E28" s="78" t="s">
        <v>9</v>
      </c>
      <c r="F28" s="78" t="s">
        <v>9</v>
      </c>
      <c r="G28" s="66"/>
      <c r="H28" s="66"/>
      <c r="I28" s="66"/>
      <c r="J28" s="66"/>
      <c r="K28" s="66"/>
      <c r="L28" s="66"/>
      <c r="M28" s="81"/>
      <c r="N28" s="66"/>
      <c r="O28" s="66"/>
      <c r="P28" s="66"/>
    </row>
    <row r="29" spans="1:16" ht="16.5" customHeight="1">
      <c r="A29" s="66"/>
      <c r="B29" s="66" t="s">
        <v>9</v>
      </c>
      <c r="C29" s="66"/>
      <c r="D29" s="66" t="s">
        <v>9</v>
      </c>
      <c r="E29" s="78"/>
      <c r="F29" s="78"/>
      <c r="G29" s="66"/>
      <c r="H29" s="66"/>
      <c r="I29" s="66"/>
      <c r="J29" s="66"/>
      <c r="K29" s="79"/>
      <c r="L29" s="80"/>
      <c r="M29" s="81"/>
      <c r="N29" s="66"/>
      <c r="O29" s="66"/>
      <c r="P29" s="66"/>
    </row>
    <row r="30" spans="1:16" ht="16.5" customHeight="1">
      <c r="A30" s="66"/>
      <c r="B30" s="68" t="s">
        <v>9</v>
      </c>
      <c r="C30" s="65" t="s">
        <v>9</v>
      </c>
      <c r="D30" s="66"/>
      <c r="E30" s="78"/>
      <c r="F30" s="78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15">
      <c r="A31" s="66"/>
      <c r="B31" s="68" t="s">
        <v>9</v>
      </c>
      <c r="C31" s="65" t="s">
        <v>9</v>
      </c>
      <c r="D31" s="66"/>
      <c r="E31" s="78"/>
      <c r="F31" s="78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ht="15">
      <c r="A32" s="66"/>
      <c r="B32" s="68" t="s">
        <v>9</v>
      </c>
      <c r="C32" s="19" t="s">
        <v>9</v>
      </c>
      <c r="D32" s="66"/>
      <c r="E32" s="78"/>
      <c r="F32" s="78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16" ht="15">
      <c r="A33" s="66"/>
      <c r="B33" s="68" t="s">
        <v>9</v>
      </c>
      <c r="C33" s="19" t="s">
        <v>9</v>
      </c>
      <c r="D33" s="66"/>
      <c r="E33" s="78"/>
      <c r="F33" s="78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5">
      <c r="A34" s="66"/>
      <c r="B34" s="66"/>
      <c r="C34" s="66"/>
      <c r="D34" s="66"/>
      <c r="E34" s="78"/>
      <c r="F34" s="78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ht="15">
      <c r="A35" s="66"/>
      <c r="B35" s="66"/>
      <c r="C35" s="66"/>
      <c r="D35" s="66"/>
      <c r="E35" s="78"/>
      <c r="F35" s="78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1:16" ht="15">
      <c r="A36" s="66"/>
      <c r="B36" s="66"/>
      <c r="C36" s="66"/>
      <c r="D36" s="66"/>
      <c r="E36" s="78"/>
      <c r="F36" s="78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1:16" ht="15">
      <c r="A37" s="66"/>
      <c r="B37" s="66"/>
      <c r="C37" s="66"/>
      <c r="D37" s="66"/>
      <c r="E37" s="78"/>
      <c r="F37" s="78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6" ht="15">
      <c r="A38" s="66"/>
      <c r="B38" s="66"/>
      <c r="C38" s="66"/>
      <c r="D38" s="66"/>
      <c r="E38" s="78"/>
      <c r="F38" s="78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13:16" ht="15">
      <c r="M39" s="66"/>
      <c r="N39" s="66"/>
      <c r="O39" s="66"/>
      <c r="P39" s="66"/>
    </row>
    <row r="40" spans="13:16" ht="15">
      <c r="M40" s="66"/>
      <c r="N40" s="66"/>
      <c r="O40" s="66"/>
      <c r="P40" s="66"/>
    </row>
  </sheetData>
  <sheetProtection/>
  <mergeCells count="13">
    <mergeCell ref="B1:L1"/>
    <mergeCell ref="B3:L3"/>
    <mergeCell ref="G5:H5"/>
    <mergeCell ref="I5:J5"/>
    <mergeCell ref="K5:L5"/>
    <mergeCell ref="C24:E24"/>
    <mergeCell ref="J24:L24"/>
    <mergeCell ref="K18:L18"/>
    <mergeCell ref="C22:E22"/>
    <mergeCell ref="J22:L22"/>
    <mergeCell ref="C23:E23"/>
    <mergeCell ref="G18:H18"/>
    <mergeCell ref="I18:J18"/>
  </mergeCells>
  <printOptions/>
  <pageMargins left="0.57" right="0.68" top="1" bottom="1" header="0.5" footer="0.5"/>
  <pageSetup horizontalDpi="300" verticalDpi="300" orientation="landscape" paperSize="9" scale="9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I11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.140625" style="0" bestFit="1" customWidth="1"/>
    <col min="2" max="2" width="12.28125" style="0" bestFit="1" customWidth="1"/>
    <col min="3" max="3" width="11.421875" style="0" bestFit="1" customWidth="1"/>
    <col min="4" max="4" width="14.28125" style="0" bestFit="1" customWidth="1"/>
    <col min="5" max="5" width="24.28125" style="0" bestFit="1" customWidth="1"/>
    <col min="6" max="6" width="9.7109375" style="0" bestFit="1" customWidth="1"/>
    <col min="7" max="7" width="6.28125" style="0" bestFit="1" customWidth="1"/>
    <col min="8" max="8" width="9.57421875" style="0" bestFit="1" customWidth="1"/>
    <col min="9" max="9" width="13.8515625" style="0" bestFit="1" customWidth="1"/>
  </cols>
  <sheetData>
    <row r="1" spans="1:9" ht="45">
      <c r="A1" s="33" t="s">
        <v>0</v>
      </c>
      <c r="B1" s="33" t="s">
        <v>1</v>
      </c>
      <c r="C1" s="33" t="s">
        <v>2</v>
      </c>
      <c r="D1" s="34" t="s">
        <v>3</v>
      </c>
      <c r="E1" s="33" t="s">
        <v>4</v>
      </c>
      <c r="F1" s="34" t="s">
        <v>5</v>
      </c>
      <c r="G1" s="35" t="s">
        <v>21</v>
      </c>
      <c r="H1" s="35" t="s">
        <v>7</v>
      </c>
      <c r="I1" s="33" t="s">
        <v>8</v>
      </c>
    </row>
    <row r="2" spans="1:9" ht="15">
      <c r="A2" s="63">
        <v>1</v>
      </c>
      <c r="B2" s="30" t="s">
        <v>29</v>
      </c>
      <c r="C2" s="95">
        <v>40942</v>
      </c>
      <c r="D2" s="116" t="s">
        <v>142</v>
      </c>
      <c r="E2" s="130" t="s">
        <v>30</v>
      </c>
      <c r="F2" s="93">
        <v>172720</v>
      </c>
      <c r="G2" s="109"/>
      <c r="H2" s="31">
        <v>10.23</v>
      </c>
      <c r="I2" s="94">
        <v>100.56</v>
      </c>
    </row>
    <row r="3" spans="1:9" ht="15">
      <c r="A3" s="116">
        <v>2</v>
      </c>
      <c r="B3" s="132" t="s">
        <v>31</v>
      </c>
      <c r="C3" s="117">
        <v>40940</v>
      </c>
      <c r="D3" s="63" t="s">
        <v>32</v>
      </c>
      <c r="E3" s="131" t="s">
        <v>30</v>
      </c>
      <c r="F3" s="113">
        <v>38685</v>
      </c>
      <c r="G3" s="128"/>
      <c r="H3" s="114">
        <v>10.18</v>
      </c>
      <c r="I3" s="115">
        <v>100.07</v>
      </c>
    </row>
    <row r="4" spans="1:9" ht="15">
      <c r="A4" s="63">
        <v>3</v>
      </c>
      <c r="B4" s="30" t="s">
        <v>33</v>
      </c>
      <c r="C4" s="95">
        <v>40940</v>
      </c>
      <c r="D4" s="63">
        <v>482</v>
      </c>
      <c r="E4" s="130" t="s">
        <v>34</v>
      </c>
      <c r="F4" s="93">
        <v>172465</v>
      </c>
      <c r="G4" s="109"/>
      <c r="H4" s="31">
        <v>10.19</v>
      </c>
      <c r="I4" s="94">
        <v>100.17</v>
      </c>
    </row>
    <row r="5" spans="1:9" ht="15">
      <c r="A5" s="63">
        <v>4</v>
      </c>
      <c r="B5" s="30" t="s">
        <v>35</v>
      </c>
      <c r="C5" s="95">
        <v>40940</v>
      </c>
      <c r="D5" s="63">
        <v>775</v>
      </c>
      <c r="E5" s="130" t="s">
        <v>30</v>
      </c>
      <c r="F5" s="93">
        <v>65782</v>
      </c>
      <c r="G5" s="109"/>
      <c r="H5" s="31">
        <v>10.25</v>
      </c>
      <c r="I5" s="94">
        <v>100.25</v>
      </c>
    </row>
    <row r="6" spans="1:9" ht="15">
      <c r="A6" s="63">
        <v>5</v>
      </c>
      <c r="B6" s="30" t="s">
        <v>36</v>
      </c>
      <c r="C6" s="95">
        <v>40940</v>
      </c>
      <c r="D6" s="63" t="s">
        <v>37</v>
      </c>
      <c r="E6" s="130" t="s">
        <v>30</v>
      </c>
      <c r="F6" s="93">
        <v>85767</v>
      </c>
      <c r="G6" s="109"/>
      <c r="H6" s="31">
        <v>20.31</v>
      </c>
      <c r="I6" s="94">
        <v>199.65</v>
      </c>
    </row>
    <row r="7" spans="1:9" ht="15">
      <c r="A7" s="63">
        <v>6</v>
      </c>
      <c r="B7" s="30" t="s">
        <v>38</v>
      </c>
      <c r="C7" s="95">
        <v>40940</v>
      </c>
      <c r="D7" s="63">
        <v>548</v>
      </c>
      <c r="E7" s="130" t="s">
        <v>39</v>
      </c>
      <c r="F7" s="93">
        <v>28857</v>
      </c>
      <c r="G7" s="109"/>
      <c r="H7" s="31">
        <v>15.26</v>
      </c>
      <c r="I7" s="94">
        <v>150.01</v>
      </c>
    </row>
    <row r="8" spans="1:9" ht="15">
      <c r="A8" s="63">
        <v>7</v>
      </c>
      <c r="B8" s="30" t="s">
        <v>40</v>
      </c>
      <c r="C8" s="95">
        <v>40941</v>
      </c>
      <c r="D8" s="63" t="s">
        <v>32</v>
      </c>
      <c r="E8" s="130" t="s">
        <v>30</v>
      </c>
      <c r="F8" s="93">
        <v>38785</v>
      </c>
      <c r="G8" s="109"/>
      <c r="H8" s="31">
        <v>10.18</v>
      </c>
      <c r="I8" s="94">
        <v>100.07</v>
      </c>
    </row>
    <row r="9" spans="1:9" ht="15">
      <c r="A9" s="63">
        <v>8</v>
      </c>
      <c r="B9" s="30" t="s">
        <v>41</v>
      </c>
      <c r="C9" s="95">
        <v>40940</v>
      </c>
      <c r="D9" s="63" t="s">
        <v>42</v>
      </c>
      <c r="E9" s="130" t="s">
        <v>34</v>
      </c>
      <c r="F9" s="93">
        <v>38443</v>
      </c>
      <c r="G9" s="109"/>
      <c r="H9" s="31">
        <v>20.35</v>
      </c>
      <c r="I9" s="94">
        <v>200.04</v>
      </c>
    </row>
    <row r="10" spans="1:9" ht="15">
      <c r="A10" s="63">
        <v>9</v>
      </c>
      <c r="B10" s="30" t="s">
        <v>43</v>
      </c>
      <c r="C10" s="95">
        <v>40942</v>
      </c>
      <c r="D10" s="63">
        <v>347</v>
      </c>
      <c r="E10" s="130" t="s">
        <v>34</v>
      </c>
      <c r="F10" s="93">
        <v>65026</v>
      </c>
      <c r="G10" s="109"/>
      <c r="H10" s="31">
        <v>10.17</v>
      </c>
      <c r="I10" s="94">
        <v>99.97</v>
      </c>
    </row>
    <row r="11" spans="1:9" ht="15">
      <c r="A11" s="63">
        <v>10</v>
      </c>
      <c r="B11" s="30" t="s">
        <v>44</v>
      </c>
      <c r="C11" s="95">
        <v>40945</v>
      </c>
      <c r="D11" s="63" t="s">
        <v>42</v>
      </c>
      <c r="E11" s="130" t="s">
        <v>39</v>
      </c>
      <c r="F11" s="93">
        <v>39469</v>
      </c>
      <c r="G11" s="109"/>
      <c r="H11" s="31">
        <v>10.18</v>
      </c>
      <c r="I11" s="94">
        <v>100.07</v>
      </c>
    </row>
    <row r="12" spans="1:9" ht="15">
      <c r="A12" s="63">
        <v>11</v>
      </c>
      <c r="B12" s="30" t="s">
        <v>45</v>
      </c>
      <c r="C12" s="95">
        <v>40944</v>
      </c>
      <c r="D12" s="63">
        <v>548</v>
      </c>
      <c r="E12" s="130" t="s">
        <v>34</v>
      </c>
      <c r="F12" s="93">
        <v>29172</v>
      </c>
      <c r="G12" s="109"/>
      <c r="H12" s="31">
        <v>10.17</v>
      </c>
      <c r="I12" s="94">
        <v>99.97</v>
      </c>
    </row>
    <row r="13" spans="1:9" ht="15">
      <c r="A13" s="63">
        <v>12</v>
      </c>
      <c r="B13" s="30" t="s">
        <v>46</v>
      </c>
      <c r="C13" s="95">
        <v>40944</v>
      </c>
      <c r="D13" s="63" t="s">
        <v>47</v>
      </c>
      <c r="E13" s="130" t="s">
        <v>34</v>
      </c>
      <c r="F13" s="93">
        <v>53613</v>
      </c>
      <c r="G13" s="129"/>
      <c r="H13" s="31">
        <v>10.18</v>
      </c>
      <c r="I13" s="94">
        <v>100.07</v>
      </c>
    </row>
    <row r="14" spans="1:9" ht="15">
      <c r="A14" s="63">
        <v>13</v>
      </c>
      <c r="B14" s="30" t="s">
        <v>48</v>
      </c>
      <c r="C14" s="95">
        <v>40944</v>
      </c>
      <c r="D14" s="63" t="s">
        <v>42</v>
      </c>
      <c r="E14" s="130" t="s">
        <v>34</v>
      </c>
      <c r="F14" s="93">
        <v>39216</v>
      </c>
      <c r="G14" s="109"/>
      <c r="H14" s="31">
        <v>15.26</v>
      </c>
      <c r="I14" s="94">
        <v>150.01</v>
      </c>
    </row>
    <row r="15" spans="1:9" ht="15">
      <c r="A15" s="63">
        <v>14</v>
      </c>
      <c r="B15" s="30" t="s">
        <v>49</v>
      </c>
      <c r="C15" s="95">
        <v>40943</v>
      </c>
      <c r="D15" s="63" t="s">
        <v>47</v>
      </c>
      <c r="E15" s="130" t="s">
        <v>34</v>
      </c>
      <c r="F15" s="93">
        <v>53415</v>
      </c>
      <c r="G15" s="109"/>
      <c r="H15" s="31">
        <v>15.47</v>
      </c>
      <c r="I15" s="94">
        <v>152.07</v>
      </c>
    </row>
    <row r="16" spans="1:9" ht="15">
      <c r="A16" s="63">
        <v>15</v>
      </c>
      <c r="B16" s="30" t="s">
        <v>50</v>
      </c>
      <c r="C16" s="95">
        <v>40945</v>
      </c>
      <c r="D16" s="63" t="s">
        <v>47</v>
      </c>
      <c r="E16" s="130" t="s">
        <v>34</v>
      </c>
      <c r="F16" s="93">
        <v>53730</v>
      </c>
      <c r="G16" s="109"/>
      <c r="H16" s="31">
        <v>10.17</v>
      </c>
      <c r="I16" s="94">
        <v>99.97</v>
      </c>
    </row>
    <row r="17" spans="1:9" ht="15">
      <c r="A17" s="63">
        <v>16</v>
      </c>
      <c r="B17" s="30" t="s">
        <v>51</v>
      </c>
      <c r="C17" s="95">
        <v>40943</v>
      </c>
      <c r="D17" s="63">
        <v>548</v>
      </c>
      <c r="E17" s="130" t="s">
        <v>34</v>
      </c>
      <c r="F17" s="93">
        <v>29031</v>
      </c>
      <c r="G17" s="109"/>
      <c r="H17" s="31">
        <v>10.24</v>
      </c>
      <c r="I17" s="94">
        <v>100.15</v>
      </c>
    </row>
    <row r="18" spans="1:9" ht="15">
      <c r="A18" s="63">
        <v>17</v>
      </c>
      <c r="B18" s="30" t="s">
        <v>52</v>
      </c>
      <c r="C18" s="95">
        <v>40943</v>
      </c>
      <c r="D18" s="63" t="s">
        <v>47</v>
      </c>
      <c r="E18" s="130" t="s">
        <v>30</v>
      </c>
      <c r="F18" s="93">
        <v>53310</v>
      </c>
      <c r="G18" s="109"/>
      <c r="H18" s="31">
        <v>10.24</v>
      </c>
      <c r="I18" s="94">
        <v>100.15</v>
      </c>
    </row>
    <row r="19" spans="1:9" ht="15">
      <c r="A19" s="63">
        <v>18</v>
      </c>
      <c r="B19" s="30" t="s">
        <v>53</v>
      </c>
      <c r="C19" s="95">
        <v>40943</v>
      </c>
      <c r="D19" s="63">
        <v>775</v>
      </c>
      <c r="E19" s="130" t="s">
        <v>54</v>
      </c>
      <c r="F19" s="93">
        <v>65982</v>
      </c>
      <c r="G19" s="109"/>
      <c r="H19" s="31">
        <v>15.27</v>
      </c>
      <c r="I19" s="94">
        <v>150.1</v>
      </c>
    </row>
    <row r="20" spans="1:9" ht="15">
      <c r="A20" s="63">
        <v>19</v>
      </c>
      <c r="B20" s="30" t="s">
        <v>55</v>
      </c>
      <c r="C20" s="95">
        <v>40943</v>
      </c>
      <c r="D20" s="63" t="s">
        <v>37</v>
      </c>
      <c r="E20" s="130" t="s">
        <v>34</v>
      </c>
      <c r="F20" s="93">
        <v>86289</v>
      </c>
      <c r="G20" s="109"/>
      <c r="H20" s="31">
        <v>15.26</v>
      </c>
      <c r="I20" s="94">
        <v>150.01</v>
      </c>
    </row>
    <row r="21" spans="1:9" ht="15">
      <c r="A21" s="63">
        <v>20</v>
      </c>
      <c r="B21" s="30" t="s">
        <v>56</v>
      </c>
      <c r="C21" s="95">
        <v>40943</v>
      </c>
      <c r="D21" s="63" t="s">
        <v>42</v>
      </c>
      <c r="E21" s="130" t="s">
        <v>57</v>
      </c>
      <c r="F21" s="93">
        <v>39079</v>
      </c>
      <c r="G21" s="109"/>
      <c r="H21" s="31">
        <v>15.34</v>
      </c>
      <c r="I21" s="94">
        <v>150.03</v>
      </c>
    </row>
    <row r="22" spans="1:9" ht="15">
      <c r="A22" s="63">
        <v>21</v>
      </c>
      <c r="B22" s="30" t="s">
        <v>58</v>
      </c>
      <c r="C22" s="95">
        <v>40942</v>
      </c>
      <c r="D22" s="63">
        <v>775</v>
      </c>
      <c r="E22" s="130" t="s">
        <v>34</v>
      </c>
      <c r="F22" s="93">
        <v>65883</v>
      </c>
      <c r="G22" s="109"/>
      <c r="H22" s="31">
        <v>10.17</v>
      </c>
      <c r="I22" s="94">
        <v>99.97</v>
      </c>
    </row>
    <row r="23" spans="1:9" ht="15">
      <c r="A23" s="63">
        <v>22</v>
      </c>
      <c r="B23" s="30" t="s">
        <v>59</v>
      </c>
      <c r="C23" s="95">
        <v>40943</v>
      </c>
      <c r="D23" s="63" t="s">
        <v>37</v>
      </c>
      <c r="E23" s="130" t="s">
        <v>34</v>
      </c>
      <c r="F23" s="93">
        <v>86199</v>
      </c>
      <c r="G23" s="109"/>
      <c r="H23" s="31">
        <v>15.31</v>
      </c>
      <c r="I23" s="94">
        <v>150.5</v>
      </c>
    </row>
    <row r="24" spans="1:9" ht="15">
      <c r="A24" s="63">
        <v>23</v>
      </c>
      <c r="B24" s="30" t="s">
        <v>60</v>
      </c>
      <c r="C24" s="95">
        <v>40942</v>
      </c>
      <c r="D24" s="63" t="s">
        <v>47</v>
      </c>
      <c r="E24" s="130" t="s">
        <v>54</v>
      </c>
      <c r="F24" s="93">
        <v>53171</v>
      </c>
      <c r="G24" s="109"/>
      <c r="H24" s="31">
        <v>10.24</v>
      </c>
      <c r="I24" s="94">
        <v>100.15</v>
      </c>
    </row>
    <row r="25" spans="1:9" ht="15">
      <c r="A25" s="63">
        <v>24</v>
      </c>
      <c r="B25" s="30" t="s">
        <v>61</v>
      </c>
      <c r="C25" s="95">
        <v>40940</v>
      </c>
      <c r="D25" s="63" t="s">
        <v>47</v>
      </c>
      <c r="E25" s="130" t="s">
        <v>54</v>
      </c>
      <c r="F25" s="93">
        <v>52713</v>
      </c>
      <c r="G25" s="109"/>
      <c r="H25" s="31">
        <v>10.22</v>
      </c>
      <c r="I25" s="94">
        <v>99.95</v>
      </c>
    </row>
    <row r="26" spans="1:9" ht="15">
      <c r="A26" s="63">
        <v>25</v>
      </c>
      <c r="B26" s="30" t="s">
        <v>62</v>
      </c>
      <c r="C26" s="95">
        <v>40941</v>
      </c>
      <c r="D26" s="63" t="s">
        <v>42</v>
      </c>
      <c r="E26" s="130" t="s">
        <v>54</v>
      </c>
      <c r="F26" s="93">
        <v>38611</v>
      </c>
      <c r="G26" s="109"/>
      <c r="H26" s="31">
        <v>15.26</v>
      </c>
      <c r="I26" s="94">
        <v>150.01</v>
      </c>
    </row>
    <row r="27" spans="1:9" ht="15">
      <c r="A27" s="63">
        <v>26</v>
      </c>
      <c r="B27" s="30" t="s">
        <v>63</v>
      </c>
      <c r="C27" s="95">
        <v>40941</v>
      </c>
      <c r="D27" s="63" t="s">
        <v>47</v>
      </c>
      <c r="E27" s="130" t="s">
        <v>54</v>
      </c>
      <c r="F27" s="93">
        <v>52804</v>
      </c>
      <c r="G27" s="109"/>
      <c r="H27" s="31">
        <v>10.18</v>
      </c>
      <c r="I27" s="94">
        <v>100.07</v>
      </c>
    </row>
    <row r="28" spans="1:9" ht="15">
      <c r="A28" s="63">
        <v>27</v>
      </c>
      <c r="B28" s="30" t="s">
        <v>64</v>
      </c>
      <c r="C28" s="95">
        <v>40940</v>
      </c>
      <c r="D28" s="63">
        <v>482</v>
      </c>
      <c r="E28" s="130" t="s">
        <v>34</v>
      </c>
      <c r="F28" s="93">
        <v>172604</v>
      </c>
      <c r="G28" s="109"/>
      <c r="H28" s="31">
        <v>10.18</v>
      </c>
      <c r="I28" s="94">
        <v>100.07</v>
      </c>
    </row>
    <row r="29" spans="1:9" ht="15">
      <c r="A29" s="63">
        <v>28</v>
      </c>
      <c r="B29" s="30" t="s">
        <v>65</v>
      </c>
      <c r="C29" s="95">
        <v>40941</v>
      </c>
      <c r="D29" s="63" t="s">
        <v>47</v>
      </c>
      <c r="E29" s="130" t="s">
        <v>34</v>
      </c>
      <c r="F29" s="93">
        <v>52937</v>
      </c>
      <c r="G29" s="109"/>
      <c r="H29" s="31">
        <v>10.19</v>
      </c>
      <c r="I29" s="94">
        <v>100.17</v>
      </c>
    </row>
    <row r="30" spans="1:9" ht="15">
      <c r="A30" s="63">
        <v>29</v>
      </c>
      <c r="B30" s="30" t="s">
        <v>66</v>
      </c>
      <c r="C30" s="95">
        <v>40942</v>
      </c>
      <c r="D30" s="63" t="s">
        <v>42</v>
      </c>
      <c r="E30" s="130" t="s">
        <v>30</v>
      </c>
      <c r="F30" s="93">
        <v>38865</v>
      </c>
      <c r="G30" s="109"/>
      <c r="H30" s="31">
        <v>15.26</v>
      </c>
      <c r="I30" s="94">
        <v>150.01</v>
      </c>
    </row>
    <row r="31" spans="1:9" ht="15">
      <c r="A31" s="63">
        <v>30</v>
      </c>
      <c r="B31" s="30" t="s">
        <v>67</v>
      </c>
      <c r="C31" s="95">
        <v>40942</v>
      </c>
      <c r="D31" s="63" t="s">
        <v>37</v>
      </c>
      <c r="E31" s="130" t="s">
        <v>54</v>
      </c>
      <c r="F31" s="93">
        <v>86077</v>
      </c>
      <c r="G31" s="109"/>
      <c r="H31" s="31">
        <v>15.27</v>
      </c>
      <c r="I31" s="94">
        <v>150.1</v>
      </c>
    </row>
    <row r="32" spans="1:9" ht="15">
      <c r="A32" s="63">
        <v>31</v>
      </c>
      <c r="B32" s="30" t="s">
        <v>68</v>
      </c>
      <c r="C32" s="95">
        <v>40946</v>
      </c>
      <c r="D32" s="63" t="s">
        <v>42</v>
      </c>
      <c r="E32" s="130" t="s">
        <v>34</v>
      </c>
      <c r="F32" s="93">
        <v>39624</v>
      </c>
      <c r="G32" s="109"/>
      <c r="H32" s="31">
        <v>15.5</v>
      </c>
      <c r="I32" s="94">
        <v>150.04</v>
      </c>
    </row>
    <row r="33" spans="1:9" ht="15">
      <c r="A33" s="63">
        <v>32</v>
      </c>
      <c r="B33" s="30" t="s">
        <v>69</v>
      </c>
      <c r="C33" s="95">
        <v>40945</v>
      </c>
      <c r="D33" s="63" t="s">
        <v>47</v>
      </c>
      <c r="E33" s="130" t="s">
        <v>34</v>
      </c>
      <c r="F33" s="93">
        <v>53951</v>
      </c>
      <c r="G33" s="109"/>
      <c r="H33" s="31">
        <v>15.31</v>
      </c>
      <c r="I33" s="94">
        <v>150.5</v>
      </c>
    </row>
    <row r="34" spans="1:9" ht="15">
      <c r="A34" s="63">
        <v>33</v>
      </c>
      <c r="B34" s="30" t="s">
        <v>70</v>
      </c>
      <c r="C34" s="95">
        <v>40945</v>
      </c>
      <c r="D34" s="63">
        <v>548</v>
      </c>
      <c r="E34" s="130" t="s">
        <v>34</v>
      </c>
      <c r="F34" s="93">
        <v>29311</v>
      </c>
      <c r="G34" s="109"/>
      <c r="H34" s="31">
        <v>10.18</v>
      </c>
      <c r="I34" s="94">
        <v>100.07</v>
      </c>
    </row>
    <row r="35" spans="1:9" ht="15">
      <c r="A35" s="63">
        <v>34</v>
      </c>
      <c r="B35" s="30" t="s">
        <v>71</v>
      </c>
      <c r="C35" s="95">
        <v>40946</v>
      </c>
      <c r="D35" s="63">
        <v>548</v>
      </c>
      <c r="E35" s="130" t="s">
        <v>54</v>
      </c>
      <c r="F35" s="93">
        <v>29478</v>
      </c>
      <c r="G35" s="109"/>
      <c r="H35" s="31">
        <v>10.59</v>
      </c>
      <c r="I35" s="94">
        <v>101.98</v>
      </c>
    </row>
    <row r="36" spans="1:9" ht="15">
      <c r="A36" s="63">
        <v>35</v>
      </c>
      <c r="B36" s="30" t="s">
        <v>72</v>
      </c>
      <c r="C36" s="95">
        <v>40946</v>
      </c>
      <c r="D36" s="63">
        <v>775</v>
      </c>
      <c r="E36" s="130" t="s">
        <v>30</v>
      </c>
      <c r="F36" s="93">
        <v>66203</v>
      </c>
      <c r="G36" s="109"/>
      <c r="H36" s="31">
        <v>10.33</v>
      </c>
      <c r="I36" s="94">
        <v>99.99</v>
      </c>
    </row>
    <row r="37" spans="1:9" ht="15">
      <c r="A37" s="63">
        <v>36</v>
      </c>
      <c r="B37" s="30" t="s">
        <v>73</v>
      </c>
      <c r="C37" s="95">
        <v>40946</v>
      </c>
      <c r="D37" s="63" t="s">
        <v>47</v>
      </c>
      <c r="E37" s="130" t="s">
        <v>30</v>
      </c>
      <c r="F37" s="93">
        <v>54105</v>
      </c>
      <c r="G37" s="109"/>
      <c r="H37" s="31">
        <v>15.53</v>
      </c>
      <c r="I37" s="94">
        <v>150.33</v>
      </c>
    </row>
    <row r="38" spans="1:9" ht="15">
      <c r="A38" s="63">
        <v>37</v>
      </c>
      <c r="B38" s="30" t="s">
        <v>74</v>
      </c>
      <c r="C38" s="95">
        <v>40946</v>
      </c>
      <c r="D38" s="63" t="s">
        <v>32</v>
      </c>
      <c r="E38" s="130" t="s">
        <v>54</v>
      </c>
      <c r="F38" s="93">
        <v>38850</v>
      </c>
      <c r="G38" s="109"/>
      <c r="H38" s="31">
        <v>10.33</v>
      </c>
      <c r="I38" s="94">
        <v>99.99</v>
      </c>
    </row>
    <row r="39" spans="1:9" ht="15">
      <c r="A39" s="63">
        <v>38</v>
      </c>
      <c r="B39" s="30" t="s">
        <v>75</v>
      </c>
      <c r="C39" s="95">
        <v>40947</v>
      </c>
      <c r="D39" s="63" t="s">
        <v>42</v>
      </c>
      <c r="E39" s="130" t="s">
        <v>34</v>
      </c>
      <c r="F39" s="93">
        <v>39788</v>
      </c>
      <c r="G39" s="109"/>
      <c r="H39" s="31">
        <v>15.5</v>
      </c>
      <c r="I39" s="94">
        <v>150.04</v>
      </c>
    </row>
    <row r="40" spans="1:9" ht="15">
      <c r="A40" s="63">
        <v>39</v>
      </c>
      <c r="B40" s="30" t="s">
        <v>76</v>
      </c>
      <c r="C40" s="95">
        <v>40946</v>
      </c>
      <c r="D40" s="63">
        <v>548</v>
      </c>
      <c r="E40" s="130" t="s">
        <v>34</v>
      </c>
      <c r="F40" s="93">
        <v>29565</v>
      </c>
      <c r="G40" s="109"/>
      <c r="H40" s="31">
        <v>10.34</v>
      </c>
      <c r="I40" s="94">
        <v>100.09</v>
      </c>
    </row>
    <row r="41" spans="1:9" ht="15">
      <c r="A41" s="63">
        <v>40</v>
      </c>
      <c r="B41" s="30" t="s">
        <v>77</v>
      </c>
      <c r="C41" s="95">
        <v>40948</v>
      </c>
      <c r="D41" s="63" t="s">
        <v>37</v>
      </c>
      <c r="E41" s="130" t="s">
        <v>54</v>
      </c>
      <c r="F41" s="93">
        <v>86585</v>
      </c>
      <c r="G41" s="109"/>
      <c r="H41" s="31">
        <v>15.62</v>
      </c>
      <c r="I41" s="94">
        <v>151.2</v>
      </c>
    </row>
    <row r="42" spans="1:9" ht="15">
      <c r="A42" s="63">
        <v>41</v>
      </c>
      <c r="B42" s="30" t="s">
        <v>78</v>
      </c>
      <c r="C42" s="95">
        <v>40948</v>
      </c>
      <c r="D42" s="63">
        <v>548</v>
      </c>
      <c r="E42" s="130" t="s">
        <v>34</v>
      </c>
      <c r="F42" s="93">
        <v>29942</v>
      </c>
      <c r="G42" s="109"/>
      <c r="H42" s="31">
        <v>10.39</v>
      </c>
      <c r="I42" s="94">
        <v>100.06</v>
      </c>
    </row>
    <row r="43" spans="1:9" ht="15">
      <c r="A43" s="63">
        <v>42</v>
      </c>
      <c r="B43" s="30" t="s">
        <v>79</v>
      </c>
      <c r="C43" s="95">
        <v>40948</v>
      </c>
      <c r="D43" s="63">
        <v>775</v>
      </c>
      <c r="E43" s="130" t="s">
        <v>34</v>
      </c>
      <c r="F43" s="93">
        <v>66377</v>
      </c>
      <c r="G43" s="109"/>
      <c r="H43" s="31">
        <v>15.58</v>
      </c>
      <c r="I43" s="94">
        <v>150.04</v>
      </c>
    </row>
    <row r="44" spans="1:9" ht="15">
      <c r="A44" s="63">
        <v>43</v>
      </c>
      <c r="B44" s="30" t="s">
        <v>80</v>
      </c>
      <c r="C44" s="95">
        <v>40948</v>
      </c>
      <c r="D44" s="63" t="s">
        <v>42</v>
      </c>
      <c r="E44" s="130" t="s">
        <v>39</v>
      </c>
      <c r="F44" s="93">
        <v>40178</v>
      </c>
      <c r="G44" s="109"/>
      <c r="H44" s="31">
        <v>15.58</v>
      </c>
      <c r="I44" s="94">
        <v>150.04</v>
      </c>
    </row>
    <row r="45" spans="1:9" ht="15">
      <c r="A45" s="63">
        <v>44</v>
      </c>
      <c r="B45" s="30" t="s">
        <v>81</v>
      </c>
      <c r="C45" s="95">
        <v>40948</v>
      </c>
      <c r="D45" s="63" t="s">
        <v>47</v>
      </c>
      <c r="E45" s="130" t="s">
        <v>30</v>
      </c>
      <c r="F45" s="93">
        <v>54511</v>
      </c>
      <c r="G45" s="109"/>
      <c r="H45" s="31">
        <v>15.61</v>
      </c>
      <c r="I45" s="94">
        <v>150.32</v>
      </c>
    </row>
    <row r="46" spans="1:9" ht="15">
      <c r="A46" s="63">
        <v>45</v>
      </c>
      <c r="B46" s="30" t="s">
        <v>82</v>
      </c>
      <c r="C46" s="95">
        <v>40947</v>
      </c>
      <c r="D46" s="63">
        <v>548</v>
      </c>
      <c r="E46" s="130" t="s">
        <v>34</v>
      </c>
      <c r="F46" s="93">
        <v>29741</v>
      </c>
      <c r="G46" s="109"/>
      <c r="H46" s="31">
        <v>10.39</v>
      </c>
      <c r="I46" s="94">
        <v>100.58</v>
      </c>
    </row>
    <row r="47" spans="1:9" ht="15">
      <c r="A47" s="63">
        <v>46</v>
      </c>
      <c r="B47" s="30" t="s">
        <v>83</v>
      </c>
      <c r="C47" s="95">
        <v>40947</v>
      </c>
      <c r="D47" s="63" t="s">
        <v>47</v>
      </c>
      <c r="E47" s="130" t="s">
        <v>30</v>
      </c>
      <c r="F47" s="93">
        <v>54309</v>
      </c>
      <c r="G47" s="109"/>
      <c r="H47" s="31">
        <v>15.5</v>
      </c>
      <c r="I47" s="94">
        <v>150.04</v>
      </c>
    </row>
    <row r="48" spans="1:9" ht="15">
      <c r="A48" s="63">
        <v>47</v>
      </c>
      <c r="B48" s="30" t="s">
        <v>84</v>
      </c>
      <c r="C48" s="95">
        <v>40948</v>
      </c>
      <c r="D48" s="63" t="s">
        <v>32</v>
      </c>
      <c r="E48" s="130" t="s">
        <v>30</v>
      </c>
      <c r="F48" s="93">
        <v>38877</v>
      </c>
      <c r="G48" s="109"/>
      <c r="H48" s="31">
        <v>31.01</v>
      </c>
      <c r="I48" s="94">
        <v>300.18</v>
      </c>
    </row>
    <row r="49" spans="1:9" ht="15">
      <c r="A49" s="63">
        <v>48</v>
      </c>
      <c r="B49" s="30" t="s">
        <v>85</v>
      </c>
      <c r="C49" s="95">
        <v>40948</v>
      </c>
      <c r="D49" s="63">
        <v>347</v>
      </c>
      <c r="E49" s="130" t="s">
        <v>30</v>
      </c>
      <c r="F49" s="93">
        <v>65048</v>
      </c>
      <c r="G49" s="109"/>
      <c r="H49" s="31">
        <v>20.67</v>
      </c>
      <c r="I49" s="94">
        <v>200.09</v>
      </c>
    </row>
    <row r="50" spans="1:9" ht="15">
      <c r="A50" s="63">
        <v>49</v>
      </c>
      <c r="B50" s="30" t="s">
        <v>86</v>
      </c>
      <c r="C50" s="95">
        <v>40947</v>
      </c>
      <c r="D50" s="63" t="s">
        <v>42</v>
      </c>
      <c r="E50" s="130" t="s">
        <v>34</v>
      </c>
      <c r="F50" s="93">
        <v>39996</v>
      </c>
      <c r="G50" s="109"/>
      <c r="H50" s="31">
        <v>15.5</v>
      </c>
      <c r="I50" s="94">
        <v>150.04</v>
      </c>
    </row>
    <row r="51" spans="1:9" ht="15">
      <c r="A51" s="63">
        <v>50</v>
      </c>
      <c r="B51" s="30" t="s">
        <v>87</v>
      </c>
      <c r="C51" s="95">
        <v>40951</v>
      </c>
      <c r="D51" s="63" t="s">
        <v>47</v>
      </c>
      <c r="E51" s="130" t="s">
        <v>34</v>
      </c>
      <c r="F51" s="93">
        <v>55011</v>
      </c>
      <c r="G51" s="109"/>
      <c r="H51" s="31">
        <v>10.33</v>
      </c>
      <c r="I51" s="94">
        <v>99.99</v>
      </c>
    </row>
    <row r="52" spans="1:9" ht="15">
      <c r="A52" s="63">
        <v>51</v>
      </c>
      <c r="B52" s="30" t="s">
        <v>88</v>
      </c>
      <c r="C52" s="95">
        <v>40949</v>
      </c>
      <c r="D52" s="63" t="s">
        <v>37</v>
      </c>
      <c r="E52" s="130" t="s">
        <v>34</v>
      </c>
      <c r="F52" s="93">
        <v>86760</v>
      </c>
      <c r="G52" s="109"/>
      <c r="H52" s="31">
        <v>20.72</v>
      </c>
      <c r="I52" s="94">
        <v>200.57</v>
      </c>
    </row>
    <row r="53" spans="1:9" ht="15">
      <c r="A53" s="63">
        <v>52</v>
      </c>
      <c r="B53" s="30" t="s">
        <v>89</v>
      </c>
      <c r="C53" s="95">
        <v>40949</v>
      </c>
      <c r="D53" s="63" t="s">
        <v>47</v>
      </c>
      <c r="E53" s="130" t="s">
        <v>34</v>
      </c>
      <c r="F53" s="93">
        <v>54640</v>
      </c>
      <c r="G53" s="109"/>
      <c r="H53" s="31">
        <v>10.39</v>
      </c>
      <c r="I53" s="94">
        <v>100.06</v>
      </c>
    </row>
    <row r="54" spans="1:9" ht="15">
      <c r="A54" s="63">
        <v>53</v>
      </c>
      <c r="B54" s="30" t="s">
        <v>90</v>
      </c>
      <c r="C54" s="95">
        <v>40949</v>
      </c>
      <c r="D54" s="63" t="s">
        <v>42</v>
      </c>
      <c r="E54" s="130" t="s">
        <v>39</v>
      </c>
      <c r="F54" s="93">
        <v>40355</v>
      </c>
      <c r="G54" s="109"/>
      <c r="H54" s="31">
        <v>20.57</v>
      </c>
      <c r="I54" s="94">
        <v>200.09</v>
      </c>
    </row>
    <row r="55" spans="1:9" ht="15">
      <c r="A55" s="63">
        <v>54</v>
      </c>
      <c r="B55" s="30" t="s">
        <v>91</v>
      </c>
      <c r="C55" s="95">
        <v>40950</v>
      </c>
      <c r="D55" s="63" t="s">
        <v>42</v>
      </c>
      <c r="E55" s="130" t="s">
        <v>39</v>
      </c>
      <c r="F55" s="93">
        <v>40622</v>
      </c>
      <c r="G55" s="109"/>
      <c r="H55" s="31">
        <v>15.53</v>
      </c>
      <c r="I55" s="94">
        <v>150.33</v>
      </c>
    </row>
    <row r="56" spans="1:9" ht="15">
      <c r="A56" s="63">
        <v>55</v>
      </c>
      <c r="B56" s="30" t="s">
        <v>92</v>
      </c>
      <c r="C56" s="95">
        <v>40950</v>
      </c>
      <c r="D56" s="63" t="s">
        <v>47</v>
      </c>
      <c r="E56" s="130" t="s">
        <v>93</v>
      </c>
      <c r="F56" s="93">
        <v>54783</v>
      </c>
      <c r="G56" s="109"/>
      <c r="H56" s="31">
        <v>10.38</v>
      </c>
      <c r="I56" s="94">
        <v>99.96</v>
      </c>
    </row>
    <row r="57" spans="1:9" ht="15">
      <c r="A57" s="63">
        <v>56</v>
      </c>
      <c r="B57" s="30" t="s">
        <v>94</v>
      </c>
      <c r="C57" s="95">
        <v>40949</v>
      </c>
      <c r="D57" s="63">
        <v>775</v>
      </c>
      <c r="E57" s="130" t="s">
        <v>34</v>
      </c>
      <c r="F57" s="93">
        <v>66585</v>
      </c>
      <c r="G57" s="109"/>
      <c r="H57" s="31">
        <v>15.5</v>
      </c>
      <c r="I57" s="94">
        <v>150.04</v>
      </c>
    </row>
    <row r="58" spans="1:9" ht="15">
      <c r="A58" s="63">
        <v>57</v>
      </c>
      <c r="B58" s="30" t="s">
        <v>95</v>
      </c>
      <c r="C58" s="95">
        <v>40951</v>
      </c>
      <c r="D58" s="63" t="s">
        <v>37</v>
      </c>
      <c r="E58" s="130" t="s">
        <v>34</v>
      </c>
      <c r="F58" s="93">
        <v>87156</v>
      </c>
      <c r="G58" s="109"/>
      <c r="H58" s="31">
        <v>15.51</v>
      </c>
      <c r="I58" s="94">
        <v>150.14</v>
      </c>
    </row>
    <row r="59" spans="1:9" ht="15">
      <c r="A59" s="63">
        <v>58</v>
      </c>
      <c r="B59" s="30" t="s">
        <v>96</v>
      </c>
      <c r="C59" s="95">
        <v>40950</v>
      </c>
      <c r="D59" s="63" t="s">
        <v>37</v>
      </c>
      <c r="E59" s="130" t="s">
        <v>34</v>
      </c>
      <c r="F59" s="93">
        <v>86979</v>
      </c>
      <c r="G59" s="109"/>
      <c r="H59" s="31">
        <v>15.54</v>
      </c>
      <c r="I59" s="94">
        <v>150.43</v>
      </c>
    </row>
    <row r="60" spans="1:9" ht="15">
      <c r="A60" s="63">
        <v>59</v>
      </c>
      <c r="B60" s="30" t="s">
        <v>97</v>
      </c>
      <c r="C60" s="95">
        <v>40951</v>
      </c>
      <c r="D60" s="63" t="s">
        <v>32</v>
      </c>
      <c r="E60" s="130" t="s">
        <v>34</v>
      </c>
      <c r="F60" s="93">
        <v>39077</v>
      </c>
      <c r="G60" s="109"/>
      <c r="H60" s="31">
        <v>10.34</v>
      </c>
      <c r="I60" s="94">
        <v>100.09</v>
      </c>
    </row>
    <row r="61" spans="1:9" ht="15">
      <c r="A61" s="63">
        <v>60</v>
      </c>
      <c r="B61" s="30" t="s">
        <v>98</v>
      </c>
      <c r="C61" s="95">
        <v>40950</v>
      </c>
      <c r="D61" s="63">
        <v>775</v>
      </c>
      <c r="E61" s="130" t="s">
        <v>34</v>
      </c>
      <c r="F61" s="93">
        <v>66758</v>
      </c>
      <c r="G61" s="109"/>
      <c r="H61" s="31">
        <v>10.33</v>
      </c>
      <c r="I61" s="94">
        <v>99.99</v>
      </c>
    </row>
    <row r="62" spans="1:9" ht="15">
      <c r="A62" s="63">
        <v>61</v>
      </c>
      <c r="B62" s="30" t="s">
        <v>99</v>
      </c>
      <c r="C62" s="95">
        <v>40951</v>
      </c>
      <c r="D62" s="63" t="s">
        <v>42</v>
      </c>
      <c r="E62" s="130" t="s">
        <v>30</v>
      </c>
      <c r="F62" s="93">
        <v>40875</v>
      </c>
      <c r="G62" s="109"/>
      <c r="H62" s="31">
        <v>15.5</v>
      </c>
      <c r="I62" s="94">
        <v>150.04</v>
      </c>
    </row>
    <row r="63" spans="1:9" ht="15">
      <c r="A63" s="63">
        <v>62</v>
      </c>
      <c r="B63" s="30" t="s">
        <v>100</v>
      </c>
      <c r="C63" s="95">
        <v>40952</v>
      </c>
      <c r="D63" s="63" t="s">
        <v>47</v>
      </c>
      <c r="E63" s="130" t="s">
        <v>54</v>
      </c>
      <c r="F63" s="93">
        <v>55160</v>
      </c>
      <c r="G63" s="109"/>
      <c r="H63" s="31">
        <v>10.33</v>
      </c>
      <c r="I63" s="94">
        <v>99.99</v>
      </c>
    </row>
    <row r="64" spans="1:9" ht="15">
      <c r="A64" s="63">
        <v>63</v>
      </c>
      <c r="B64" s="30" t="s">
        <v>101</v>
      </c>
      <c r="C64" s="95">
        <v>40952</v>
      </c>
      <c r="D64" s="63">
        <v>548</v>
      </c>
      <c r="E64" s="130" t="s">
        <v>30</v>
      </c>
      <c r="F64" s="93">
        <v>30079</v>
      </c>
      <c r="G64" s="109"/>
      <c r="H64" s="31">
        <v>5.2</v>
      </c>
      <c r="I64" s="94">
        <v>50.08</v>
      </c>
    </row>
    <row r="65" spans="1:9" ht="15">
      <c r="A65" s="63">
        <v>64</v>
      </c>
      <c r="B65" s="30" t="s">
        <v>102</v>
      </c>
      <c r="C65" s="95">
        <v>40952</v>
      </c>
      <c r="D65" s="63" t="s">
        <v>37</v>
      </c>
      <c r="E65" s="130" t="s">
        <v>34</v>
      </c>
      <c r="F65" s="93">
        <v>87364</v>
      </c>
      <c r="G65" s="109"/>
      <c r="H65" s="31">
        <v>15.51</v>
      </c>
      <c r="I65" s="94">
        <v>150.14</v>
      </c>
    </row>
    <row r="66" spans="1:9" ht="15">
      <c r="A66" s="63">
        <v>65</v>
      </c>
      <c r="B66" s="30" t="s">
        <v>103</v>
      </c>
      <c r="C66" s="95">
        <v>40953</v>
      </c>
      <c r="D66" s="63" t="s">
        <v>42</v>
      </c>
      <c r="E66" s="130" t="s">
        <v>34</v>
      </c>
      <c r="F66" s="93">
        <v>41120</v>
      </c>
      <c r="G66" s="109"/>
      <c r="H66" s="31">
        <v>15.5</v>
      </c>
      <c r="I66" s="94">
        <v>150.04</v>
      </c>
    </row>
    <row r="67" spans="1:9" ht="15">
      <c r="A67" s="63">
        <v>66</v>
      </c>
      <c r="B67" s="30" t="s">
        <v>104</v>
      </c>
      <c r="C67" s="95">
        <v>40953</v>
      </c>
      <c r="D67" s="63">
        <v>548</v>
      </c>
      <c r="E67" s="130" t="s">
        <v>34</v>
      </c>
      <c r="F67" s="93">
        <v>30166</v>
      </c>
      <c r="G67" s="109"/>
      <c r="H67" s="31">
        <v>10.32</v>
      </c>
      <c r="I67" s="94">
        <v>99.9</v>
      </c>
    </row>
    <row r="68" spans="1:9" ht="15">
      <c r="A68" s="63">
        <v>67</v>
      </c>
      <c r="B68" s="30" t="s">
        <v>105</v>
      </c>
      <c r="C68" s="95">
        <v>40954</v>
      </c>
      <c r="D68" s="63" t="s">
        <v>42</v>
      </c>
      <c r="E68" s="130" t="s">
        <v>34</v>
      </c>
      <c r="F68" s="93">
        <v>41327</v>
      </c>
      <c r="G68" s="109"/>
      <c r="H68" s="31">
        <v>15.5</v>
      </c>
      <c r="I68" s="94">
        <v>150.04</v>
      </c>
    </row>
    <row r="69" spans="1:9" ht="15">
      <c r="A69" s="63">
        <v>68</v>
      </c>
      <c r="B69" s="30" t="s">
        <v>106</v>
      </c>
      <c r="C69" s="95">
        <v>40953</v>
      </c>
      <c r="D69" s="63">
        <v>548</v>
      </c>
      <c r="E69" s="130" t="s">
        <v>34</v>
      </c>
      <c r="F69" s="93">
        <v>30280</v>
      </c>
      <c r="G69" s="109"/>
      <c r="H69" s="31">
        <v>10.32</v>
      </c>
      <c r="I69" s="94">
        <v>99.9</v>
      </c>
    </row>
    <row r="70" spans="1:9" ht="15">
      <c r="A70" s="63">
        <v>69</v>
      </c>
      <c r="B70" s="30" t="s">
        <v>107</v>
      </c>
      <c r="C70" s="95">
        <v>40953</v>
      </c>
      <c r="D70" s="63" t="s">
        <v>108</v>
      </c>
      <c r="E70" s="130" t="s">
        <v>54</v>
      </c>
      <c r="F70" s="93">
        <v>283000</v>
      </c>
      <c r="G70" s="109"/>
      <c r="H70" s="31">
        <v>10.34</v>
      </c>
      <c r="I70" s="94">
        <v>100.09</v>
      </c>
    </row>
    <row r="71" spans="1:9" ht="15">
      <c r="A71" s="63">
        <v>70</v>
      </c>
      <c r="B71" s="30" t="s">
        <v>109</v>
      </c>
      <c r="C71" s="95">
        <v>40953</v>
      </c>
      <c r="D71" s="63" t="s">
        <v>37</v>
      </c>
      <c r="E71" s="130" t="s">
        <v>34</v>
      </c>
      <c r="F71" s="93">
        <v>87621</v>
      </c>
      <c r="G71" s="109"/>
      <c r="H71" s="31">
        <v>15.51</v>
      </c>
      <c r="I71" s="94">
        <v>150.14</v>
      </c>
    </row>
    <row r="72" spans="1:9" ht="15">
      <c r="A72" s="63">
        <v>71</v>
      </c>
      <c r="B72" s="30" t="s">
        <v>110</v>
      </c>
      <c r="C72" s="95">
        <v>40953</v>
      </c>
      <c r="D72" s="63" t="s">
        <v>47</v>
      </c>
      <c r="E72" s="130" t="s">
        <v>30</v>
      </c>
      <c r="F72" s="93">
        <v>55352</v>
      </c>
      <c r="G72" s="109"/>
      <c r="H72" s="31">
        <v>10.34</v>
      </c>
      <c r="I72" s="94">
        <v>100.09</v>
      </c>
    </row>
    <row r="73" spans="1:9" ht="15">
      <c r="A73" s="63">
        <v>72</v>
      </c>
      <c r="B73" s="30" t="s">
        <v>111</v>
      </c>
      <c r="C73" s="95">
        <v>40953</v>
      </c>
      <c r="D73" s="63" t="s">
        <v>47</v>
      </c>
      <c r="E73" s="130" t="s">
        <v>34</v>
      </c>
      <c r="F73" s="93">
        <v>55329</v>
      </c>
      <c r="G73" s="109"/>
      <c r="H73" s="31">
        <v>5.41</v>
      </c>
      <c r="I73" s="94">
        <v>52.37</v>
      </c>
    </row>
    <row r="74" spans="1:9" ht="15">
      <c r="A74" s="63">
        <v>73</v>
      </c>
      <c r="B74" s="30" t="s">
        <v>112</v>
      </c>
      <c r="C74" s="95">
        <v>40954</v>
      </c>
      <c r="D74" s="63" t="s">
        <v>32</v>
      </c>
      <c r="E74" s="130" t="s">
        <v>54</v>
      </c>
      <c r="F74" s="93">
        <v>39215</v>
      </c>
      <c r="G74" s="109"/>
      <c r="H74" s="31">
        <v>10.33</v>
      </c>
      <c r="I74" s="94">
        <v>99.99</v>
      </c>
    </row>
    <row r="75" spans="1:9" ht="15">
      <c r="A75" s="63">
        <v>74</v>
      </c>
      <c r="B75" s="30" t="s">
        <v>113</v>
      </c>
      <c r="C75" s="95">
        <v>40953</v>
      </c>
      <c r="D75" s="63" t="s">
        <v>32</v>
      </c>
      <c r="E75" s="130" t="s">
        <v>54</v>
      </c>
      <c r="F75" s="93">
        <v>39124</v>
      </c>
      <c r="G75" s="109"/>
      <c r="H75" s="31">
        <v>10.47</v>
      </c>
      <c r="I75" s="94">
        <v>101.35</v>
      </c>
    </row>
    <row r="76" spans="1:9" ht="15">
      <c r="A76" s="63">
        <v>75</v>
      </c>
      <c r="B76" s="30" t="s">
        <v>114</v>
      </c>
      <c r="C76" s="95">
        <v>40953</v>
      </c>
      <c r="D76" s="63">
        <v>775</v>
      </c>
      <c r="E76" s="130" t="s">
        <v>30</v>
      </c>
      <c r="F76" s="93">
        <v>66972</v>
      </c>
      <c r="G76" s="109"/>
      <c r="H76" s="31">
        <v>10.39</v>
      </c>
      <c r="I76" s="94">
        <v>100.06</v>
      </c>
    </row>
    <row r="77" spans="1:9" ht="15">
      <c r="A77" s="63">
        <v>76</v>
      </c>
      <c r="B77" s="30" t="s">
        <v>115</v>
      </c>
      <c r="C77" s="95">
        <v>40954</v>
      </c>
      <c r="D77" s="63">
        <v>548</v>
      </c>
      <c r="E77" s="130" t="s">
        <v>34</v>
      </c>
      <c r="F77" s="93">
        <v>30387</v>
      </c>
      <c r="G77" s="109"/>
      <c r="H77" s="31">
        <v>10.42</v>
      </c>
      <c r="I77" s="94">
        <v>100.34</v>
      </c>
    </row>
    <row r="78" spans="1:9" ht="15">
      <c r="A78" s="63">
        <v>77</v>
      </c>
      <c r="B78" s="30" t="s">
        <v>116</v>
      </c>
      <c r="C78" s="95">
        <v>40954</v>
      </c>
      <c r="D78" s="63" t="s">
        <v>42</v>
      </c>
      <c r="E78" s="130" t="s">
        <v>39</v>
      </c>
      <c r="F78" s="93">
        <v>41430</v>
      </c>
      <c r="G78" s="109"/>
      <c r="H78" s="31">
        <v>10.33</v>
      </c>
      <c r="I78" s="94">
        <v>99.99</v>
      </c>
    </row>
    <row r="79" spans="1:9" ht="15">
      <c r="A79" s="63">
        <v>78</v>
      </c>
      <c r="B79" s="30" t="s">
        <v>117</v>
      </c>
      <c r="C79" s="95">
        <v>40955</v>
      </c>
      <c r="D79" s="63" t="s">
        <v>32</v>
      </c>
      <c r="E79" s="130" t="s">
        <v>54</v>
      </c>
      <c r="F79" s="93">
        <v>39284</v>
      </c>
      <c r="G79" s="109"/>
      <c r="H79" s="31">
        <v>10.5</v>
      </c>
      <c r="I79" s="94">
        <v>100.19</v>
      </c>
    </row>
    <row r="80" spans="1:9" ht="15">
      <c r="A80" s="63">
        <v>79</v>
      </c>
      <c r="B80" s="30" t="s">
        <v>118</v>
      </c>
      <c r="C80" s="95">
        <v>40955</v>
      </c>
      <c r="D80" s="63" t="s">
        <v>47</v>
      </c>
      <c r="E80" s="130" t="s">
        <v>30</v>
      </c>
      <c r="F80" s="93">
        <v>55569</v>
      </c>
      <c r="G80" s="109"/>
      <c r="H80" s="31">
        <v>10.34</v>
      </c>
      <c r="I80" s="94">
        <v>100.09</v>
      </c>
    </row>
    <row r="81" spans="1:9" ht="15">
      <c r="A81" s="63">
        <v>80</v>
      </c>
      <c r="B81" s="30" t="s">
        <v>119</v>
      </c>
      <c r="C81" s="95">
        <v>40955</v>
      </c>
      <c r="D81" s="63">
        <v>347</v>
      </c>
      <c r="E81" s="130" t="s">
        <v>39</v>
      </c>
      <c r="F81" s="93">
        <v>65540</v>
      </c>
      <c r="G81" s="109"/>
      <c r="H81" s="31">
        <v>10.39</v>
      </c>
      <c r="I81" s="94">
        <v>100.06</v>
      </c>
    </row>
    <row r="82" spans="1:9" ht="15">
      <c r="A82" s="63">
        <v>81</v>
      </c>
      <c r="B82" s="30" t="s">
        <v>120</v>
      </c>
      <c r="C82" s="95">
        <v>40955</v>
      </c>
      <c r="D82" s="63">
        <v>775</v>
      </c>
      <c r="E82" s="130" t="s">
        <v>54</v>
      </c>
      <c r="F82" s="93">
        <v>67138</v>
      </c>
      <c r="G82" s="109"/>
      <c r="H82" s="31">
        <v>10.33</v>
      </c>
      <c r="I82" s="94">
        <v>99.99</v>
      </c>
    </row>
    <row r="83" spans="1:9" ht="15">
      <c r="A83" s="63">
        <v>82</v>
      </c>
      <c r="B83" s="30" t="s">
        <v>121</v>
      </c>
      <c r="C83" s="95">
        <v>40955</v>
      </c>
      <c r="D83" s="63">
        <v>548</v>
      </c>
      <c r="E83" s="130" t="s">
        <v>54</v>
      </c>
      <c r="F83" s="93">
        <v>30627</v>
      </c>
      <c r="G83" s="109"/>
      <c r="H83" s="31">
        <v>10.33</v>
      </c>
      <c r="I83" s="94">
        <v>99.99</v>
      </c>
    </row>
    <row r="84" spans="1:9" ht="15">
      <c r="A84" s="63">
        <v>83</v>
      </c>
      <c r="B84" s="30" t="s">
        <v>122</v>
      </c>
      <c r="C84" s="95">
        <v>15.52</v>
      </c>
      <c r="D84" s="63" t="s">
        <v>37</v>
      </c>
      <c r="E84" s="130" t="s">
        <v>30</v>
      </c>
      <c r="F84" s="93">
        <v>87881</v>
      </c>
      <c r="G84" s="109"/>
      <c r="H84" s="31">
        <v>15.52</v>
      </c>
      <c r="I84" s="94">
        <v>150.23</v>
      </c>
    </row>
    <row r="85" spans="1:9" ht="15">
      <c r="A85" s="63">
        <v>84</v>
      </c>
      <c r="B85" s="30" t="s">
        <v>123</v>
      </c>
      <c r="C85" s="95">
        <v>40955</v>
      </c>
      <c r="D85" s="63" t="s">
        <v>37</v>
      </c>
      <c r="E85" s="130" t="s">
        <v>34</v>
      </c>
      <c r="F85" s="93">
        <v>87936</v>
      </c>
      <c r="G85" s="109"/>
      <c r="H85" s="31">
        <v>41.34</v>
      </c>
      <c r="I85" s="94">
        <v>400.17</v>
      </c>
    </row>
    <row r="86" spans="1:9" ht="15">
      <c r="A86" s="63">
        <v>85</v>
      </c>
      <c r="B86" s="30" t="s">
        <v>124</v>
      </c>
      <c r="C86" s="95">
        <v>40956</v>
      </c>
      <c r="D86" s="63" t="s">
        <v>37</v>
      </c>
      <c r="E86" s="130" t="s">
        <v>125</v>
      </c>
      <c r="F86" s="93">
        <v>88741</v>
      </c>
      <c r="G86" s="109"/>
      <c r="H86" s="31">
        <v>20.6</v>
      </c>
      <c r="I86" s="94">
        <v>200.44</v>
      </c>
    </row>
    <row r="87" spans="1:9" ht="15">
      <c r="A87" s="63">
        <v>86</v>
      </c>
      <c r="B87" s="30" t="s">
        <v>126</v>
      </c>
      <c r="C87" s="95">
        <v>40955</v>
      </c>
      <c r="D87" s="63">
        <v>548</v>
      </c>
      <c r="E87" s="130" t="s">
        <v>54</v>
      </c>
      <c r="F87" s="93">
        <v>30688</v>
      </c>
      <c r="G87" s="109"/>
      <c r="H87" s="31">
        <v>10.41</v>
      </c>
      <c r="I87" s="94">
        <v>100.77</v>
      </c>
    </row>
    <row r="88" spans="1:9" ht="15">
      <c r="A88" s="63">
        <v>87</v>
      </c>
      <c r="B88" s="30" t="s">
        <v>127</v>
      </c>
      <c r="C88" s="95">
        <v>40955</v>
      </c>
      <c r="D88" s="63" t="s">
        <v>42</v>
      </c>
      <c r="E88" s="130" t="s">
        <v>39</v>
      </c>
      <c r="F88" s="93">
        <v>41677</v>
      </c>
      <c r="G88" s="109"/>
      <c r="H88" s="31">
        <v>10.39</v>
      </c>
      <c r="I88" s="94">
        <v>100.06</v>
      </c>
    </row>
    <row r="89" spans="1:9" ht="15">
      <c r="A89" s="63">
        <v>88</v>
      </c>
      <c r="B89" s="30" t="s">
        <v>128</v>
      </c>
      <c r="C89" s="95">
        <v>40956</v>
      </c>
      <c r="D89" s="63" t="s">
        <v>47</v>
      </c>
      <c r="E89" s="130" t="s">
        <v>30</v>
      </c>
      <c r="F89" s="93">
        <v>55763</v>
      </c>
      <c r="G89" s="109"/>
      <c r="H89" s="31">
        <v>10.33</v>
      </c>
      <c r="I89" s="94">
        <v>99.99</v>
      </c>
    </row>
    <row r="90" spans="1:9" ht="15">
      <c r="A90" s="63">
        <v>89</v>
      </c>
      <c r="B90" s="30" t="s">
        <v>129</v>
      </c>
      <c r="C90" s="95">
        <v>40956</v>
      </c>
      <c r="D90" s="63" t="s">
        <v>42</v>
      </c>
      <c r="E90" s="130" t="s">
        <v>54</v>
      </c>
      <c r="F90" s="93">
        <v>41753</v>
      </c>
      <c r="G90" s="109"/>
      <c r="H90" s="31">
        <v>10.39</v>
      </c>
      <c r="I90" s="94">
        <v>100.58</v>
      </c>
    </row>
    <row r="91" spans="1:9" ht="15">
      <c r="A91" s="63">
        <v>90</v>
      </c>
      <c r="B91" s="30" t="s">
        <v>130</v>
      </c>
      <c r="C91" s="95">
        <v>40956</v>
      </c>
      <c r="D91" s="63">
        <v>548</v>
      </c>
      <c r="E91" s="130" t="s">
        <v>54</v>
      </c>
      <c r="F91" s="93">
        <v>30963</v>
      </c>
      <c r="G91" s="109"/>
      <c r="H91" s="31">
        <v>10.33</v>
      </c>
      <c r="I91" s="94">
        <v>99.99</v>
      </c>
    </row>
    <row r="92" spans="1:9" ht="15">
      <c r="A92" s="63">
        <v>91</v>
      </c>
      <c r="B92" s="30" t="s">
        <v>131</v>
      </c>
      <c r="C92" s="95">
        <v>40957</v>
      </c>
      <c r="D92" s="63" t="s">
        <v>42</v>
      </c>
      <c r="E92" s="130" t="s">
        <v>34</v>
      </c>
      <c r="F92" s="93">
        <v>41899</v>
      </c>
      <c r="G92" s="109"/>
      <c r="H92" s="31">
        <v>10.35</v>
      </c>
      <c r="I92" s="94">
        <v>100.19</v>
      </c>
    </row>
    <row r="93" spans="1:9" ht="15">
      <c r="A93" s="63">
        <v>92</v>
      </c>
      <c r="B93" s="30" t="s">
        <v>132</v>
      </c>
      <c r="C93" s="95">
        <v>40957</v>
      </c>
      <c r="D93" s="63">
        <v>548</v>
      </c>
      <c r="E93" s="130" t="s">
        <v>54</v>
      </c>
      <c r="F93" s="93">
        <v>31167</v>
      </c>
      <c r="G93" s="109"/>
      <c r="H93" s="31">
        <v>10.34</v>
      </c>
      <c r="I93" s="94">
        <v>100.09</v>
      </c>
    </row>
    <row r="94" spans="1:9" ht="15">
      <c r="A94" s="63">
        <v>93</v>
      </c>
      <c r="B94" s="30" t="s">
        <v>133</v>
      </c>
      <c r="C94" s="95">
        <v>40957</v>
      </c>
      <c r="D94" s="63" t="s">
        <v>37</v>
      </c>
      <c r="E94" s="130" t="s">
        <v>54</v>
      </c>
      <c r="F94" s="93">
        <v>89104</v>
      </c>
      <c r="G94" s="109"/>
      <c r="H94" s="31">
        <v>15.5</v>
      </c>
      <c r="I94" s="94">
        <v>150.04</v>
      </c>
    </row>
    <row r="95" spans="1:9" ht="15">
      <c r="A95" s="63">
        <v>94</v>
      </c>
      <c r="B95" s="30" t="s">
        <v>134</v>
      </c>
      <c r="C95" s="95">
        <v>40958</v>
      </c>
      <c r="D95" s="63">
        <v>548</v>
      </c>
      <c r="E95" s="130" t="s">
        <v>34</v>
      </c>
      <c r="F95" s="93">
        <v>31397</v>
      </c>
      <c r="G95" s="109"/>
      <c r="H95" s="31">
        <v>10.47</v>
      </c>
      <c r="I95" s="94">
        <v>100.83</v>
      </c>
    </row>
    <row r="96" spans="1:9" ht="15">
      <c r="A96" s="63">
        <v>95</v>
      </c>
      <c r="B96" s="30" t="s">
        <v>135</v>
      </c>
      <c r="C96" s="95">
        <v>40957</v>
      </c>
      <c r="D96" s="63">
        <v>775</v>
      </c>
      <c r="E96" s="130" t="s">
        <v>34</v>
      </c>
      <c r="F96" s="93">
        <v>67302</v>
      </c>
      <c r="G96" s="109"/>
      <c r="H96" s="31">
        <v>10.33</v>
      </c>
      <c r="I96" s="94">
        <v>99.99</v>
      </c>
    </row>
    <row r="97" spans="1:9" ht="15">
      <c r="A97" s="63">
        <v>96</v>
      </c>
      <c r="B97" s="137">
        <v>2040089</v>
      </c>
      <c r="C97" s="95">
        <v>40957</v>
      </c>
      <c r="D97" s="63" t="s">
        <v>42</v>
      </c>
      <c r="E97" s="130" t="s">
        <v>34</v>
      </c>
      <c r="F97" s="93">
        <v>42070</v>
      </c>
      <c r="G97" s="109"/>
      <c r="H97" s="31">
        <v>10.37</v>
      </c>
      <c r="I97" s="94">
        <v>100.38</v>
      </c>
    </row>
    <row r="98" spans="1:9" ht="15">
      <c r="A98" s="63">
        <v>97</v>
      </c>
      <c r="B98" s="30" t="s">
        <v>136</v>
      </c>
      <c r="C98" s="95">
        <v>40958</v>
      </c>
      <c r="D98" s="63">
        <v>548</v>
      </c>
      <c r="E98" s="130" t="s">
        <v>34</v>
      </c>
      <c r="F98" s="93">
        <v>31510</v>
      </c>
      <c r="G98" s="109"/>
      <c r="H98" s="31">
        <v>10.33</v>
      </c>
      <c r="I98" s="94">
        <v>99.99</v>
      </c>
    </row>
    <row r="99" spans="1:9" ht="15">
      <c r="A99" s="63">
        <v>98</v>
      </c>
      <c r="B99" s="30" t="s">
        <v>137</v>
      </c>
      <c r="C99" s="95">
        <v>40959</v>
      </c>
      <c r="D99" s="63" t="s">
        <v>42</v>
      </c>
      <c r="E99" s="130" t="s">
        <v>34</v>
      </c>
      <c r="F99" s="93">
        <v>42253</v>
      </c>
      <c r="G99" s="109"/>
      <c r="H99" s="31">
        <v>10.33</v>
      </c>
      <c r="I99" s="94">
        <v>99.99</v>
      </c>
    </row>
    <row r="100" spans="1:9" ht="15">
      <c r="A100" s="63">
        <v>99</v>
      </c>
      <c r="B100" s="30" t="s">
        <v>138</v>
      </c>
      <c r="C100" s="95">
        <v>40959</v>
      </c>
      <c r="D100" s="63" t="s">
        <v>42</v>
      </c>
      <c r="E100" s="130" t="s">
        <v>34</v>
      </c>
      <c r="F100" s="93">
        <v>42350</v>
      </c>
      <c r="G100" s="109"/>
      <c r="H100" s="31">
        <v>20.67</v>
      </c>
      <c r="I100" s="94">
        <v>200.09</v>
      </c>
    </row>
    <row r="101" spans="1:9" ht="15">
      <c r="A101" s="63">
        <v>100</v>
      </c>
      <c r="B101" s="30" t="s">
        <v>139</v>
      </c>
      <c r="C101" s="95">
        <v>40959</v>
      </c>
      <c r="D101" s="63">
        <v>548</v>
      </c>
      <c r="E101" s="130" t="s">
        <v>34</v>
      </c>
      <c r="F101" s="93">
        <v>31778</v>
      </c>
      <c r="G101" s="109"/>
      <c r="H101" s="31">
        <v>10.35</v>
      </c>
      <c r="I101" s="94">
        <v>100.19</v>
      </c>
    </row>
    <row r="102" spans="1:9" ht="15">
      <c r="A102" s="63">
        <v>101</v>
      </c>
      <c r="B102" s="41" t="s">
        <v>140</v>
      </c>
      <c r="C102" s="95">
        <v>40959</v>
      </c>
      <c r="D102" s="63" t="s">
        <v>37</v>
      </c>
      <c r="E102" s="130" t="s">
        <v>34</v>
      </c>
      <c r="F102" s="93">
        <v>89366</v>
      </c>
      <c r="G102" s="109"/>
      <c r="H102" s="31">
        <v>10.33</v>
      </c>
      <c r="I102" s="94">
        <v>99.99</v>
      </c>
    </row>
    <row r="103" spans="1:9" ht="15">
      <c r="A103" s="63">
        <v>102</v>
      </c>
      <c r="B103" s="30" t="s">
        <v>141</v>
      </c>
      <c r="C103" s="95">
        <v>40960</v>
      </c>
      <c r="D103" s="63">
        <v>775</v>
      </c>
      <c r="E103" s="130" t="s">
        <v>30</v>
      </c>
      <c r="F103" s="93">
        <v>67475</v>
      </c>
      <c r="G103" s="109"/>
      <c r="H103" s="31">
        <v>6.04</v>
      </c>
      <c r="I103" s="94">
        <v>60.04</v>
      </c>
    </row>
    <row r="104" spans="1:9" ht="15">
      <c r="A104" s="63">
        <v>103</v>
      </c>
      <c r="B104" s="137">
        <v>2042282</v>
      </c>
      <c r="C104" s="95">
        <v>40960</v>
      </c>
      <c r="D104" s="63" t="s">
        <v>47</v>
      </c>
      <c r="E104" s="130" t="s">
        <v>34</v>
      </c>
      <c r="F104" s="93">
        <v>55901</v>
      </c>
      <c r="G104" s="109"/>
      <c r="H104" s="31">
        <v>10.06</v>
      </c>
      <c r="I104" s="94">
        <v>100</v>
      </c>
    </row>
    <row r="105" spans="1:9" ht="15">
      <c r="A105" s="63">
        <v>104</v>
      </c>
      <c r="B105" s="137">
        <v>2019091</v>
      </c>
      <c r="C105" s="95">
        <v>40960</v>
      </c>
      <c r="D105" s="63" t="s">
        <v>37</v>
      </c>
      <c r="E105" s="130" t="s">
        <v>54</v>
      </c>
      <c r="F105" s="93">
        <v>89517</v>
      </c>
      <c r="G105" s="109"/>
      <c r="H105" s="31">
        <v>10.06</v>
      </c>
      <c r="I105" s="94">
        <v>100</v>
      </c>
    </row>
    <row r="106" spans="1:9" ht="15">
      <c r="A106" s="63">
        <v>105</v>
      </c>
      <c r="B106" s="137">
        <v>2042833</v>
      </c>
      <c r="C106" s="95">
        <v>40961</v>
      </c>
      <c r="D106" s="63" t="s">
        <v>47</v>
      </c>
      <c r="E106" s="130" t="s">
        <v>34</v>
      </c>
      <c r="F106" s="93">
        <v>56045</v>
      </c>
      <c r="G106" s="109"/>
      <c r="H106" s="31">
        <v>10.07</v>
      </c>
      <c r="I106" s="94">
        <v>100.1</v>
      </c>
    </row>
    <row r="107" spans="1:9" ht="15">
      <c r="A107" s="63">
        <v>106</v>
      </c>
      <c r="B107" s="137">
        <v>2042813</v>
      </c>
      <c r="C107" s="95">
        <v>40961</v>
      </c>
      <c r="D107" s="63" t="s">
        <v>37</v>
      </c>
      <c r="E107" s="130" t="s">
        <v>34</v>
      </c>
      <c r="F107" s="93">
        <v>89683</v>
      </c>
      <c r="G107" s="109"/>
      <c r="H107" s="31">
        <v>10.07</v>
      </c>
      <c r="I107" s="94">
        <v>100.1</v>
      </c>
    </row>
    <row r="108" spans="1:9" ht="15">
      <c r="A108" s="63">
        <v>107</v>
      </c>
      <c r="B108" s="137">
        <v>2016369</v>
      </c>
      <c r="C108" s="95">
        <v>40961</v>
      </c>
      <c r="D108" s="63" t="s">
        <v>47</v>
      </c>
      <c r="E108" s="130" t="s">
        <v>93</v>
      </c>
      <c r="F108" s="93">
        <v>56154</v>
      </c>
      <c r="G108" s="109"/>
      <c r="H108" s="31">
        <v>10.11</v>
      </c>
      <c r="I108" s="94">
        <v>99.99</v>
      </c>
    </row>
    <row r="109" spans="1:9" ht="15">
      <c r="A109" s="63">
        <v>108</v>
      </c>
      <c r="B109" s="137">
        <v>2043464</v>
      </c>
      <c r="C109" s="95">
        <v>40961</v>
      </c>
      <c r="D109" s="63" t="s">
        <v>37</v>
      </c>
      <c r="E109" s="130" t="s">
        <v>34</v>
      </c>
      <c r="F109" s="93">
        <v>89808</v>
      </c>
      <c r="G109" s="109"/>
      <c r="H109" s="31">
        <v>10.12</v>
      </c>
      <c r="I109" s="94">
        <v>100.09</v>
      </c>
    </row>
    <row r="110" spans="1:9" ht="15">
      <c r="A110" s="63">
        <v>109</v>
      </c>
      <c r="B110" s="137">
        <v>2019730</v>
      </c>
      <c r="C110" s="95">
        <v>40961</v>
      </c>
      <c r="D110" s="63" t="s">
        <v>42</v>
      </c>
      <c r="E110" s="130" t="s">
        <v>30</v>
      </c>
      <c r="F110" s="93">
        <v>42748</v>
      </c>
      <c r="G110" s="109"/>
      <c r="H110" s="31">
        <v>10.12</v>
      </c>
      <c r="I110" s="94">
        <v>100.09</v>
      </c>
    </row>
    <row r="111" spans="1:9" ht="15">
      <c r="A111" s="63">
        <v>110</v>
      </c>
      <c r="B111" s="137">
        <v>2019444</v>
      </c>
      <c r="C111" s="95">
        <v>40961</v>
      </c>
      <c r="D111" s="63">
        <v>347</v>
      </c>
      <c r="E111" s="130" t="s">
        <v>54</v>
      </c>
      <c r="F111" s="93">
        <v>65678</v>
      </c>
      <c r="G111" s="109"/>
      <c r="H111" s="31">
        <v>10.06</v>
      </c>
      <c r="I111" s="94">
        <v>100</v>
      </c>
    </row>
    <row r="112" spans="1:9" ht="15">
      <c r="A112" s="63">
        <v>111</v>
      </c>
      <c r="B112" s="137">
        <v>2043473</v>
      </c>
      <c r="C112" s="95">
        <v>40961</v>
      </c>
      <c r="D112" s="63" t="s">
        <v>42</v>
      </c>
      <c r="E112" s="130" t="s">
        <v>34</v>
      </c>
      <c r="F112" s="93">
        <v>42869</v>
      </c>
      <c r="G112" s="109"/>
      <c r="H112" s="31">
        <v>10.07</v>
      </c>
      <c r="I112" s="94">
        <v>100.1</v>
      </c>
    </row>
    <row r="113" spans="1:9" ht="15">
      <c r="A113" s="63">
        <v>112</v>
      </c>
      <c r="B113" s="137">
        <v>2019743</v>
      </c>
      <c r="C113" s="95">
        <v>40961</v>
      </c>
      <c r="D113" s="63">
        <v>548</v>
      </c>
      <c r="E113" s="130" t="s">
        <v>30</v>
      </c>
      <c r="F113" s="93">
        <v>31939</v>
      </c>
      <c r="G113" s="109"/>
      <c r="H113" s="31">
        <v>10.06</v>
      </c>
      <c r="I113" s="94">
        <v>100</v>
      </c>
    </row>
    <row r="114" spans="1:9" ht="15">
      <c r="A114" s="63">
        <v>113</v>
      </c>
      <c r="B114" s="137"/>
      <c r="C114" s="95"/>
      <c r="D114" s="136"/>
      <c r="E114" s="130"/>
      <c r="F114" s="93"/>
      <c r="G114" s="109"/>
      <c r="H114" s="31"/>
      <c r="I114" s="94"/>
    </row>
    <row r="115" spans="1:9" ht="15">
      <c r="A115" s="63">
        <v>114</v>
      </c>
      <c r="B115" s="137"/>
      <c r="C115" s="95"/>
      <c r="D115" s="136"/>
      <c r="E115" s="130"/>
      <c r="F115" s="93"/>
      <c r="G115" s="109"/>
      <c r="H115" s="31"/>
      <c r="I115" s="94"/>
    </row>
    <row r="116" spans="1:9" ht="15">
      <c r="A116" s="63">
        <v>115</v>
      </c>
      <c r="B116" s="137"/>
      <c r="C116" s="95"/>
      <c r="D116" s="136"/>
      <c r="E116" s="130"/>
      <c r="F116" s="93"/>
      <c r="G116" s="109"/>
      <c r="H116" s="31"/>
      <c r="I116" s="94"/>
    </row>
    <row r="117" spans="1:9" ht="15.75">
      <c r="A117" s="64"/>
      <c r="B117" s="47"/>
      <c r="C117" s="48"/>
      <c r="D117" s="7"/>
      <c r="E117" s="38"/>
      <c r="F117" s="39" t="s">
        <v>10</v>
      </c>
      <c r="G117" s="40">
        <f>SUM(G4:G116)</f>
        <v>0</v>
      </c>
      <c r="H117" s="40">
        <f>SUM(H2:H116)</f>
        <v>1420.909999999999</v>
      </c>
      <c r="I117" s="120">
        <f>SUM(I2:I116)</f>
        <v>13831.080000000002</v>
      </c>
    </row>
  </sheetData>
  <sheetProtection/>
  <autoFilter ref="A1:I117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U511"/>
  <sheetViews>
    <sheetView zoomScalePageLayoutView="0" workbookViewId="0" topLeftCell="A1">
      <selection activeCell="B10" sqref="B10:I10"/>
    </sheetView>
  </sheetViews>
  <sheetFormatPr defaultColWidth="9.140625" defaultRowHeight="12.75"/>
  <cols>
    <col min="1" max="1" width="8.140625" style="5" customWidth="1"/>
    <col min="2" max="2" width="15.28125" style="5" customWidth="1"/>
    <col min="3" max="3" width="13.140625" style="4" bestFit="1" customWidth="1"/>
    <col min="4" max="4" width="14.57421875" style="1" customWidth="1"/>
    <col min="5" max="5" width="24.28125" style="1" bestFit="1" customWidth="1"/>
    <col min="6" max="6" width="14.28125" style="3" customWidth="1"/>
    <col min="7" max="7" width="13.57421875" style="3" hidden="1" customWidth="1"/>
    <col min="8" max="8" width="13.7109375" style="6" customWidth="1"/>
    <col min="9" max="9" width="14.57421875" style="3" customWidth="1"/>
    <col min="10" max="10" width="13.7109375" style="1" customWidth="1"/>
    <col min="11" max="11" width="13.57421875" style="2" customWidth="1"/>
    <col min="12" max="12" width="13.7109375" style="3" bestFit="1" customWidth="1"/>
    <col min="13" max="13" width="9.140625" style="3" customWidth="1"/>
    <col min="14" max="14" width="9.140625" style="4" customWidth="1"/>
    <col min="15" max="16384" width="9.140625" style="3" customWidth="1"/>
  </cols>
  <sheetData>
    <row r="1" spans="1:12" ht="15">
      <c r="A1" s="138"/>
      <c r="B1" s="139"/>
      <c r="C1" s="139"/>
      <c r="D1" s="139"/>
      <c r="E1" s="139"/>
      <c r="F1" s="139"/>
      <c r="G1" s="139"/>
      <c r="H1" s="139"/>
      <c r="I1" s="139"/>
      <c r="J1" s="38"/>
      <c r="K1" s="26"/>
      <c r="L1" s="3" t="s">
        <v>9</v>
      </c>
    </row>
    <row r="2" spans="1:11" ht="15.75">
      <c r="A2" s="59"/>
      <c r="B2" s="60"/>
      <c r="C2" s="60"/>
      <c r="D2" s="60"/>
      <c r="E2" s="60"/>
      <c r="F2" s="60"/>
      <c r="G2" s="60"/>
      <c r="H2" s="60"/>
      <c r="I2" s="60"/>
      <c r="J2" s="38"/>
      <c r="K2" s="26"/>
    </row>
    <row r="3" spans="1:11" ht="15.75">
      <c r="A3" s="59"/>
      <c r="B3" s="60"/>
      <c r="C3" s="60"/>
      <c r="D3" s="60"/>
      <c r="E3" s="60"/>
      <c r="F3" s="60"/>
      <c r="G3" s="60"/>
      <c r="H3" s="60"/>
      <c r="I3" s="60"/>
      <c r="J3" s="38"/>
      <c r="K3" s="26"/>
    </row>
    <row r="4" spans="1:11" ht="15">
      <c r="A4" s="43"/>
      <c r="B4" s="41"/>
      <c r="C4" s="42"/>
      <c r="D4" s="38"/>
      <c r="E4" s="38"/>
      <c r="F4" s="43"/>
      <c r="G4" s="43"/>
      <c r="H4" s="43"/>
      <c r="I4" s="43"/>
      <c r="J4" s="38"/>
      <c r="K4" s="26"/>
    </row>
    <row r="5" spans="1:11" ht="15">
      <c r="A5" s="140"/>
      <c r="B5" s="141"/>
      <c r="C5" s="141"/>
      <c r="D5" s="141"/>
      <c r="E5" s="38"/>
      <c r="F5" s="43"/>
      <c r="G5" s="43"/>
      <c r="H5" s="43"/>
      <c r="I5" s="43"/>
      <c r="J5" s="38"/>
      <c r="K5" s="26"/>
    </row>
    <row r="6" spans="1:11" ht="15.75">
      <c r="A6" s="28"/>
      <c r="B6" s="29"/>
      <c r="C6" s="60"/>
      <c r="D6" s="29"/>
      <c r="E6" s="38"/>
      <c r="F6" s="43"/>
      <c r="G6" s="43"/>
      <c r="H6" s="43"/>
      <c r="I6" s="43"/>
      <c r="J6" s="38"/>
      <c r="K6" s="26"/>
    </row>
    <row r="7" spans="1:11" ht="15.75">
      <c r="A7" s="61"/>
      <c r="B7" s="62"/>
      <c r="C7" s="42"/>
      <c r="D7" s="38"/>
      <c r="E7" s="38"/>
      <c r="F7" s="43"/>
      <c r="G7" s="43"/>
      <c r="H7" s="43"/>
      <c r="I7" s="43"/>
      <c r="J7" s="38"/>
      <c r="K7" s="26"/>
    </row>
    <row r="8" spans="1:11" ht="15">
      <c r="A8" s="140"/>
      <c r="B8" s="141"/>
      <c r="C8" s="141"/>
      <c r="D8" s="141"/>
      <c r="E8" s="141"/>
      <c r="F8" s="141"/>
      <c r="G8" s="141"/>
      <c r="H8" s="141"/>
      <c r="I8" s="141"/>
      <c r="J8" s="38"/>
      <c r="K8" s="26"/>
    </row>
    <row r="9" spans="1:11" ht="45">
      <c r="A9" s="33" t="s">
        <v>0</v>
      </c>
      <c r="B9" s="33" t="s">
        <v>1</v>
      </c>
      <c r="C9" s="33" t="s">
        <v>2</v>
      </c>
      <c r="D9" s="34" t="s">
        <v>3</v>
      </c>
      <c r="E9" s="33" t="s">
        <v>4</v>
      </c>
      <c r="F9" s="34" t="s">
        <v>5</v>
      </c>
      <c r="G9" s="35" t="s">
        <v>21</v>
      </c>
      <c r="H9" s="35" t="s">
        <v>7</v>
      </c>
      <c r="I9" s="33" t="s">
        <v>8</v>
      </c>
      <c r="J9" s="38"/>
      <c r="K9" s="26"/>
    </row>
    <row r="10" spans="1:125" s="107" customFormat="1" ht="15">
      <c r="A10" s="63">
        <v>1</v>
      </c>
      <c r="B10" s="30"/>
      <c r="C10" s="95"/>
      <c r="D10" s="116"/>
      <c r="E10" s="130"/>
      <c r="F10" s="93"/>
      <c r="G10" s="109"/>
      <c r="H10" s="31"/>
      <c r="I10" s="94"/>
      <c r="J10" s="90"/>
      <c r="K10" s="91"/>
      <c r="L10" s="91"/>
      <c r="M10" s="91"/>
      <c r="N10" s="92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</row>
    <row r="11" spans="1:11" ht="15">
      <c r="A11" s="116">
        <v>2</v>
      </c>
      <c r="B11" s="132"/>
      <c r="C11" s="117"/>
      <c r="D11" s="116"/>
      <c r="E11" s="131"/>
      <c r="F11" s="113"/>
      <c r="G11" s="128"/>
      <c r="H11" s="114"/>
      <c r="I11" s="115"/>
      <c r="J11" s="38"/>
      <c r="K11" s="26"/>
    </row>
    <row r="12" spans="1:14" ht="15">
      <c r="A12" s="63">
        <v>3</v>
      </c>
      <c r="B12" s="30"/>
      <c r="C12" s="95"/>
      <c r="D12" s="116"/>
      <c r="E12" s="130"/>
      <c r="F12" s="93"/>
      <c r="G12" s="109"/>
      <c r="H12" s="31"/>
      <c r="I12" s="94"/>
      <c r="J12" s="38"/>
      <c r="K12" s="26"/>
      <c r="M12" s="4"/>
      <c r="N12" s="3"/>
    </row>
    <row r="13" spans="1:11" ht="15">
      <c r="A13" s="63">
        <v>4</v>
      </c>
      <c r="B13" s="30"/>
      <c r="C13" s="95"/>
      <c r="D13" s="116"/>
      <c r="E13" s="130"/>
      <c r="F13" s="93"/>
      <c r="G13" s="109"/>
      <c r="H13" s="31"/>
      <c r="I13" s="94"/>
      <c r="J13" s="38"/>
      <c r="K13" s="26"/>
    </row>
    <row r="14" spans="1:11" ht="15">
      <c r="A14" s="63">
        <v>5</v>
      </c>
      <c r="B14" s="30"/>
      <c r="C14" s="95"/>
      <c r="D14" s="116"/>
      <c r="E14" s="130"/>
      <c r="F14" s="93"/>
      <c r="G14" s="109"/>
      <c r="H14" s="31"/>
      <c r="I14" s="94"/>
      <c r="J14" s="26"/>
      <c r="K14" s="3"/>
    </row>
    <row r="15" spans="1:11" ht="15">
      <c r="A15" s="63">
        <v>6</v>
      </c>
      <c r="B15" s="30"/>
      <c r="C15" s="95"/>
      <c r="D15" s="116"/>
      <c r="E15" s="130"/>
      <c r="F15" s="93"/>
      <c r="G15" s="109"/>
      <c r="H15" s="31"/>
      <c r="I15" s="94"/>
      <c r="J15" s="38"/>
      <c r="K15" s="26"/>
    </row>
    <row r="16" spans="1:11" ht="15">
      <c r="A16" s="63">
        <v>7</v>
      </c>
      <c r="B16" s="30"/>
      <c r="C16" s="95"/>
      <c r="D16" s="116"/>
      <c r="E16" s="130"/>
      <c r="F16" s="93"/>
      <c r="G16" s="109"/>
      <c r="H16" s="31"/>
      <c r="I16" s="94"/>
      <c r="J16" s="38"/>
      <c r="K16" s="26"/>
    </row>
    <row r="17" spans="1:11" ht="15">
      <c r="A17" s="63">
        <v>8</v>
      </c>
      <c r="B17" s="30"/>
      <c r="C17" s="95"/>
      <c r="D17" s="116"/>
      <c r="E17" s="130"/>
      <c r="F17" s="93"/>
      <c r="G17" s="109"/>
      <c r="H17" s="31"/>
      <c r="I17" s="94"/>
      <c r="J17" s="38"/>
      <c r="K17" s="26"/>
    </row>
    <row r="18" spans="1:11" ht="15">
      <c r="A18" s="63">
        <v>9</v>
      </c>
      <c r="B18" s="30"/>
      <c r="C18" s="95"/>
      <c r="D18" s="116"/>
      <c r="E18" s="130"/>
      <c r="F18" s="93"/>
      <c r="G18" s="109"/>
      <c r="H18" s="31"/>
      <c r="I18" s="94"/>
      <c r="J18" s="38"/>
      <c r="K18" s="26"/>
    </row>
    <row r="19" spans="1:14" ht="15">
      <c r="A19" s="63">
        <v>10</v>
      </c>
      <c r="B19" s="30"/>
      <c r="C19" s="95"/>
      <c r="D19" s="116"/>
      <c r="E19" s="130"/>
      <c r="F19" s="93"/>
      <c r="G19" s="109"/>
      <c r="H19" s="31"/>
      <c r="I19" s="94"/>
      <c r="J19" s="38"/>
      <c r="K19" s="26"/>
      <c r="M19" s="4"/>
      <c r="N19" s="3"/>
    </row>
    <row r="20" spans="1:11" ht="15">
      <c r="A20" s="63">
        <v>11</v>
      </c>
      <c r="B20" s="30"/>
      <c r="C20" s="95"/>
      <c r="D20" s="116"/>
      <c r="E20" s="130"/>
      <c r="F20" s="93"/>
      <c r="G20" s="109"/>
      <c r="H20" s="31"/>
      <c r="I20" s="94"/>
      <c r="J20" s="38"/>
      <c r="K20" s="26"/>
    </row>
    <row r="21" spans="1:11" ht="15">
      <c r="A21" s="63">
        <v>12</v>
      </c>
      <c r="B21" s="30"/>
      <c r="C21" s="95"/>
      <c r="D21" s="116"/>
      <c r="E21" s="130"/>
      <c r="F21" s="93"/>
      <c r="G21" s="129"/>
      <c r="H21" s="31"/>
      <c r="I21" s="94"/>
      <c r="J21" s="38"/>
      <c r="K21" s="26"/>
    </row>
    <row r="22" spans="1:11" ht="15">
      <c r="A22" s="63">
        <v>13</v>
      </c>
      <c r="B22" s="30"/>
      <c r="C22" s="95"/>
      <c r="D22" s="116"/>
      <c r="E22" s="130"/>
      <c r="F22" s="93"/>
      <c r="G22" s="109"/>
      <c r="H22" s="31"/>
      <c r="I22" s="94"/>
      <c r="J22" s="38"/>
      <c r="K22" s="26"/>
    </row>
    <row r="23" spans="1:11" ht="15">
      <c r="A23" s="63">
        <v>14</v>
      </c>
      <c r="B23" s="30"/>
      <c r="C23" s="95"/>
      <c r="D23" s="116"/>
      <c r="E23" s="130"/>
      <c r="F23" s="93"/>
      <c r="G23" s="109"/>
      <c r="H23" s="31"/>
      <c r="I23" s="94"/>
      <c r="J23" s="38"/>
      <c r="K23" s="26"/>
    </row>
    <row r="24" spans="1:14" ht="15">
      <c r="A24" s="63">
        <v>15</v>
      </c>
      <c r="B24" s="30"/>
      <c r="C24" s="95"/>
      <c r="D24" s="116"/>
      <c r="E24" s="130"/>
      <c r="F24" s="93"/>
      <c r="G24" s="109"/>
      <c r="H24" s="31"/>
      <c r="I24" s="94"/>
      <c r="J24" s="32"/>
      <c r="K24" s="36"/>
      <c r="M24" s="4"/>
      <c r="N24" s="3"/>
    </row>
    <row r="25" spans="1:11" ht="15">
      <c r="A25" s="63">
        <v>16</v>
      </c>
      <c r="B25" s="30"/>
      <c r="C25" s="95"/>
      <c r="D25" s="116"/>
      <c r="E25" s="130"/>
      <c r="F25" s="93"/>
      <c r="G25" s="109"/>
      <c r="H25" s="31"/>
      <c r="I25" s="94"/>
      <c r="J25" s="26"/>
      <c r="K25" s="3"/>
    </row>
    <row r="26" spans="1:11" ht="15">
      <c r="A26" s="63">
        <v>17</v>
      </c>
      <c r="B26" s="30"/>
      <c r="C26" s="95"/>
      <c r="D26" s="116"/>
      <c r="E26" s="130"/>
      <c r="F26" s="93"/>
      <c r="G26" s="109"/>
      <c r="H26" s="31"/>
      <c r="I26" s="94"/>
      <c r="J26" s="38"/>
      <c r="K26" s="26"/>
    </row>
    <row r="27" spans="1:11" ht="15">
      <c r="A27" s="63">
        <v>18</v>
      </c>
      <c r="B27" s="30"/>
      <c r="C27" s="95"/>
      <c r="D27" s="116"/>
      <c r="E27" s="130"/>
      <c r="F27" s="93"/>
      <c r="G27" s="109"/>
      <c r="H27" s="31"/>
      <c r="I27" s="94"/>
      <c r="J27" s="38"/>
      <c r="K27" s="26"/>
    </row>
    <row r="28" spans="1:18" ht="15">
      <c r="A28" s="63">
        <v>19</v>
      </c>
      <c r="B28" s="30"/>
      <c r="C28" s="95"/>
      <c r="D28" s="116"/>
      <c r="E28" s="130"/>
      <c r="F28" s="93"/>
      <c r="G28" s="109"/>
      <c r="H28" s="31"/>
      <c r="I28" s="94"/>
      <c r="J28" s="38"/>
      <c r="K28" s="26"/>
      <c r="R28" s="3" t="s">
        <v>9</v>
      </c>
    </row>
    <row r="29" spans="1:11" ht="15">
      <c r="A29" s="63">
        <v>20</v>
      </c>
      <c r="B29" s="30"/>
      <c r="C29" s="95"/>
      <c r="D29" s="116"/>
      <c r="E29" s="130"/>
      <c r="F29" s="93"/>
      <c r="G29" s="109"/>
      <c r="H29" s="31"/>
      <c r="I29" s="94"/>
      <c r="J29" s="38"/>
      <c r="K29" s="26"/>
    </row>
    <row r="30" spans="1:11" ht="15">
      <c r="A30" s="63">
        <v>21</v>
      </c>
      <c r="B30" s="30"/>
      <c r="C30" s="95"/>
      <c r="D30" s="116"/>
      <c r="E30" s="130"/>
      <c r="F30" s="93"/>
      <c r="G30" s="109"/>
      <c r="H30" s="31"/>
      <c r="I30" s="94"/>
      <c r="J30" s="38"/>
      <c r="K30" s="26"/>
    </row>
    <row r="31" spans="1:11" ht="15">
      <c r="A31" s="63">
        <v>22</v>
      </c>
      <c r="B31" s="30"/>
      <c r="C31" s="95"/>
      <c r="D31" s="116"/>
      <c r="E31" s="130"/>
      <c r="F31" s="93"/>
      <c r="G31" s="109"/>
      <c r="H31" s="31"/>
      <c r="I31" s="94"/>
      <c r="J31" s="38"/>
      <c r="K31" s="26"/>
    </row>
    <row r="32" spans="1:11" ht="15">
      <c r="A32" s="63">
        <v>23</v>
      </c>
      <c r="B32" s="30"/>
      <c r="C32" s="95"/>
      <c r="D32" s="116"/>
      <c r="E32" s="130"/>
      <c r="F32" s="93"/>
      <c r="G32" s="109"/>
      <c r="H32" s="31"/>
      <c r="I32" s="94"/>
      <c r="J32" s="38"/>
      <c r="K32" s="26"/>
    </row>
    <row r="33" spans="1:11" ht="15">
      <c r="A33" s="63">
        <v>24</v>
      </c>
      <c r="B33" s="30"/>
      <c r="C33" s="95"/>
      <c r="D33" s="116"/>
      <c r="E33" s="130"/>
      <c r="F33" s="93"/>
      <c r="G33" s="109"/>
      <c r="H33" s="31"/>
      <c r="I33" s="94"/>
      <c r="J33" s="38"/>
      <c r="K33" s="26"/>
    </row>
    <row r="34" spans="1:11" ht="15">
      <c r="A34" s="63">
        <v>25</v>
      </c>
      <c r="B34" s="30"/>
      <c r="C34" s="95"/>
      <c r="D34" s="116"/>
      <c r="E34" s="130"/>
      <c r="F34" s="93"/>
      <c r="G34" s="109"/>
      <c r="H34" s="31"/>
      <c r="I34" s="94"/>
      <c r="J34" s="38"/>
      <c r="K34" s="26"/>
    </row>
    <row r="35" spans="1:11" ht="15">
      <c r="A35" s="63">
        <v>26</v>
      </c>
      <c r="B35" s="30"/>
      <c r="C35" s="95"/>
      <c r="D35" s="116"/>
      <c r="E35" s="130"/>
      <c r="F35" s="93"/>
      <c r="G35" s="109"/>
      <c r="H35" s="31"/>
      <c r="I35" s="94"/>
      <c r="J35" s="38"/>
      <c r="K35" s="26"/>
    </row>
    <row r="36" spans="1:14" s="24" customFormat="1" ht="15">
      <c r="A36" s="63">
        <v>27</v>
      </c>
      <c r="B36" s="30"/>
      <c r="C36" s="95"/>
      <c r="D36" s="116"/>
      <c r="E36" s="130"/>
      <c r="F36" s="93"/>
      <c r="G36" s="109"/>
      <c r="H36" s="31"/>
      <c r="I36" s="94"/>
      <c r="J36" s="38"/>
      <c r="K36" s="26"/>
      <c r="N36" s="25"/>
    </row>
    <row r="37" spans="1:11" ht="15">
      <c r="A37" s="63">
        <v>28</v>
      </c>
      <c r="B37" s="30"/>
      <c r="C37" s="95"/>
      <c r="D37" s="116"/>
      <c r="E37" s="130"/>
      <c r="F37" s="93"/>
      <c r="G37" s="109"/>
      <c r="H37" s="31"/>
      <c r="I37" s="94"/>
      <c r="J37" s="38"/>
      <c r="K37" s="26"/>
    </row>
    <row r="38" spans="1:11" ht="15">
      <c r="A38" s="63">
        <v>29</v>
      </c>
      <c r="B38" s="30"/>
      <c r="C38" s="95"/>
      <c r="D38" s="116"/>
      <c r="E38" s="130"/>
      <c r="F38" s="93"/>
      <c r="G38" s="109"/>
      <c r="H38" s="31"/>
      <c r="I38" s="94"/>
      <c r="J38" s="38"/>
      <c r="K38" s="26"/>
    </row>
    <row r="39" spans="1:11" ht="15">
      <c r="A39" s="63">
        <v>30</v>
      </c>
      <c r="B39" s="30"/>
      <c r="C39" s="95"/>
      <c r="D39" s="116"/>
      <c r="E39" s="130"/>
      <c r="F39" s="93"/>
      <c r="G39" s="109"/>
      <c r="H39" s="31"/>
      <c r="I39" s="94"/>
      <c r="J39" s="38"/>
      <c r="K39" s="26"/>
    </row>
    <row r="40" spans="1:11" ht="15">
      <c r="A40" s="63">
        <v>31</v>
      </c>
      <c r="B40" s="30"/>
      <c r="C40" s="95"/>
      <c r="D40" s="116"/>
      <c r="E40" s="130"/>
      <c r="F40" s="93"/>
      <c r="G40" s="109"/>
      <c r="H40" s="31"/>
      <c r="I40" s="94"/>
      <c r="J40" s="38"/>
      <c r="K40" s="26"/>
    </row>
    <row r="41" spans="1:11" ht="15">
      <c r="A41" s="63">
        <v>32</v>
      </c>
      <c r="B41" s="30"/>
      <c r="C41" s="95"/>
      <c r="D41" s="116"/>
      <c r="E41" s="130"/>
      <c r="F41" s="93"/>
      <c r="G41" s="109"/>
      <c r="H41" s="31"/>
      <c r="I41" s="94"/>
      <c r="J41" s="38"/>
      <c r="K41" s="26"/>
    </row>
    <row r="42" spans="1:11" ht="15">
      <c r="A42" s="63">
        <v>33</v>
      </c>
      <c r="B42" s="30"/>
      <c r="C42" s="95"/>
      <c r="D42" s="116"/>
      <c r="E42" s="130"/>
      <c r="F42" s="93"/>
      <c r="G42" s="109"/>
      <c r="H42" s="31"/>
      <c r="I42" s="94"/>
      <c r="J42" s="38"/>
      <c r="K42" s="26"/>
    </row>
    <row r="43" spans="1:11" ht="15">
      <c r="A43" s="63">
        <v>34</v>
      </c>
      <c r="B43" s="30"/>
      <c r="C43" s="95"/>
      <c r="D43" s="116"/>
      <c r="E43" s="130"/>
      <c r="F43" s="93"/>
      <c r="G43" s="109"/>
      <c r="H43" s="31"/>
      <c r="I43" s="94"/>
      <c r="J43" s="38"/>
      <c r="K43" s="26"/>
    </row>
    <row r="44" spans="1:11" ht="15">
      <c r="A44" s="63">
        <v>35</v>
      </c>
      <c r="B44" s="30"/>
      <c r="C44" s="95"/>
      <c r="D44" s="116"/>
      <c r="E44" s="130"/>
      <c r="F44" s="93"/>
      <c r="G44" s="109"/>
      <c r="H44" s="31"/>
      <c r="I44" s="94"/>
      <c r="J44" s="38"/>
      <c r="K44" s="26"/>
    </row>
    <row r="45" spans="1:11" ht="15">
      <c r="A45" s="63">
        <v>36</v>
      </c>
      <c r="B45" s="30"/>
      <c r="C45" s="95"/>
      <c r="D45" s="116"/>
      <c r="E45" s="130"/>
      <c r="F45" s="93"/>
      <c r="G45" s="109"/>
      <c r="H45" s="31"/>
      <c r="I45" s="94"/>
      <c r="J45" s="38"/>
      <c r="K45" s="26"/>
    </row>
    <row r="46" spans="1:11" ht="15">
      <c r="A46" s="63">
        <v>37</v>
      </c>
      <c r="B46" s="30"/>
      <c r="C46" s="95"/>
      <c r="D46" s="116"/>
      <c r="E46" s="130"/>
      <c r="F46" s="93"/>
      <c r="G46" s="109"/>
      <c r="H46" s="31"/>
      <c r="I46" s="94"/>
      <c r="J46" s="38"/>
      <c r="K46" s="26"/>
    </row>
    <row r="47" spans="1:11" ht="15">
      <c r="A47" s="63">
        <v>38</v>
      </c>
      <c r="B47" s="30"/>
      <c r="C47" s="95"/>
      <c r="D47" s="116"/>
      <c r="E47" s="130"/>
      <c r="F47" s="93"/>
      <c r="G47" s="109"/>
      <c r="H47" s="31"/>
      <c r="I47" s="94"/>
      <c r="J47" s="38"/>
      <c r="K47" s="26"/>
    </row>
    <row r="48" spans="1:11" ht="15">
      <c r="A48" s="63">
        <v>39</v>
      </c>
      <c r="B48" s="30"/>
      <c r="C48" s="95"/>
      <c r="D48" s="116"/>
      <c r="E48" s="130"/>
      <c r="F48" s="93"/>
      <c r="G48" s="109"/>
      <c r="H48" s="31"/>
      <c r="I48" s="94"/>
      <c r="J48" s="26"/>
      <c r="K48" s="3" t="s">
        <v>9</v>
      </c>
    </row>
    <row r="49" spans="1:11" ht="15">
      <c r="A49" s="63">
        <v>40</v>
      </c>
      <c r="B49" s="30"/>
      <c r="C49" s="95"/>
      <c r="D49" s="116"/>
      <c r="E49" s="130"/>
      <c r="F49" s="93"/>
      <c r="G49" s="109"/>
      <c r="H49" s="31"/>
      <c r="I49" s="94"/>
      <c r="J49" s="38"/>
      <c r="K49" s="26"/>
    </row>
    <row r="50" spans="1:14" ht="15">
      <c r="A50" s="63">
        <v>41</v>
      </c>
      <c r="B50" s="30"/>
      <c r="C50" s="95"/>
      <c r="D50" s="116"/>
      <c r="E50" s="130"/>
      <c r="F50" s="93"/>
      <c r="G50" s="109"/>
      <c r="H50" s="31"/>
      <c r="I50" s="94"/>
      <c r="J50" s="38"/>
      <c r="K50" s="26"/>
      <c r="M50" s="4"/>
      <c r="N50" s="3"/>
    </row>
    <row r="51" spans="1:11" ht="15">
      <c r="A51" s="63">
        <v>42</v>
      </c>
      <c r="B51" s="30"/>
      <c r="C51" s="95"/>
      <c r="D51" s="116"/>
      <c r="E51" s="130"/>
      <c r="F51" s="93"/>
      <c r="G51" s="109"/>
      <c r="H51" s="31"/>
      <c r="I51" s="94"/>
      <c r="J51" s="38"/>
      <c r="K51" s="26"/>
    </row>
    <row r="52" spans="1:11" ht="15">
      <c r="A52" s="63">
        <v>43</v>
      </c>
      <c r="B52" s="30"/>
      <c r="C52" s="95"/>
      <c r="D52" s="116"/>
      <c r="E52" s="130"/>
      <c r="F52" s="93"/>
      <c r="G52" s="109"/>
      <c r="H52" s="31"/>
      <c r="I52" s="94"/>
      <c r="J52" s="38"/>
      <c r="K52" s="26"/>
    </row>
    <row r="53" spans="1:11" ht="15">
      <c r="A53" s="63">
        <v>44</v>
      </c>
      <c r="B53" s="30"/>
      <c r="C53" s="95"/>
      <c r="D53" s="116"/>
      <c r="E53" s="130"/>
      <c r="F53" s="93"/>
      <c r="G53" s="109"/>
      <c r="H53" s="31"/>
      <c r="I53" s="94"/>
      <c r="J53" s="38"/>
      <c r="K53" s="26" t="s">
        <v>28</v>
      </c>
    </row>
    <row r="54" spans="1:11" ht="15">
      <c r="A54" s="63">
        <v>45</v>
      </c>
      <c r="B54" s="30"/>
      <c r="C54" s="95"/>
      <c r="D54" s="116"/>
      <c r="E54" s="130"/>
      <c r="F54" s="93"/>
      <c r="G54" s="109"/>
      <c r="H54" s="31"/>
      <c r="I54" s="94"/>
      <c r="J54" s="38"/>
      <c r="K54" s="26"/>
    </row>
    <row r="55" spans="1:11" ht="15">
      <c r="A55" s="63">
        <v>46</v>
      </c>
      <c r="B55" s="30"/>
      <c r="C55" s="95"/>
      <c r="D55" s="116"/>
      <c r="E55" s="130"/>
      <c r="F55" s="93"/>
      <c r="G55" s="109"/>
      <c r="H55" s="31"/>
      <c r="I55" s="94"/>
      <c r="J55" s="38"/>
      <c r="K55" s="26"/>
    </row>
    <row r="56" spans="1:11" ht="15">
      <c r="A56" s="63">
        <v>47</v>
      </c>
      <c r="B56" s="30"/>
      <c r="C56" s="95"/>
      <c r="D56" s="116"/>
      <c r="E56" s="130"/>
      <c r="F56" s="93"/>
      <c r="G56" s="109"/>
      <c r="H56" s="31"/>
      <c r="I56" s="94"/>
      <c r="J56" s="38"/>
      <c r="K56" s="26"/>
    </row>
    <row r="57" spans="1:14" ht="15">
      <c r="A57" s="63">
        <v>48</v>
      </c>
      <c r="B57" s="30"/>
      <c r="C57" s="95"/>
      <c r="D57" s="116"/>
      <c r="E57" s="130"/>
      <c r="F57" s="93"/>
      <c r="G57" s="109"/>
      <c r="H57" s="31"/>
      <c r="I57" s="94"/>
      <c r="J57" s="38"/>
      <c r="K57" s="26"/>
      <c r="N57" s="135"/>
    </row>
    <row r="58" spans="1:11" ht="15">
      <c r="A58" s="63">
        <v>49</v>
      </c>
      <c r="B58" s="30"/>
      <c r="C58" s="95"/>
      <c r="D58" s="116"/>
      <c r="E58" s="130"/>
      <c r="F58" s="93"/>
      <c r="G58" s="109"/>
      <c r="H58" s="31"/>
      <c r="I58" s="94"/>
      <c r="J58" s="38"/>
      <c r="K58" s="26"/>
    </row>
    <row r="59" spans="1:11" ht="15">
      <c r="A59" s="63">
        <v>50</v>
      </c>
      <c r="B59" s="30"/>
      <c r="C59" s="95"/>
      <c r="D59" s="116"/>
      <c r="E59" s="130"/>
      <c r="F59" s="93"/>
      <c r="G59" s="109"/>
      <c r="H59" s="31"/>
      <c r="I59" s="94"/>
      <c r="J59" s="38"/>
      <c r="K59" s="26"/>
    </row>
    <row r="60" spans="1:11" ht="15.75">
      <c r="A60" s="64"/>
      <c r="B60" s="47"/>
      <c r="C60" s="48"/>
      <c r="D60" s="134"/>
      <c r="E60" s="38"/>
      <c r="F60" s="39" t="s">
        <v>10</v>
      </c>
      <c r="G60" s="40">
        <f>SUM(G12:G59)</f>
        <v>0</v>
      </c>
      <c r="H60" s="40">
        <f>SUM(H10:H59)</f>
        <v>0</v>
      </c>
      <c r="I60" s="120">
        <f>SUM(I10:I59)</f>
        <v>0</v>
      </c>
      <c r="J60" s="38"/>
      <c r="K60" s="26"/>
    </row>
    <row r="61" spans="1:11" ht="15">
      <c r="A61" s="64"/>
      <c r="B61" s="41"/>
      <c r="C61" s="42"/>
      <c r="D61" s="123" t="s">
        <v>9</v>
      </c>
      <c r="E61" s="38"/>
      <c r="F61" s="43"/>
      <c r="G61" s="44"/>
      <c r="H61" s="44"/>
      <c r="I61" s="45"/>
      <c r="J61" s="38"/>
      <c r="K61" s="26"/>
    </row>
    <row r="62" spans="1:11" ht="15">
      <c r="A62" s="64"/>
      <c r="B62" s="49" t="s">
        <v>9</v>
      </c>
      <c r="C62" s="42" t="s">
        <v>9</v>
      </c>
      <c r="D62" s="38"/>
      <c r="E62" s="38"/>
      <c r="F62" s="43"/>
      <c r="G62" s="44" t="s">
        <v>23</v>
      </c>
      <c r="H62" s="44"/>
      <c r="I62" s="43"/>
      <c r="J62" s="38"/>
      <c r="K62" s="26"/>
    </row>
    <row r="63" spans="1:11" ht="15">
      <c r="A63" s="64"/>
      <c r="B63" s="49" t="s">
        <v>9</v>
      </c>
      <c r="C63" s="42" t="s">
        <v>9</v>
      </c>
      <c r="D63" s="38"/>
      <c r="E63" s="7"/>
      <c r="F63" s="8"/>
      <c r="G63" s="44"/>
      <c r="H63" s="44"/>
      <c r="I63" s="43"/>
      <c r="J63" s="112" t="s">
        <v>9</v>
      </c>
      <c r="K63" s="26"/>
    </row>
    <row r="64" spans="1:11" ht="15.75" thickBot="1">
      <c r="A64" s="64" t="s">
        <v>9</v>
      </c>
      <c r="B64" s="49"/>
      <c r="C64" s="42"/>
      <c r="D64" s="38"/>
      <c r="E64" s="43"/>
      <c r="F64" s="44"/>
      <c r="G64" s="50"/>
      <c r="H64" s="123"/>
      <c r="I64" s="43"/>
      <c r="J64" s="38"/>
      <c r="K64" s="26"/>
    </row>
    <row r="65" spans="1:11" ht="15">
      <c r="A65" s="64"/>
      <c r="B65" s="49"/>
      <c r="C65" s="42"/>
      <c r="D65" s="123"/>
      <c r="E65" s="38"/>
      <c r="F65" s="43"/>
      <c r="G65" s="44"/>
      <c r="H65" s="44"/>
      <c r="I65" s="43"/>
      <c r="J65" s="38"/>
      <c r="K65" s="26"/>
    </row>
    <row r="66" spans="1:11" ht="15">
      <c r="A66" s="64"/>
      <c r="B66" s="49"/>
      <c r="C66" s="42"/>
      <c r="D66" s="43"/>
      <c r="E66" s="38"/>
      <c r="F66" s="43"/>
      <c r="G66" s="44"/>
      <c r="H66" s="44"/>
      <c r="I66" s="43"/>
      <c r="J66" s="38"/>
      <c r="K66" s="26"/>
    </row>
    <row r="67" spans="1:11" ht="15.75" thickBot="1">
      <c r="A67" s="64" t="s">
        <v>9</v>
      </c>
      <c r="B67" s="125"/>
      <c r="C67" s="125"/>
      <c r="D67" s="38"/>
      <c r="E67" s="44"/>
      <c r="F67" s="50"/>
      <c r="G67" s="124"/>
      <c r="H67" s="125"/>
      <c r="I67" s="26"/>
      <c r="J67" s="38"/>
      <c r="K67" s="26"/>
    </row>
    <row r="68" spans="1:11" ht="15">
      <c r="A68" s="64" t="s">
        <v>9</v>
      </c>
      <c r="B68" s="47" t="s">
        <v>9</v>
      </c>
      <c r="C68" s="48" t="s">
        <v>9</v>
      </c>
      <c r="D68" s="38"/>
      <c r="E68" s="38"/>
      <c r="F68" s="3" t="s">
        <v>9</v>
      </c>
      <c r="G68" s="44" t="s">
        <v>9</v>
      </c>
      <c r="H68" s="44" t="s">
        <v>9</v>
      </c>
      <c r="I68" s="8" t="s">
        <v>9</v>
      </c>
      <c r="J68" s="38"/>
      <c r="K68" s="26"/>
    </row>
    <row r="69" spans="1:11" ht="15">
      <c r="A69" s="64" t="s">
        <v>9</v>
      </c>
      <c r="B69" s="47" t="s">
        <v>9</v>
      </c>
      <c r="C69" s="48" t="s">
        <v>9</v>
      </c>
      <c r="D69" s="38"/>
      <c r="E69" s="38"/>
      <c r="F69" s="43"/>
      <c r="G69" s="44"/>
      <c r="H69" s="53"/>
      <c r="I69" s="43"/>
      <c r="J69" s="38"/>
      <c r="K69" s="26"/>
    </row>
    <row r="70" spans="1:11" ht="15">
      <c r="A70" s="64" t="s">
        <v>9</v>
      </c>
      <c r="B70" s="41"/>
      <c r="C70" s="42"/>
      <c r="D70" s="8"/>
      <c r="E70" s="38"/>
      <c r="F70" s="51"/>
      <c r="G70" s="44"/>
      <c r="H70" s="44"/>
      <c r="I70" s="43"/>
      <c r="J70" s="38"/>
      <c r="K70" s="26"/>
    </row>
    <row r="71" spans="1:11" ht="15.75">
      <c r="A71" s="64" t="s">
        <v>9</v>
      </c>
      <c r="B71" s="41"/>
      <c r="C71" s="42"/>
      <c r="D71" s="8"/>
      <c r="E71" s="38"/>
      <c r="F71" s="52"/>
      <c r="G71" s="8"/>
      <c r="H71" s="9"/>
      <c r="I71" s="54"/>
      <c r="J71" s="38"/>
      <c r="K71" s="26"/>
    </row>
    <row r="72" spans="1:11" ht="15.75">
      <c r="A72" s="64" t="s">
        <v>9</v>
      </c>
      <c r="B72" s="41"/>
      <c r="C72" s="42"/>
      <c r="D72" s="8"/>
      <c r="E72" s="38"/>
      <c r="F72" s="43"/>
      <c r="G72" s="8"/>
      <c r="H72" s="9"/>
      <c r="I72" s="46"/>
      <c r="J72" s="38"/>
      <c r="K72" s="26"/>
    </row>
    <row r="73" spans="1:11" ht="15">
      <c r="A73" s="64"/>
      <c r="B73" s="41"/>
      <c r="C73" s="42"/>
      <c r="D73" s="8"/>
      <c r="E73" s="8"/>
      <c r="F73" s="8"/>
      <c r="G73" s="8"/>
      <c r="H73" s="9"/>
      <c r="I73" s="8" t="s">
        <v>9</v>
      </c>
      <c r="J73" s="38"/>
      <c r="K73" s="26"/>
    </row>
    <row r="74" spans="1:11" ht="15">
      <c r="A74" s="64"/>
      <c r="B74" s="7"/>
      <c r="C74" s="7"/>
      <c r="D74" s="11"/>
      <c r="E74" s="8"/>
      <c r="F74" s="8"/>
      <c r="G74" s="8"/>
      <c r="H74" s="9"/>
      <c r="I74" s="8"/>
      <c r="J74" s="38"/>
      <c r="K74" s="26"/>
    </row>
    <row r="75" spans="1:11" ht="15">
      <c r="A75" s="64"/>
      <c r="B75" s="7"/>
      <c r="C75" s="7"/>
      <c r="D75" s="11"/>
      <c r="E75" s="8"/>
      <c r="F75" s="8"/>
      <c r="G75" s="11"/>
      <c r="H75" s="12"/>
      <c r="I75" s="8"/>
      <c r="J75" s="38"/>
      <c r="K75" s="26"/>
    </row>
    <row r="76" spans="1:11" ht="15">
      <c r="A76" s="64"/>
      <c r="B76" s="7"/>
      <c r="C76" s="7"/>
      <c r="D76" s="27"/>
      <c r="E76" s="8"/>
      <c r="F76" s="8"/>
      <c r="G76" s="11"/>
      <c r="H76" s="12"/>
      <c r="I76" s="8"/>
      <c r="J76" s="38"/>
      <c r="K76" s="26"/>
    </row>
    <row r="77" spans="1:11" ht="15">
      <c r="A77" s="64"/>
      <c r="B77" s="7"/>
      <c r="C77" s="7"/>
      <c r="D77" s="27"/>
      <c r="E77" s="11"/>
      <c r="F77" s="11"/>
      <c r="G77" s="16"/>
      <c r="H77" s="55"/>
      <c r="I77" s="11"/>
      <c r="J77" s="38"/>
      <c r="K77" s="26"/>
    </row>
    <row r="78" spans="1:11" ht="15">
      <c r="A78" s="64"/>
      <c r="B78" s="10"/>
      <c r="C78" s="10"/>
      <c r="D78" s="126"/>
      <c r="E78" s="11"/>
      <c r="F78" s="11"/>
      <c r="G78" s="16"/>
      <c r="H78" s="55"/>
      <c r="I78" s="11"/>
      <c r="J78" s="38"/>
      <c r="K78" s="26"/>
    </row>
    <row r="79" spans="1:11" ht="15">
      <c r="A79" s="64"/>
      <c r="B79" s="10"/>
      <c r="C79" s="10"/>
      <c r="D79" s="27"/>
      <c r="E79" s="27"/>
      <c r="F79" s="16"/>
      <c r="G79" s="16"/>
      <c r="H79" s="55"/>
      <c r="I79" s="16"/>
      <c r="J79" s="38"/>
      <c r="K79" s="26"/>
    </row>
    <row r="80" spans="1:11" ht="15">
      <c r="A80" s="64"/>
      <c r="B80" s="56"/>
      <c r="C80" s="57"/>
      <c r="D80" s="27"/>
      <c r="E80" s="27"/>
      <c r="F80" s="16"/>
      <c r="G80" s="16"/>
      <c r="H80" s="55"/>
      <c r="I80" s="16"/>
      <c r="J80" s="38"/>
      <c r="K80" s="26"/>
    </row>
    <row r="81" spans="1:11" ht="15">
      <c r="A81" s="64"/>
      <c r="B81" s="56"/>
      <c r="C81" s="57"/>
      <c r="D81" s="27"/>
      <c r="E81" s="27"/>
      <c r="F81" s="16"/>
      <c r="G81" s="16"/>
      <c r="H81" s="55"/>
      <c r="I81" s="16"/>
      <c r="J81" s="38"/>
      <c r="K81" s="26"/>
    </row>
    <row r="82" spans="1:11" ht="15">
      <c r="A82" s="64"/>
      <c r="B82" s="56"/>
      <c r="C82" s="57"/>
      <c r="D82" s="27"/>
      <c r="E82" s="27"/>
      <c r="F82" s="16"/>
      <c r="G82" s="16"/>
      <c r="H82" s="55"/>
      <c r="I82" s="16"/>
      <c r="J82" s="38"/>
      <c r="K82" s="26"/>
    </row>
    <row r="83" spans="1:11" ht="15">
      <c r="A83" s="64"/>
      <c r="B83" s="56"/>
      <c r="C83" s="57"/>
      <c r="D83" s="27"/>
      <c r="E83" s="27"/>
      <c r="F83" s="16"/>
      <c r="G83" s="16"/>
      <c r="H83" s="55"/>
      <c r="I83" s="16"/>
      <c r="J83" s="38"/>
      <c r="K83" s="26"/>
    </row>
    <row r="84" spans="1:11" ht="15">
      <c r="A84" s="64"/>
      <c r="B84" s="56"/>
      <c r="C84" s="57"/>
      <c r="D84" s="27"/>
      <c r="E84" s="27"/>
      <c r="F84" s="16"/>
      <c r="G84" s="16"/>
      <c r="H84" s="55"/>
      <c r="I84" s="16"/>
      <c r="J84" s="38"/>
      <c r="K84" s="26"/>
    </row>
    <row r="85" spans="1:11" ht="15">
      <c r="A85" s="37"/>
      <c r="B85" s="56"/>
      <c r="C85" s="57"/>
      <c r="D85" s="27"/>
      <c r="E85" s="27"/>
      <c r="F85" s="16"/>
      <c r="G85" s="16"/>
      <c r="H85" s="55"/>
      <c r="I85" s="16"/>
      <c r="J85" s="38"/>
      <c r="K85" s="26"/>
    </row>
    <row r="86" spans="1:11" ht="15">
      <c r="A86" s="37"/>
      <c r="B86" s="56"/>
      <c r="C86" s="57"/>
      <c r="D86" s="27"/>
      <c r="E86" s="27"/>
      <c r="F86" s="16"/>
      <c r="G86" s="16"/>
      <c r="H86" s="55"/>
      <c r="I86" s="16"/>
      <c r="J86" s="38"/>
      <c r="K86" s="26"/>
    </row>
    <row r="87" spans="1:11" ht="15">
      <c r="A87" s="37"/>
      <c r="B87" s="56"/>
      <c r="C87" s="57"/>
      <c r="D87" s="27"/>
      <c r="E87" s="27"/>
      <c r="F87" s="16"/>
      <c r="G87" s="16"/>
      <c r="H87" s="55"/>
      <c r="I87" s="16"/>
      <c r="J87" s="38"/>
      <c r="K87" s="26"/>
    </row>
    <row r="88" spans="1:11" ht="15">
      <c r="A88" s="37"/>
      <c r="B88" s="56"/>
      <c r="C88" s="57"/>
      <c r="D88" s="27"/>
      <c r="E88" s="27"/>
      <c r="F88" s="16"/>
      <c r="G88" s="16"/>
      <c r="H88" s="55"/>
      <c r="I88" s="16"/>
      <c r="J88" s="38"/>
      <c r="K88" s="26"/>
    </row>
    <row r="89" spans="1:11" ht="15">
      <c r="A89" s="37"/>
      <c r="B89" s="56"/>
      <c r="C89" s="57"/>
      <c r="D89" s="27"/>
      <c r="E89" s="27"/>
      <c r="F89" s="16"/>
      <c r="G89" s="16"/>
      <c r="H89" s="55"/>
      <c r="I89" s="16"/>
      <c r="J89" s="38"/>
      <c r="K89" s="26"/>
    </row>
    <row r="90" spans="1:11" ht="15">
      <c r="A90" s="37"/>
      <c r="B90" s="56"/>
      <c r="C90" s="57"/>
      <c r="D90" s="27"/>
      <c r="E90" s="27"/>
      <c r="F90" s="16"/>
      <c r="G90" s="16"/>
      <c r="H90" s="55"/>
      <c r="I90" s="16"/>
      <c r="J90" s="38"/>
      <c r="K90" s="26"/>
    </row>
    <row r="91" spans="1:11" ht="15">
      <c r="A91" s="37"/>
      <c r="B91" s="56"/>
      <c r="C91" s="57"/>
      <c r="D91" s="27"/>
      <c r="E91" s="27"/>
      <c r="F91" s="16"/>
      <c r="G91" s="16"/>
      <c r="H91" s="55"/>
      <c r="I91" s="16"/>
      <c r="J91" s="38"/>
      <c r="K91" s="26"/>
    </row>
    <row r="92" spans="1:11" ht="15">
      <c r="A92" s="37"/>
      <c r="B92" s="56"/>
      <c r="C92" s="57"/>
      <c r="D92" s="27"/>
      <c r="E92" s="27"/>
      <c r="F92" s="16"/>
      <c r="G92" s="16"/>
      <c r="H92" s="55"/>
      <c r="I92" s="16"/>
      <c r="J92" s="38"/>
      <c r="K92" s="26"/>
    </row>
    <row r="93" spans="1:11" ht="15">
      <c r="A93" s="37"/>
      <c r="B93" s="56"/>
      <c r="C93" s="57"/>
      <c r="D93" s="27"/>
      <c r="E93" s="27"/>
      <c r="F93" s="16"/>
      <c r="G93" s="16"/>
      <c r="H93" s="55"/>
      <c r="I93" s="16"/>
      <c r="J93" s="38"/>
      <c r="K93" s="26"/>
    </row>
    <row r="94" spans="1:11" ht="15">
      <c r="A94" s="37"/>
      <c r="B94" s="56"/>
      <c r="C94" s="57"/>
      <c r="D94" s="27"/>
      <c r="E94" s="27"/>
      <c r="F94" s="16"/>
      <c r="G94" s="16"/>
      <c r="H94" s="55"/>
      <c r="I94" s="16"/>
      <c r="J94" s="38"/>
      <c r="K94" s="26"/>
    </row>
    <row r="95" spans="1:11" ht="15">
      <c r="A95" s="37"/>
      <c r="B95" s="56"/>
      <c r="C95" s="57"/>
      <c r="D95" s="27"/>
      <c r="E95" s="27"/>
      <c r="F95" s="16"/>
      <c r="G95" s="16"/>
      <c r="H95" s="55"/>
      <c r="I95" s="16"/>
      <c r="J95" s="38"/>
      <c r="K95" s="26"/>
    </row>
    <row r="96" spans="1:11" ht="15">
      <c r="A96" s="37"/>
      <c r="B96" s="56"/>
      <c r="C96" s="57"/>
      <c r="D96" s="27"/>
      <c r="E96" s="27"/>
      <c r="F96" s="16"/>
      <c r="G96" s="16"/>
      <c r="H96" s="55"/>
      <c r="I96" s="16"/>
      <c r="J96" s="38"/>
      <c r="K96" s="26"/>
    </row>
    <row r="97" spans="1:11" ht="15">
      <c r="A97" s="37"/>
      <c r="B97" s="56"/>
      <c r="C97" s="57"/>
      <c r="D97" s="27"/>
      <c r="E97" s="27"/>
      <c r="F97" s="16"/>
      <c r="G97" s="16"/>
      <c r="H97" s="55"/>
      <c r="I97" s="16"/>
      <c r="J97" s="38"/>
      <c r="K97" s="26"/>
    </row>
    <row r="98" spans="1:11" ht="15">
      <c r="A98" s="37"/>
      <c r="B98" s="56"/>
      <c r="C98" s="57"/>
      <c r="D98" s="27"/>
      <c r="E98" s="27"/>
      <c r="F98" s="16"/>
      <c r="G98" s="16"/>
      <c r="H98" s="55"/>
      <c r="I98" s="16"/>
      <c r="J98" s="38"/>
      <c r="K98" s="26"/>
    </row>
    <row r="99" spans="1:11" ht="15">
      <c r="A99" s="37"/>
      <c r="B99" s="56"/>
      <c r="C99" s="57"/>
      <c r="D99" s="27"/>
      <c r="E99" s="27"/>
      <c r="F99" s="16"/>
      <c r="G99" s="16"/>
      <c r="H99" s="55"/>
      <c r="I99" s="16"/>
      <c r="J99" s="38"/>
      <c r="K99" s="26"/>
    </row>
    <row r="100" spans="1:11" ht="15">
      <c r="A100" s="37"/>
      <c r="B100" s="56"/>
      <c r="C100" s="57"/>
      <c r="D100" s="27"/>
      <c r="E100" s="27"/>
      <c r="F100" s="16"/>
      <c r="G100" s="16"/>
      <c r="H100" s="55"/>
      <c r="I100" s="16"/>
      <c r="J100" s="38"/>
      <c r="K100" s="26"/>
    </row>
    <row r="101" spans="1:11" ht="15">
      <c r="A101" s="37"/>
      <c r="B101" s="56"/>
      <c r="C101" s="57"/>
      <c r="D101" s="27"/>
      <c r="E101" s="27"/>
      <c r="F101" s="16"/>
      <c r="G101" s="16" t="s">
        <v>9</v>
      </c>
      <c r="H101" s="55"/>
      <c r="I101" s="16"/>
      <c r="J101" s="38"/>
      <c r="K101" s="26"/>
    </row>
    <row r="102" spans="1:11" ht="15">
      <c r="A102" s="37"/>
      <c r="B102" s="56"/>
      <c r="C102" s="57"/>
      <c r="D102" s="27"/>
      <c r="E102" s="27"/>
      <c r="F102" s="16"/>
      <c r="G102" s="16"/>
      <c r="H102" s="55"/>
      <c r="I102" s="16"/>
      <c r="J102" s="38"/>
      <c r="K102" s="26"/>
    </row>
    <row r="103" spans="1:11" ht="15">
      <c r="A103" s="56"/>
      <c r="B103" s="56"/>
      <c r="C103" s="57"/>
      <c r="D103" s="27"/>
      <c r="E103" s="27"/>
      <c r="F103" s="16"/>
      <c r="G103" s="16"/>
      <c r="H103" s="55"/>
      <c r="I103" s="16"/>
      <c r="J103" s="38"/>
      <c r="K103" s="26"/>
    </row>
    <row r="104" spans="1:11" ht="15">
      <c r="A104" s="56"/>
      <c r="B104" s="56"/>
      <c r="C104" s="57"/>
      <c r="D104" s="27"/>
      <c r="E104" s="27"/>
      <c r="F104" s="16"/>
      <c r="G104" s="16"/>
      <c r="H104" s="55"/>
      <c r="I104" s="16"/>
      <c r="J104" s="38"/>
      <c r="K104" s="26"/>
    </row>
    <row r="105" spans="1:11" ht="15">
      <c r="A105" s="56"/>
      <c r="B105" s="56"/>
      <c r="C105" s="57"/>
      <c r="D105" s="27"/>
      <c r="E105" s="27"/>
      <c r="F105" s="16"/>
      <c r="G105" s="16"/>
      <c r="H105" s="55"/>
      <c r="I105" s="16"/>
      <c r="J105" s="38"/>
      <c r="K105" s="26"/>
    </row>
    <row r="106" spans="1:11" ht="15">
      <c r="A106" s="56"/>
      <c r="B106" s="56"/>
      <c r="C106" s="57"/>
      <c r="D106" s="27"/>
      <c r="E106" s="27"/>
      <c r="F106" s="16"/>
      <c r="G106" s="16"/>
      <c r="H106" s="55"/>
      <c r="I106" s="16"/>
      <c r="J106" s="38"/>
      <c r="K106" s="26"/>
    </row>
    <row r="107" spans="1:11" ht="15">
      <c r="A107" s="56"/>
      <c r="B107" s="56"/>
      <c r="C107" s="57"/>
      <c r="D107" s="27"/>
      <c r="E107" s="27"/>
      <c r="F107" s="16"/>
      <c r="G107" s="16"/>
      <c r="H107" s="55"/>
      <c r="I107" s="16"/>
      <c r="J107" s="38"/>
      <c r="K107" s="26"/>
    </row>
    <row r="108" spans="1:11" ht="15">
      <c r="A108" s="56"/>
      <c r="B108" s="56"/>
      <c r="C108" s="57"/>
      <c r="D108" s="27"/>
      <c r="E108" s="27"/>
      <c r="F108" s="16"/>
      <c r="G108" s="16"/>
      <c r="H108" s="55"/>
      <c r="I108" s="16"/>
      <c r="J108" s="38"/>
      <c r="K108" s="26"/>
    </row>
    <row r="109" spans="1:11" ht="15">
      <c r="A109" s="56"/>
      <c r="B109" s="56"/>
      <c r="C109" s="57"/>
      <c r="D109" s="27"/>
      <c r="E109" s="27"/>
      <c r="F109" s="16"/>
      <c r="G109" s="16"/>
      <c r="H109" s="55"/>
      <c r="I109" s="16"/>
      <c r="J109" s="38"/>
      <c r="K109" s="26"/>
    </row>
    <row r="110" spans="1:11" ht="15">
      <c r="A110" s="56"/>
      <c r="B110" s="56"/>
      <c r="C110" s="57"/>
      <c r="D110" s="27"/>
      <c r="E110" s="27"/>
      <c r="F110" s="16"/>
      <c r="G110" s="16"/>
      <c r="H110" s="55"/>
      <c r="I110" s="16"/>
      <c r="J110" s="38"/>
      <c r="K110" s="26"/>
    </row>
    <row r="111" spans="1:11" ht="15">
      <c r="A111" s="56"/>
      <c r="B111" s="56"/>
      <c r="C111" s="57"/>
      <c r="D111" s="27"/>
      <c r="E111" s="27"/>
      <c r="F111" s="16"/>
      <c r="G111" s="16"/>
      <c r="H111" s="55"/>
      <c r="I111" s="16"/>
      <c r="J111" s="38"/>
      <c r="K111" s="26"/>
    </row>
    <row r="112" spans="1:11" ht="15">
      <c r="A112" s="56"/>
      <c r="B112" s="56"/>
      <c r="C112" s="57"/>
      <c r="D112" s="27"/>
      <c r="E112" s="27"/>
      <c r="F112" s="16"/>
      <c r="G112" s="16"/>
      <c r="H112" s="55"/>
      <c r="I112" s="16"/>
      <c r="J112" s="38"/>
      <c r="K112" s="26"/>
    </row>
    <row r="113" spans="1:11" ht="15">
      <c r="A113" s="56"/>
      <c r="B113" s="56"/>
      <c r="C113" s="57"/>
      <c r="D113" s="27"/>
      <c r="E113" s="27"/>
      <c r="F113" s="16"/>
      <c r="G113" s="16"/>
      <c r="H113" s="55"/>
      <c r="I113" s="16"/>
      <c r="J113" s="38"/>
      <c r="K113" s="26"/>
    </row>
    <row r="114" spans="1:11" ht="15">
      <c r="A114" s="56"/>
      <c r="B114" s="56"/>
      <c r="C114" s="57"/>
      <c r="D114" s="27"/>
      <c r="E114" s="27"/>
      <c r="F114" s="16"/>
      <c r="G114" s="16"/>
      <c r="H114" s="55"/>
      <c r="I114" s="16"/>
      <c r="J114" s="38"/>
      <c r="K114" s="26"/>
    </row>
    <row r="115" spans="1:11" ht="15">
      <c r="A115" s="56"/>
      <c r="B115" s="56"/>
      <c r="C115" s="57"/>
      <c r="D115" s="27"/>
      <c r="E115" s="27"/>
      <c r="F115" s="16"/>
      <c r="G115" s="16"/>
      <c r="H115" s="55"/>
      <c r="I115" s="16"/>
      <c r="J115" s="38"/>
      <c r="K115" s="26"/>
    </row>
    <row r="116" spans="1:11" ht="15">
      <c r="A116" s="56"/>
      <c r="B116" s="56"/>
      <c r="C116" s="57"/>
      <c r="D116" s="27"/>
      <c r="E116" s="27"/>
      <c r="F116" s="16"/>
      <c r="G116" s="16"/>
      <c r="H116" s="55"/>
      <c r="I116" s="16"/>
      <c r="J116" s="38"/>
      <c r="K116" s="26"/>
    </row>
    <row r="117" spans="1:11" ht="15">
      <c r="A117" s="56"/>
      <c r="B117" s="56"/>
      <c r="C117" s="57"/>
      <c r="D117" s="27"/>
      <c r="E117" s="27"/>
      <c r="F117" s="16"/>
      <c r="G117" s="16"/>
      <c r="H117" s="55"/>
      <c r="I117" s="16"/>
      <c r="J117" s="38"/>
      <c r="K117" s="26"/>
    </row>
    <row r="118" spans="1:11" ht="15">
      <c r="A118" s="56"/>
      <c r="B118" s="56"/>
      <c r="C118" s="57"/>
      <c r="D118" s="27"/>
      <c r="E118" s="27"/>
      <c r="F118" s="16"/>
      <c r="G118" s="16"/>
      <c r="H118" s="55"/>
      <c r="I118" s="16"/>
      <c r="J118" s="38"/>
      <c r="K118" s="26"/>
    </row>
    <row r="119" spans="1:11" ht="15">
      <c r="A119" s="56"/>
      <c r="B119" s="56"/>
      <c r="C119" s="57"/>
      <c r="D119" s="27"/>
      <c r="E119" s="27"/>
      <c r="F119" s="16"/>
      <c r="G119" s="16"/>
      <c r="H119" s="55"/>
      <c r="I119" s="16"/>
      <c r="J119" s="38"/>
      <c r="K119" s="26"/>
    </row>
    <row r="120" spans="1:11" ht="15">
      <c r="A120" s="56"/>
      <c r="B120" s="56"/>
      <c r="C120" s="57"/>
      <c r="D120" s="27"/>
      <c r="E120" s="27"/>
      <c r="F120" s="16"/>
      <c r="G120" s="16"/>
      <c r="H120" s="55"/>
      <c r="I120" s="16"/>
      <c r="J120" s="38"/>
      <c r="K120" s="26"/>
    </row>
    <row r="121" spans="1:11" ht="15">
      <c r="A121" s="56"/>
      <c r="B121" s="56"/>
      <c r="C121" s="57"/>
      <c r="D121" s="27"/>
      <c r="E121" s="27"/>
      <c r="F121" s="16"/>
      <c r="G121" s="16"/>
      <c r="H121" s="55"/>
      <c r="I121" s="16"/>
      <c r="J121" s="38"/>
      <c r="K121" s="26"/>
    </row>
    <row r="122" spans="1:11" ht="15">
      <c r="A122" s="56"/>
      <c r="B122" s="56"/>
      <c r="C122" s="57"/>
      <c r="D122" s="27"/>
      <c r="E122" s="27"/>
      <c r="F122" s="16"/>
      <c r="G122" s="16"/>
      <c r="H122" s="55"/>
      <c r="I122" s="16"/>
      <c r="J122" s="38"/>
      <c r="K122" s="26"/>
    </row>
    <row r="123" spans="1:11" ht="15">
      <c r="A123" s="56"/>
      <c r="B123" s="56"/>
      <c r="C123" s="57"/>
      <c r="D123" s="27"/>
      <c r="E123" s="27"/>
      <c r="F123" s="16"/>
      <c r="G123" s="16"/>
      <c r="H123" s="55"/>
      <c r="I123" s="16"/>
      <c r="J123" s="38"/>
      <c r="K123" s="26"/>
    </row>
    <row r="124" spans="1:11" ht="15">
      <c r="A124" s="56"/>
      <c r="B124" s="56"/>
      <c r="C124" s="57"/>
      <c r="D124" s="27"/>
      <c r="E124" s="27"/>
      <c r="F124" s="16"/>
      <c r="G124" s="16"/>
      <c r="H124" s="55"/>
      <c r="I124" s="16"/>
      <c r="J124" s="38"/>
      <c r="K124" s="26"/>
    </row>
    <row r="125" spans="1:11" ht="15">
      <c r="A125" s="56"/>
      <c r="B125" s="56"/>
      <c r="C125" s="57"/>
      <c r="D125" s="27"/>
      <c r="E125" s="27"/>
      <c r="F125" s="16"/>
      <c r="G125" s="16"/>
      <c r="H125" s="55"/>
      <c r="I125" s="16"/>
      <c r="J125" s="38"/>
      <c r="K125" s="26"/>
    </row>
    <row r="126" spans="1:11" ht="15">
      <c r="A126" s="56"/>
      <c r="B126" s="56"/>
      <c r="C126" s="57"/>
      <c r="D126" s="27"/>
      <c r="E126" s="27"/>
      <c r="F126" s="16"/>
      <c r="G126" s="16"/>
      <c r="H126" s="55"/>
      <c r="I126" s="16"/>
      <c r="J126" s="38"/>
      <c r="K126" s="26"/>
    </row>
    <row r="127" spans="1:11" ht="15">
      <c r="A127" s="56"/>
      <c r="B127" s="56"/>
      <c r="C127" s="57"/>
      <c r="D127" s="27"/>
      <c r="E127" s="27"/>
      <c r="F127" s="16"/>
      <c r="G127" s="16"/>
      <c r="H127" s="55"/>
      <c r="I127" s="16"/>
      <c r="J127" s="38"/>
      <c r="K127" s="26"/>
    </row>
    <row r="128" spans="1:11" ht="15">
      <c r="A128" s="56"/>
      <c r="B128" s="56"/>
      <c r="C128" s="57"/>
      <c r="D128" s="27"/>
      <c r="E128" s="27"/>
      <c r="F128" s="16"/>
      <c r="G128" s="16"/>
      <c r="H128" s="55"/>
      <c r="I128" s="16"/>
      <c r="J128" s="38"/>
      <c r="K128" s="26"/>
    </row>
    <row r="129" spans="1:11" ht="15">
      <c r="A129" s="56"/>
      <c r="B129" s="56"/>
      <c r="C129" s="57"/>
      <c r="D129" s="27"/>
      <c r="E129" s="27"/>
      <c r="F129" s="16"/>
      <c r="G129" s="16"/>
      <c r="H129" s="55"/>
      <c r="I129" s="16"/>
      <c r="J129" s="38"/>
      <c r="K129" s="26"/>
    </row>
    <row r="130" spans="1:11" ht="15">
      <c r="A130" s="56"/>
      <c r="B130" s="56"/>
      <c r="C130" s="57"/>
      <c r="D130" s="27"/>
      <c r="E130" s="27"/>
      <c r="F130" s="16"/>
      <c r="G130" s="16"/>
      <c r="H130" s="55"/>
      <c r="I130" s="16"/>
      <c r="J130" s="38"/>
      <c r="K130" s="26"/>
    </row>
    <row r="131" spans="1:11" ht="15">
      <c r="A131" s="56"/>
      <c r="B131" s="56"/>
      <c r="C131" s="57"/>
      <c r="D131" s="27"/>
      <c r="E131" s="27"/>
      <c r="F131" s="16"/>
      <c r="G131" s="16"/>
      <c r="H131" s="55"/>
      <c r="I131" s="16"/>
      <c r="J131" s="38"/>
      <c r="K131" s="26"/>
    </row>
    <row r="132" spans="1:11" ht="15">
      <c r="A132" s="56"/>
      <c r="B132" s="56"/>
      <c r="C132" s="57"/>
      <c r="D132" s="27"/>
      <c r="E132" s="27"/>
      <c r="F132" s="16"/>
      <c r="G132" s="16"/>
      <c r="H132" s="55"/>
      <c r="I132" s="16"/>
      <c r="J132" s="38"/>
      <c r="K132" s="26"/>
    </row>
    <row r="133" spans="1:11" ht="15">
      <c r="A133" s="56"/>
      <c r="B133" s="56"/>
      <c r="C133" s="57"/>
      <c r="D133" s="27"/>
      <c r="E133" s="27"/>
      <c r="F133" s="16"/>
      <c r="G133" s="16"/>
      <c r="H133" s="55"/>
      <c r="I133" s="16"/>
      <c r="J133" s="38"/>
      <c r="K133" s="26"/>
    </row>
    <row r="134" spans="1:11" ht="15">
      <c r="A134" s="56"/>
      <c r="B134" s="56"/>
      <c r="C134" s="57"/>
      <c r="D134" s="27"/>
      <c r="E134" s="27"/>
      <c r="F134" s="16"/>
      <c r="G134" s="16"/>
      <c r="H134" s="55"/>
      <c r="I134" s="16"/>
      <c r="J134" s="38"/>
      <c r="K134" s="26"/>
    </row>
    <row r="135" spans="1:11" ht="15">
      <c r="A135" s="56"/>
      <c r="B135" s="56"/>
      <c r="C135" s="57"/>
      <c r="D135" s="27"/>
      <c r="E135" s="27"/>
      <c r="F135" s="16"/>
      <c r="G135" s="16"/>
      <c r="H135" s="55"/>
      <c r="I135" s="16"/>
      <c r="J135" s="38"/>
      <c r="K135" s="26"/>
    </row>
    <row r="136" spans="1:11" ht="15">
      <c r="A136" s="56"/>
      <c r="B136" s="56"/>
      <c r="C136" s="57"/>
      <c r="D136" s="27"/>
      <c r="E136" s="27"/>
      <c r="F136" s="16"/>
      <c r="G136" s="16"/>
      <c r="H136" s="55"/>
      <c r="I136" s="16"/>
      <c r="J136" s="38"/>
      <c r="K136" s="26"/>
    </row>
    <row r="137" spans="1:11" ht="15">
      <c r="A137" s="56"/>
      <c r="B137" s="56"/>
      <c r="C137" s="57"/>
      <c r="D137" s="27"/>
      <c r="E137" s="27"/>
      <c r="F137" s="16"/>
      <c r="G137" s="16"/>
      <c r="H137" s="55"/>
      <c r="I137" s="16"/>
      <c r="J137" s="38"/>
      <c r="K137" s="26"/>
    </row>
    <row r="138" spans="1:11" ht="15">
      <c r="A138" s="56"/>
      <c r="B138" s="56"/>
      <c r="C138" s="57"/>
      <c r="D138" s="27"/>
      <c r="E138" s="27"/>
      <c r="F138" s="16"/>
      <c r="G138" s="16"/>
      <c r="H138" s="55"/>
      <c r="I138" s="16"/>
      <c r="J138" s="38"/>
      <c r="K138" s="26"/>
    </row>
    <row r="139" spans="1:11" ht="15">
      <c r="A139" s="56"/>
      <c r="B139" s="56"/>
      <c r="C139" s="57"/>
      <c r="D139" s="27"/>
      <c r="E139" s="27"/>
      <c r="F139" s="16"/>
      <c r="G139" s="16"/>
      <c r="H139" s="55"/>
      <c r="I139" s="16"/>
      <c r="J139" s="38"/>
      <c r="K139" s="26"/>
    </row>
    <row r="140" spans="1:11" ht="15">
      <c r="A140" s="56"/>
      <c r="B140" s="56"/>
      <c r="C140" s="57"/>
      <c r="D140" s="27"/>
      <c r="E140" s="27"/>
      <c r="F140" s="16"/>
      <c r="G140" s="16"/>
      <c r="H140" s="55"/>
      <c r="I140" s="16"/>
      <c r="J140" s="38"/>
      <c r="K140" s="26"/>
    </row>
    <row r="141" spans="1:11" ht="15">
      <c r="A141" s="56"/>
      <c r="B141" s="56"/>
      <c r="C141" s="57"/>
      <c r="D141" s="27"/>
      <c r="E141" s="27"/>
      <c r="F141" s="16"/>
      <c r="G141" s="16"/>
      <c r="H141" s="55"/>
      <c r="I141" s="16"/>
      <c r="J141" s="38"/>
      <c r="K141" s="26"/>
    </row>
    <row r="142" spans="1:11" ht="15">
      <c r="A142" s="56"/>
      <c r="B142" s="56"/>
      <c r="C142" s="57"/>
      <c r="D142" s="27"/>
      <c r="E142" s="27"/>
      <c r="F142" s="16"/>
      <c r="G142" s="16"/>
      <c r="H142" s="55"/>
      <c r="I142" s="16"/>
      <c r="J142" s="38"/>
      <c r="K142" s="26"/>
    </row>
    <row r="143" spans="1:11" ht="15">
      <c r="A143" s="56"/>
      <c r="B143" s="56"/>
      <c r="C143" s="57"/>
      <c r="D143" s="27"/>
      <c r="E143" s="27"/>
      <c r="F143" s="16"/>
      <c r="G143" s="16"/>
      <c r="H143" s="55"/>
      <c r="I143" s="16"/>
      <c r="J143" s="38"/>
      <c r="K143" s="26"/>
    </row>
    <row r="144" spans="1:11" ht="15">
      <c r="A144" s="56"/>
      <c r="B144" s="56"/>
      <c r="C144" s="57"/>
      <c r="D144" s="27"/>
      <c r="E144" s="27"/>
      <c r="F144" s="16"/>
      <c r="G144" s="16"/>
      <c r="H144" s="55"/>
      <c r="I144" s="16"/>
      <c r="J144" s="38"/>
      <c r="K144" s="26"/>
    </row>
    <row r="145" spans="1:11" ht="15">
      <c r="A145" s="56"/>
      <c r="B145" s="56"/>
      <c r="C145" s="57"/>
      <c r="D145" s="27"/>
      <c r="E145" s="27"/>
      <c r="F145" s="16"/>
      <c r="G145" s="16"/>
      <c r="H145" s="55"/>
      <c r="I145" s="16"/>
      <c r="J145" s="38"/>
      <c r="K145" s="26"/>
    </row>
    <row r="146" spans="1:11" ht="15">
      <c r="A146" s="56"/>
      <c r="B146" s="56"/>
      <c r="C146" s="57"/>
      <c r="D146" s="27"/>
      <c r="E146" s="27"/>
      <c r="F146" s="16"/>
      <c r="G146" s="16"/>
      <c r="H146" s="55"/>
      <c r="I146" s="16"/>
      <c r="J146" s="38"/>
      <c r="K146" s="26"/>
    </row>
    <row r="147" spans="1:11" ht="15">
      <c r="A147" s="56"/>
      <c r="B147" s="56"/>
      <c r="C147" s="57"/>
      <c r="D147" s="27"/>
      <c r="E147" s="27"/>
      <c r="F147" s="16"/>
      <c r="G147" s="16"/>
      <c r="H147" s="55"/>
      <c r="I147" s="16"/>
      <c r="J147" s="38"/>
      <c r="K147" s="26"/>
    </row>
    <row r="148" spans="1:11" ht="15">
      <c r="A148" s="56"/>
      <c r="B148" s="56"/>
      <c r="C148" s="57"/>
      <c r="D148" s="27"/>
      <c r="E148" s="27"/>
      <c r="F148" s="16"/>
      <c r="G148" s="16"/>
      <c r="H148" s="55"/>
      <c r="I148" s="16"/>
      <c r="J148" s="38"/>
      <c r="K148" s="26"/>
    </row>
    <row r="149" spans="1:11" ht="15">
      <c r="A149" s="56"/>
      <c r="B149" s="56"/>
      <c r="C149" s="57"/>
      <c r="D149" s="27"/>
      <c r="E149" s="27"/>
      <c r="F149" s="16"/>
      <c r="G149" s="16"/>
      <c r="H149" s="55"/>
      <c r="I149" s="16"/>
      <c r="J149" s="38"/>
      <c r="K149" s="26"/>
    </row>
    <row r="150" spans="1:11" ht="15">
      <c r="A150" s="56"/>
      <c r="B150" s="56"/>
      <c r="C150" s="57"/>
      <c r="D150" s="27"/>
      <c r="E150" s="27"/>
      <c r="F150" s="16"/>
      <c r="G150" s="16"/>
      <c r="H150" s="55"/>
      <c r="I150" s="16"/>
      <c r="J150" s="38"/>
      <c r="K150" s="26"/>
    </row>
    <row r="151" spans="1:11" ht="15">
      <c r="A151" s="56"/>
      <c r="B151" s="56"/>
      <c r="C151" s="57"/>
      <c r="D151" s="27"/>
      <c r="E151" s="27"/>
      <c r="F151" s="16"/>
      <c r="G151" s="16"/>
      <c r="H151" s="55"/>
      <c r="I151" s="16"/>
      <c r="J151" s="38"/>
      <c r="K151" s="26"/>
    </row>
    <row r="152" spans="1:11" ht="15">
      <c r="A152" s="56"/>
      <c r="B152" s="56"/>
      <c r="C152" s="57"/>
      <c r="D152" s="27"/>
      <c r="E152" s="27"/>
      <c r="F152" s="16"/>
      <c r="G152" s="16"/>
      <c r="H152" s="55"/>
      <c r="I152" s="16"/>
      <c r="J152" s="38"/>
      <c r="K152" s="26"/>
    </row>
    <row r="153" spans="1:11" ht="15">
      <c r="A153" s="56"/>
      <c r="B153" s="56"/>
      <c r="C153" s="57"/>
      <c r="D153" s="27"/>
      <c r="E153" s="27"/>
      <c r="F153" s="16"/>
      <c r="G153" s="16"/>
      <c r="H153" s="55"/>
      <c r="I153" s="16"/>
      <c r="J153" s="38"/>
      <c r="K153" s="26"/>
    </row>
    <row r="154" spans="1:11" ht="15">
      <c r="A154" s="56"/>
      <c r="B154" s="56"/>
      <c r="C154" s="57"/>
      <c r="D154" s="27"/>
      <c r="E154" s="27"/>
      <c r="F154" s="16"/>
      <c r="G154" s="16"/>
      <c r="H154" s="55"/>
      <c r="I154" s="16"/>
      <c r="J154" s="38"/>
      <c r="K154" s="26"/>
    </row>
    <row r="155" spans="1:11" ht="15">
      <c r="A155" s="56"/>
      <c r="B155" s="56"/>
      <c r="C155" s="57"/>
      <c r="D155" s="27"/>
      <c r="E155" s="27"/>
      <c r="F155" s="16"/>
      <c r="G155" s="16"/>
      <c r="H155" s="55"/>
      <c r="I155" s="16"/>
      <c r="J155" s="38"/>
      <c r="K155" s="26"/>
    </row>
    <row r="156" spans="1:11" ht="15">
      <c r="A156" s="56"/>
      <c r="B156" s="56"/>
      <c r="C156" s="57"/>
      <c r="D156" s="27"/>
      <c r="E156" s="27"/>
      <c r="F156" s="16"/>
      <c r="G156" s="16"/>
      <c r="H156" s="55"/>
      <c r="I156" s="16"/>
      <c r="J156" s="38"/>
      <c r="K156" s="26"/>
    </row>
    <row r="157" spans="1:11" ht="15">
      <c r="A157" s="56"/>
      <c r="B157" s="56"/>
      <c r="C157" s="57"/>
      <c r="D157" s="27"/>
      <c r="E157" s="27"/>
      <c r="F157" s="16"/>
      <c r="G157" s="16"/>
      <c r="H157" s="55"/>
      <c r="I157" s="16"/>
      <c r="J157" s="38"/>
      <c r="K157" s="26"/>
    </row>
    <row r="158" spans="1:11" ht="15">
      <c r="A158" s="56"/>
      <c r="B158" s="56"/>
      <c r="C158" s="57"/>
      <c r="D158" s="27"/>
      <c r="E158" s="27"/>
      <c r="F158" s="16"/>
      <c r="G158" s="16"/>
      <c r="H158" s="55"/>
      <c r="I158" s="16"/>
      <c r="J158" s="38"/>
      <c r="K158" s="26"/>
    </row>
    <row r="159" spans="1:11" ht="15">
      <c r="A159" s="56"/>
      <c r="B159" s="56"/>
      <c r="C159" s="57"/>
      <c r="D159" s="27"/>
      <c r="E159" s="27"/>
      <c r="F159" s="16"/>
      <c r="G159" s="16"/>
      <c r="H159" s="55"/>
      <c r="I159" s="16"/>
      <c r="J159" s="38"/>
      <c r="K159" s="26"/>
    </row>
    <row r="160" spans="1:11" ht="15">
      <c r="A160" s="56"/>
      <c r="B160" s="56"/>
      <c r="C160" s="57"/>
      <c r="D160" s="27"/>
      <c r="E160" s="27"/>
      <c r="F160" s="16"/>
      <c r="G160" s="16"/>
      <c r="H160" s="55"/>
      <c r="I160" s="16"/>
      <c r="J160" s="38"/>
      <c r="K160" s="26"/>
    </row>
    <row r="161" spans="1:11" ht="15">
      <c r="A161" s="56"/>
      <c r="B161" s="56"/>
      <c r="C161" s="57"/>
      <c r="D161" s="27"/>
      <c r="E161" s="27"/>
      <c r="F161" s="16"/>
      <c r="G161" s="16"/>
      <c r="H161" s="55"/>
      <c r="I161" s="16"/>
      <c r="J161" s="38"/>
      <c r="K161" s="26"/>
    </row>
    <row r="162" spans="1:11" ht="15">
      <c r="A162" s="56"/>
      <c r="B162" s="56"/>
      <c r="C162" s="57"/>
      <c r="D162" s="27"/>
      <c r="E162" s="27"/>
      <c r="F162" s="16"/>
      <c r="G162" s="16"/>
      <c r="H162" s="55"/>
      <c r="I162" s="16"/>
      <c r="J162" s="38"/>
      <c r="K162" s="26"/>
    </row>
    <row r="163" spans="1:11" ht="15">
      <c r="A163" s="56"/>
      <c r="B163" s="56"/>
      <c r="C163" s="57"/>
      <c r="D163" s="27"/>
      <c r="E163" s="27"/>
      <c r="F163" s="16"/>
      <c r="G163" s="16"/>
      <c r="H163" s="55"/>
      <c r="I163" s="16"/>
      <c r="J163" s="38"/>
      <c r="K163" s="26"/>
    </row>
    <row r="164" spans="1:11" ht="15">
      <c r="A164" s="56"/>
      <c r="B164" s="56"/>
      <c r="C164" s="57"/>
      <c r="D164" s="27"/>
      <c r="E164" s="27"/>
      <c r="F164" s="16"/>
      <c r="G164" s="16"/>
      <c r="H164" s="55"/>
      <c r="I164" s="16"/>
      <c r="J164" s="38"/>
      <c r="K164" s="26"/>
    </row>
    <row r="165" spans="1:11" ht="15">
      <c r="A165" s="56"/>
      <c r="B165" s="56"/>
      <c r="C165" s="57"/>
      <c r="D165" s="27"/>
      <c r="E165" s="27"/>
      <c r="F165" s="16"/>
      <c r="G165" s="16"/>
      <c r="H165" s="55"/>
      <c r="I165" s="16"/>
      <c r="J165" s="38"/>
      <c r="K165" s="26"/>
    </row>
    <row r="166" spans="1:11" ht="15">
      <c r="A166" s="56"/>
      <c r="B166" s="56"/>
      <c r="C166" s="57"/>
      <c r="D166" s="27"/>
      <c r="E166" s="27"/>
      <c r="F166" s="16"/>
      <c r="G166" s="16"/>
      <c r="H166" s="55"/>
      <c r="I166" s="16"/>
      <c r="J166" s="38"/>
      <c r="K166" s="26"/>
    </row>
    <row r="167" spans="1:11" ht="15">
      <c r="A167" s="56"/>
      <c r="B167" s="56"/>
      <c r="C167" s="57"/>
      <c r="D167" s="27"/>
      <c r="E167" s="27"/>
      <c r="F167" s="16"/>
      <c r="G167" s="16"/>
      <c r="H167" s="55"/>
      <c r="I167" s="16"/>
      <c r="J167" s="38"/>
      <c r="K167" s="26"/>
    </row>
    <row r="168" spans="1:11" ht="15">
      <c r="A168" s="56"/>
      <c r="B168" s="56"/>
      <c r="C168" s="57"/>
      <c r="D168" s="27"/>
      <c r="E168" s="27"/>
      <c r="F168" s="16"/>
      <c r="G168" s="16"/>
      <c r="H168" s="55"/>
      <c r="I168" s="16"/>
      <c r="J168" s="38"/>
      <c r="K168" s="26"/>
    </row>
    <row r="169" spans="1:11" ht="15">
      <c r="A169" s="56"/>
      <c r="B169" s="56"/>
      <c r="C169" s="57"/>
      <c r="D169" s="27"/>
      <c r="E169" s="27"/>
      <c r="F169" s="16"/>
      <c r="G169" s="16"/>
      <c r="H169" s="55"/>
      <c r="I169" s="16"/>
      <c r="J169" s="38"/>
      <c r="K169" s="26"/>
    </row>
    <row r="170" spans="1:11" ht="15">
      <c r="A170" s="56"/>
      <c r="B170" s="56"/>
      <c r="C170" s="57"/>
      <c r="D170" s="27"/>
      <c r="E170" s="27"/>
      <c r="F170" s="16"/>
      <c r="G170" s="16"/>
      <c r="H170" s="55"/>
      <c r="I170" s="16"/>
      <c r="J170" s="38"/>
      <c r="K170" s="26"/>
    </row>
    <row r="171" spans="1:11" ht="15">
      <c r="A171" s="56"/>
      <c r="B171" s="56"/>
      <c r="C171" s="57"/>
      <c r="D171" s="27"/>
      <c r="E171" s="27"/>
      <c r="F171" s="16"/>
      <c r="G171" s="16"/>
      <c r="H171" s="55"/>
      <c r="I171" s="16"/>
      <c r="J171" s="38"/>
      <c r="K171" s="26"/>
    </row>
    <row r="172" spans="1:11" ht="15">
      <c r="A172" s="56"/>
      <c r="B172" s="56"/>
      <c r="C172" s="57"/>
      <c r="D172" s="27"/>
      <c r="E172" s="27"/>
      <c r="F172" s="16"/>
      <c r="G172" s="16"/>
      <c r="H172" s="55"/>
      <c r="I172" s="16"/>
      <c r="J172" s="38"/>
      <c r="K172" s="26"/>
    </row>
    <row r="173" spans="1:11" ht="15">
      <c r="A173" s="56"/>
      <c r="B173" s="56"/>
      <c r="C173" s="57"/>
      <c r="D173" s="27"/>
      <c r="E173" s="27"/>
      <c r="F173" s="16"/>
      <c r="G173" s="16"/>
      <c r="H173" s="55"/>
      <c r="I173" s="16"/>
      <c r="J173" s="38"/>
      <c r="K173" s="26"/>
    </row>
    <row r="174" spans="1:11" ht="15">
      <c r="A174" s="56"/>
      <c r="B174" s="56"/>
      <c r="C174" s="57"/>
      <c r="D174" s="27"/>
      <c r="E174" s="27"/>
      <c r="F174" s="16"/>
      <c r="G174" s="16"/>
      <c r="H174" s="55"/>
      <c r="I174" s="16"/>
      <c r="J174" s="38"/>
      <c r="K174" s="26"/>
    </row>
    <row r="175" spans="1:11" ht="15">
      <c r="A175" s="56"/>
      <c r="B175" s="56"/>
      <c r="C175" s="57"/>
      <c r="D175" s="27"/>
      <c r="E175" s="27"/>
      <c r="F175" s="16"/>
      <c r="G175" s="16"/>
      <c r="H175" s="55"/>
      <c r="I175" s="16"/>
      <c r="J175" s="38"/>
      <c r="K175" s="26"/>
    </row>
    <row r="176" spans="1:14" ht="12.75">
      <c r="A176" s="56"/>
      <c r="B176" s="56"/>
      <c r="C176" s="57"/>
      <c r="D176" s="27"/>
      <c r="E176" s="27"/>
      <c r="F176" s="16"/>
      <c r="G176" s="16"/>
      <c r="H176" s="55"/>
      <c r="I176" s="16"/>
      <c r="J176" s="3"/>
      <c r="K176" s="3"/>
      <c r="L176" s="4"/>
      <c r="N176" s="3"/>
    </row>
    <row r="177" spans="1:11" ht="15">
      <c r="A177" s="56"/>
      <c r="B177" s="56"/>
      <c r="C177" s="57"/>
      <c r="D177" s="27"/>
      <c r="E177" s="27"/>
      <c r="F177" s="16"/>
      <c r="G177" s="16"/>
      <c r="H177" s="55"/>
      <c r="I177" s="16"/>
      <c r="J177" s="38"/>
      <c r="K177" s="26"/>
    </row>
    <row r="178" spans="1:11" ht="15">
      <c r="A178" s="56"/>
      <c r="B178" s="56"/>
      <c r="C178" s="57"/>
      <c r="D178" s="27"/>
      <c r="E178" s="27"/>
      <c r="F178" s="16"/>
      <c r="G178" s="16"/>
      <c r="H178" s="55"/>
      <c r="I178" s="16"/>
      <c r="J178" s="38"/>
      <c r="K178" s="26"/>
    </row>
    <row r="179" spans="1:11" ht="15">
      <c r="A179" s="56"/>
      <c r="B179" s="56"/>
      <c r="C179" s="57"/>
      <c r="D179" s="27"/>
      <c r="E179" s="27"/>
      <c r="F179" s="16"/>
      <c r="G179" s="16"/>
      <c r="H179" s="55"/>
      <c r="I179" s="16"/>
      <c r="J179" s="38"/>
      <c r="K179" s="26"/>
    </row>
    <row r="180" spans="1:11" ht="15">
      <c r="A180" s="56"/>
      <c r="B180" s="56"/>
      <c r="C180" s="57"/>
      <c r="D180" s="27"/>
      <c r="E180" s="27"/>
      <c r="F180" s="16"/>
      <c r="G180" s="16"/>
      <c r="H180" s="55"/>
      <c r="I180" s="16"/>
      <c r="J180" s="38"/>
      <c r="K180" s="26"/>
    </row>
    <row r="181" spans="1:11" ht="15">
      <c r="A181" s="56"/>
      <c r="B181" s="56"/>
      <c r="C181" s="57"/>
      <c r="D181" s="27"/>
      <c r="E181" s="27"/>
      <c r="F181" s="16"/>
      <c r="G181" s="16"/>
      <c r="H181" s="55"/>
      <c r="I181" s="16"/>
      <c r="J181" s="38"/>
      <c r="K181" s="26"/>
    </row>
    <row r="182" spans="1:11" ht="15">
      <c r="A182" s="56"/>
      <c r="B182" s="56"/>
      <c r="C182" s="57"/>
      <c r="D182" s="27"/>
      <c r="E182" s="27"/>
      <c r="F182" s="16"/>
      <c r="G182" s="16"/>
      <c r="H182" s="55"/>
      <c r="I182" s="16"/>
      <c r="J182" s="38"/>
      <c r="K182" s="26"/>
    </row>
    <row r="183" spans="1:11" ht="15">
      <c r="A183" s="56"/>
      <c r="B183" s="56"/>
      <c r="C183" s="57"/>
      <c r="D183" s="27"/>
      <c r="E183" s="27"/>
      <c r="F183" s="16"/>
      <c r="G183" s="16"/>
      <c r="H183" s="55"/>
      <c r="I183" s="16"/>
      <c r="J183" s="38"/>
      <c r="K183" s="26"/>
    </row>
    <row r="184" spans="1:11" ht="15">
      <c r="A184" s="63">
        <v>1</v>
      </c>
      <c r="B184" s="56"/>
      <c r="C184" s="57"/>
      <c r="D184" s="27"/>
      <c r="E184" s="27"/>
      <c r="F184" s="16"/>
      <c r="G184" s="16"/>
      <c r="H184" s="55"/>
      <c r="I184" s="16"/>
      <c r="J184" s="38"/>
      <c r="K184" s="26"/>
    </row>
    <row r="185" spans="1:11" ht="15">
      <c r="A185" s="116">
        <v>2</v>
      </c>
      <c r="B185" s="56"/>
      <c r="C185" s="57"/>
      <c r="D185" s="27"/>
      <c r="E185" s="27"/>
      <c r="F185" s="16"/>
      <c r="G185" s="16"/>
      <c r="H185" s="55"/>
      <c r="I185" s="16"/>
      <c r="J185" s="38"/>
      <c r="K185" s="26"/>
    </row>
    <row r="186" spans="1:11" ht="15">
      <c r="A186" s="63">
        <v>3</v>
      </c>
      <c r="B186" s="56"/>
      <c r="C186" s="57"/>
      <c r="D186" s="27"/>
      <c r="E186" s="27"/>
      <c r="F186" s="16"/>
      <c r="G186" s="16"/>
      <c r="H186" s="55"/>
      <c r="I186" s="16"/>
      <c r="J186" s="38"/>
      <c r="K186" s="26"/>
    </row>
    <row r="187" spans="1:11" ht="15">
      <c r="A187" s="63">
        <v>4</v>
      </c>
      <c r="B187" s="56"/>
      <c r="C187" s="57"/>
      <c r="D187" s="27"/>
      <c r="E187" s="27"/>
      <c r="F187" s="16"/>
      <c r="G187" s="16"/>
      <c r="H187" s="55"/>
      <c r="I187" s="16"/>
      <c r="J187" s="38"/>
      <c r="K187" s="26"/>
    </row>
    <row r="188" spans="1:11" ht="15">
      <c r="A188" s="63">
        <v>5</v>
      </c>
      <c r="B188" s="56"/>
      <c r="C188" s="57"/>
      <c r="D188" s="27"/>
      <c r="E188" s="27"/>
      <c r="F188" s="16"/>
      <c r="G188" s="16"/>
      <c r="H188" s="55"/>
      <c r="I188" s="16"/>
      <c r="J188" s="38"/>
      <c r="K188" s="26"/>
    </row>
    <row r="189" spans="1:11" ht="15">
      <c r="A189" s="63">
        <v>6</v>
      </c>
      <c r="B189" s="56"/>
      <c r="C189" s="57"/>
      <c r="D189" s="27"/>
      <c r="E189" s="27"/>
      <c r="F189" s="16"/>
      <c r="G189" s="16"/>
      <c r="H189" s="55"/>
      <c r="I189" s="16"/>
      <c r="J189" s="38"/>
      <c r="K189" s="26"/>
    </row>
    <row r="190" spans="1:11" ht="15">
      <c r="A190" s="63">
        <v>7</v>
      </c>
      <c r="B190" s="56"/>
      <c r="C190" s="57"/>
      <c r="D190" s="27"/>
      <c r="E190" s="27"/>
      <c r="F190" s="16"/>
      <c r="G190" s="16"/>
      <c r="H190" s="55"/>
      <c r="I190" s="16"/>
      <c r="J190" s="38"/>
      <c r="K190" s="26"/>
    </row>
    <row r="191" spans="1:11" ht="15">
      <c r="A191" s="63">
        <v>8</v>
      </c>
      <c r="B191" s="56"/>
      <c r="C191" s="57"/>
      <c r="D191" s="27"/>
      <c r="E191" s="27"/>
      <c r="F191" s="16"/>
      <c r="G191" s="16"/>
      <c r="H191" s="55"/>
      <c r="I191" s="16"/>
      <c r="J191" s="38"/>
      <c r="K191" s="26"/>
    </row>
    <row r="192" spans="1:11" ht="15">
      <c r="A192" s="63">
        <v>9</v>
      </c>
      <c r="B192" s="56"/>
      <c r="C192" s="57"/>
      <c r="D192" s="27"/>
      <c r="E192" s="27"/>
      <c r="F192" s="16"/>
      <c r="G192" s="16"/>
      <c r="H192" s="55"/>
      <c r="I192" s="16"/>
      <c r="J192" s="38" t="s">
        <v>9</v>
      </c>
      <c r="K192" s="26"/>
    </row>
    <row r="193" spans="1:11" ht="15">
      <c r="A193" s="63">
        <v>10</v>
      </c>
      <c r="B193" s="56"/>
      <c r="C193" s="57"/>
      <c r="E193" s="27"/>
      <c r="F193" s="16"/>
      <c r="G193" s="16"/>
      <c r="H193" s="55"/>
      <c r="I193" s="16"/>
      <c r="J193" s="38"/>
      <c r="K193" s="26"/>
    </row>
    <row r="194" spans="1:11" ht="15">
      <c r="A194" s="63">
        <v>11</v>
      </c>
      <c r="B194" s="56"/>
      <c r="C194" s="57"/>
      <c r="E194" s="27"/>
      <c r="F194" s="16"/>
      <c r="G194" s="16"/>
      <c r="H194" s="55"/>
      <c r="I194" s="16"/>
      <c r="J194" s="38"/>
      <c r="K194" s="26"/>
    </row>
    <row r="195" spans="1:11" ht="15">
      <c r="A195" s="63">
        <v>12</v>
      </c>
      <c r="B195" s="56"/>
      <c r="C195" s="57"/>
      <c r="E195" s="27"/>
      <c r="F195" s="16"/>
      <c r="I195" s="16"/>
      <c r="J195" s="38"/>
      <c r="K195" s="26"/>
    </row>
    <row r="196" spans="1:11" ht="15">
      <c r="A196" s="63">
        <v>13</v>
      </c>
      <c r="B196" s="56"/>
      <c r="C196" s="57"/>
      <c r="E196" s="27"/>
      <c r="F196" s="16"/>
      <c r="I196" s="16"/>
      <c r="J196" s="38"/>
      <c r="K196" s="26"/>
    </row>
    <row r="197" spans="1:11" ht="15">
      <c r="A197" s="63">
        <v>14</v>
      </c>
      <c r="J197" s="38"/>
      <c r="K197" s="26"/>
    </row>
    <row r="198" spans="1:11" ht="15">
      <c r="A198" s="63">
        <v>15</v>
      </c>
      <c r="J198" s="38"/>
      <c r="K198" s="26"/>
    </row>
    <row r="199" spans="1:11" ht="15">
      <c r="A199" s="63">
        <v>16</v>
      </c>
      <c r="J199" s="38"/>
      <c r="K199" s="26"/>
    </row>
    <row r="200" spans="1:11" ht="15">
      <c r="A200" s="63">
        <v>17</v>
      </c>
      <c r="J200" s="38"/>
      <c r="K200" s="26"/>
    </row>
    <row r="201" spans="1:11" ht="15">
      <c r="A201" s="63">
        <v>18</v>
      </c>
      <c r="J201" s="38"/>
      <c r="K201" s="26"/>
    </row>
    <row r="202" spans="1:11" ht="15">
      <c r="A202" s="63">
        <v>19</v>
      </c>
      <c r="J202" s="38"/>
      <c r="K202" s="26"/>
    </row>
    <row r="203" spans="1:11" ht="15">
      <c r="A203" s="63">
        <v>20</v>
      </c>
      <c r="J203" s="38"/>
      <c r="K203" s="26"/>
    </row>
    <row r="204" spans="1:11" ht="15">
      <c r="A204" s="63">
        <v>21</v>
      </c>
      <c r="J204" s="38"/>
      <c r="K204" s="26"/>
    </row>
    <row r="205" spans="1:11" ht="15">
      <c r="A205" s="63">
        <v>22</v>
      </c>
      <c r="J205" s="38"/>
      <c r="K205" s="26"/>
    </row>
    <row r="206" spans="1:11" ht="15">
      <c r="A206" s="63">
        <v>23</v>
      </c>
      <c r="J206" s="38"/>
      <c r="K206" s="26"/>
    </row>
    <row r="207" spans="1:11" ht="15">
      <c r="A207" s="63">
        <v>24</v>
      </c>
      <c r="J207" s="38"/>
      <c r="K207" s="26"/>
    </row>
    <row r="208" spans="1:11" ht="15">
      <c r="A208" s="63">
        <v>25</v>
      </c>
      <c r="J208" s="38"/>
      <c r="K208" s="26"/>
    </row>
    <row r="209" spans="1:11" ht="15">
      <c r="A209" s="63">
        <v>26</v>
      </c>
      <c r="J209" s="38"/>
      <c r="K209" s="26"/>
    </row>
    <row r="210" spans="1:11" ht="15">
      <c r="A210" s="63">
        <v>27</v>
      </c>
      <c r="J210" s="38"/>
      <c r="K210" s="26"/>
    </row>
    <row r="211" spans="1:11" ht="15">
      <c r="A211" s="63">
        <v>28</v>
      </c>
      <c r="J211" s="38"/>
      <c r="K211" s="26"/>
    </row>
    <row r="212" spans="1:11" ht="15">
      <c r="A212" s="63">
        <v>29</v>
      </c>
      <c r="J212" s="38"/>
      <c r="K212" s="26"/>
    </row>
    <row r="213" spans="1:11" ht="15">
      <c r="A213" s="63">
        <v>30</v>
      </c>
      <c r="J213" s="38"/>
      <c r="K213" s="26"/>
    </row>
    <row r="214" spans="1:11" ht="15">
      <c r="A214" s="63">
        <v>31</v>
      </c>
      <c r="J214" s="38"/>
      <c r="K214" s="26"/>
    </row>
    <row r="215" spans="1:11" ht="15">
      <c r="A215" s="63">
        <v>32</v>
      </c>
      <c r="J215" s="38"/>
      <c r="K215" s="26"/>
    </row>
    <row r="216" spans="1:11" ht="15">
      <c r="A216" s="63">
        <v>33</v>
      </c>
      <c r="J216" s="38"/>
      <c r="K216" s="26"/>
    </row>
    <row r="217" spans="1:11" ht="15">
      <c r="A217" s="63">
        <v>34</v>
      </c>
      <c r="J217" s="38"/>
      <c r="K217" s="26"/>
    </row>
    <row r="218" spans="1:11" ht="15">
      <c r="A218" s="63">
        <v>35</v>
      </c>
      <c r="J218" s="38"/>
      <c r="K218" s="26"/>
    </row>
    <row r="219" spans="1:11" ht="15">
      <c r="A219" s="63">
        <v>36</v>
      </c>
      <c r="J219" s="38"/>
      <c r="K219" s="26"/>
    </row>
    <row r="220" spans="1:11" ht="15">
      <c r="A220" s="63">
        <v>37</v>
      </c>
      <c r="J220" s="38"/>
      <c r="K220" s="26"/>
    </row>
    <row r="221" spans="1:11" ht="15">
      <c r="A221" s="63">
        <v>38</v>
      </c>
      <c r="J221" s="38"/>
      <c r="K221" s="26"/>
    </row>
    <row r="222" spans="1:11" ht="15">
      <c r="A222" s="63">
        <v>39</v>
      </c>
      <c r="J222" s="38"/>
      <c r="K222" s="26"/>
    </row>
    <row r="223" spans="1:11" ht="15">
      <c r="A223" s="63">
        <v>40</v>
      </c>
      <c r="J223" s="38"/>
      <c r="K223" s="26"/>
    </row>
    <row r="224" spans="1:11" ht="15">
      <c r="A224" s="63">
        <v>41</v>
      </c>
      <c r="J224" s="38"/>
      <c r="K224" s="26"/>
    </row>
    <row r="225" spans="1:11" ht="15">
      <c r="A225" s="63">
        <v>42</v>
      </c>
      <c r="J225" s="38"/>
      <c r="K225" s="26"/>
    </row>
    <row r="226" spans="1:11" ht="15">
      <c r="A226" s="63">
        <v>43</v>
      </c>
      <c r="J226" s="38"/>
      <c r="K226" s="26"/>
    </row>
    <row r="227" spans="1:11" ht="15">
      <c r="A227" s="63">
        <v>44</v>
      </c>
      <c r="J227" s="38"/>
      <c r="K227" s="26"/>
    </row>
    <row r="228" spans="1:11" ht="15">
      <c r="A228" s="63">
        <v>45</v>
      </c>
      <c r="J228" s="38"/>
      <c r="K228" s="26"/>
    </row>
    <row r="229" spans="1:11" ht="15">
      <c r="A229" s="63">
        <v>46</v>
      </c>
      <c r="J229" s="38"/>
      <c r="K229" s="26"/>
    </row>
    <row r="230" spans="1:11" ht="15">
      <c r="A230" s="63">
        <v>47</v>
      </c>
      <c r="J230" s="38"/>
      <c r="K230" s="26"/>
    </row>
    <row r="231" spans="1:11" ht="15">
      <c r="A231" s="63">
        <v>48</v>
      </c>
      <c r="J231" s="38"/>
      <c r="K231" s="26"/>
    </row>
    <row r="232" spans="1:11" ht="15">
      <c r="A232" s="63">
        <v>49</v>
      </c>
      <c r="J232" s="38"/>
      <c r="K232" s="26"/>
    </row>
    <row r="233" spans="1:11" ht="15">
      <c r="A233" s="63">
        <v>50</v>
      </c>
      <c r="J233" s="38"/>
      <c r="K233" s="26"/>
    </row>
    <row r="234" spans="1:11" ht="15">
      <c r="A234" s="63">
        <v>51</v>
      </c>
      <c r="J234" s="38"/>
      <c r="K234" s="26"/>
    </row>
    <row r="235" spans="1:11" ht="15">
      <c r="A235" s="63">
        <v>52</v>
      </c>
      <c r="J235" s="38"/>
      <c r="K235" s="26"/>
    </row>
    <row r="236" spans="1:11" ht="15">
      <c r="A236" s="63">
        <v>53</v>
      </c>
      <c r="J236" s="38"/>
      <c r="K236" s="26"/>
    </row>
    <row r="237" spans="1:11" ht="15">
      <c r="A237" s="63">
        <v>54</v>
      </c>
      <c r="J237" s="38"/>
      <c r="K237" s="26"/>
    </row>
    <row r="238" spans="1:11" ht="15">
      <c r="A238" s="63">
        <v>55</v>
      </c>
      <c r="J238" s="38"/>
      <c r="K238" s="26"/>
    </row>
    <row r="239" spans="1:11" ht="15">
      <c r="A239" s="63">
        <v>56</v>
      </c>
      <c r="J239" s="38"/>
      <c r="K239" s="26"/>
    </row>
    <row r="240" spans="1:11" ht="15">
      <c r="A240" s="63">
        <v>57</v>
      </c>
      <c r="J240" s="38"/>
      <c r="K240" s="26"/>
    </row>
    <row r="241" spans="1:11" ht="15">
      <c r="A241" s="63">
        <v>58</v>
      </c>
      <c r="J241" s="38"/>
      <c r="K241" s="26"/>
    </row>
    <row r="242" spans="1:11" ht="15">
      <c r="A242" s="63">
        <v>59</v>
      </c>
      <c r="J242" s="38"/>
      <c r="K242" s="26"/>
    </row>
    <row r="243" spans="1:11" ht="15">
      <c r="A243" s="63">
        <v>60</v>
      </c>
      <c r="J243" s="38"/>
      <c r="K243" s="26"/>
    </row>
    <row r="244" spans="1:11" ht="15">
      <c r="A244" s="63">
        <v>61</v>
      </c>
      <c r="J244" s="38"/>
      <c r="K244" s="26"/>
    </row>
    <row r="245" spans="1:11" ht="15">
      <c r="A245" s="63">
        <v>62</v>
      </c>
      <c r="J245" s="38"/>
      <c r="K245" s="26"/>
    </row>
    <row r="246" spans="1:11" ht="15">
      <c r="A246" s="63">
        <v>63</v>
      </c>
      <c r="J246" s="38"/>
      <c r="K246" s="26"/>
    </row>
    <row r="247" spans="1:11" ht="15">
      <c r="A247" s="63">
        <v>64</v>
      </c>
      <c r="J247" s="38"/>
      <c r="K247" s="26"/>
    </row>
    <row r="248" spans="1:11" ht="15">
      <c r="A248" s="63">
        <v>65</v>
      </c>
      <c r="J248" s="38"/>
      <c r="K248" s="26"/>
    </row>
    <row r="249" spans="1:11" ht="15">
      <c r="A249" s="63">
        <v>66</v>
      </c>
      <c r="J249" s="38"/>
      <c r="K249" s="26"/>
    </row>
    <row r="250" spans="1:11" ht="15">
      <c r="A250" s="63">
        <v>67</v>
      </c>
      <c r="J250" s="38"/>
      <c r="K250" s="26"/>
    </row>
    <row r="251" spans="1:11" ht="15">
      <c r="A251" s="63">
        <v>68</v>
      </c>
      <c r="J251" s="38"/>
      <c r="K251" s="26"/>
    </row>
    <row r="252" spans="1:11" ht="15">
      <c r="A252" s="63">
        <v>69</v>
      </c>
      <c r="J252" s="38"/>
      <c r="K252" s="26"/>
    </row>
    <row r="253" spans="1:11" ht="15">
      <c r="A253" s="63">
        <v>70</v>
      </c>
      <c r="J253" s="38"/>
      <c r="K253" s="26"/>
    </row>
    <row r="254" spans="1:11" ht="15">
      <c r="A254" s="63">
        <v>71</v>
      </c>
      <c r="J254" s="38"/>
      <c r="K254" s="26"/>
    </row>
    <row r="255" spans="1:11" ht="15">
      <c r="A255" s="63">
        <v>72</v>
      </c>
      <c r="J255" s="38"/>
      <c r="K255" s="26"/>
    </row>
    <row r="256" spans="1:11" ht="15">
      <c r="A256" s="63">
        <v>73</v>
      </c>
      <c r="J256" s="38"/>
      <c r="K256" s="26"/>
    </row>
    <row r="257" spans="1:11" ht="15">
      <c r="A257" s="63">
        <v>74</v>
      </c>
      <c r="J257" s="38"/>
      <c r="K257" s="26"/>
    </row>
    <row r="258" spans="1:11" ht="15">
      <c r="A258" s="63">
        <v>75</v>
      </c>
      <c r="J258" s="38"/>
      <c r="K258" s="26"/>
    </row>
    <row r="259" spans="1:11" ht="15">
      <c r="A259" s="63">
        <v>76</v>
      </c>
      <c r="J259" s="38"/>
      <c r="K259" s="26"/>
    </row>
    <row r="260" spans="1:11" ht="15">
      <c r="A260" s="63">
        <v>77</v>
      </c>
      <c r="J260" s="38"/>
      <c r="K260" s="26"/>
    </row>
    <row r="261" spans="1:11" ht="15">
      <c r="A261" s="63">
        <v>78</v>
      </c>
      <c r="J261" s="38"/>
      <c r="K261" s="26"/>
    </row>
    <row r="262" spans="1:11" ht="15">
      <c r="A262" s="63">
        <v>79</v>
      </c>
      <c r="J262" s="38"/>
      <c r="K262" s="26"/>
    </row>
    <row r="263" spans="1:11" ht="15">
      <c r="A263" s="63">
        <v>80</v>
      </c>
      <c r="J263" s="38"/>
      <c r="K263" s="26"/>
    </row>
    <row r="264" spans="1:11" ht="15">
      <c r="A264" s="63">
        <v>81</v>
      </c>
      <c r="J264" s="38"/>
      <c r="K264" s="26"/>
    </row>
    <row r="265" spans="1:11" ht="15">
      <c r="A265" s="63">
        <v>82</v>
      </c>
      <c r="J265" s="38"/>
      <c r="K265" s="26"/>
    </row>
    <row r="266" spans="1:11" ht="15">
      <c r="A266" s="63">
        <v>83</v>
      </c>
      <c r="J266" s="38"/>
      <c r="K266" s="26"/>
    </row>
    <row r="267" spans="1:11" ht="15">
      <c r="A267" s="63">
        <v>84</v>
      </c>
      <c r="J267" s="38"/>
      <c r="K267" s="26"/>
    </row>
    <row r="268" spans="1:11" ht="15">
      <c r="A268" s="63">
        <v>85</v>
      </c>
      <c r="J268" s="38"/>
      <c r="K268" s="26"/>
    </row>
    <row r="269" spans="1:11" ht="15">
      <c r="A269" s="63">
        <v>86</v>
      </c>
      <c r="J269" s="38"/>
      <c r="K269" s="26"/>
    </row>
    <row r="270" spans="1:11" ht="15">
      <c r="A270" s="63">
        <v>87</v>
      </c>
      <c r="J270" s="38"/>
      <c r="K270" s="26"/>
    </row>
    <row r="271" spans="1:11" ht="15">
      <c r="A271" s="63">
        <v>88</v>
      </c>
      <c r="J271" s="38"/>
      <c r="K271" s="26"/>
    </row>
    <row r="272" spans="1:11" ht="15">
      <c r="A272" s="63">
        <v>89</v>
      </c>
      <c r="J272" s="38"/>
      <c r="K272" s="26"/>
    </row>
    <row r="273" spans="1:11" ht="15">
      <c r="A273" s="63">
        <v>90</v>
      </c>
      <c r="J273" s="38"/>
      <c r="K273" s="26"/>
    </row>
    <row r="274" spans="1:11" ht="15">
      <c r="A274" s="63">
        <v>91</v>
      </c>
      <c r="J274" s="38"/>
      <c r="K274" s="26"/>
    </row>
    <row r="275" spans="1:11" ht="15">
      <c r="A275" s="63">
        <v>92</v>
      </c>
      <c r="J275" s="38"/>
      <c r="K275" s="26"/>
    </row>
    <row r="276" spans="1:11" ht="15">
      <c r="A276" s="63">
        <v>93</v>
      </c>
      <c r="J276" s="38"/>
      <c r="K276" s="26"/>
    </row>
    <row r="277" spans="1:11" ht="15">
      <c r="A277" s="63">
        <v>94</v>
      </c>
      <c r="J277" s="38"/>
      <c r="K277" s="26"/>
    </row>
    <row r="278" spans="1:11" ht="15">
      <c r="A278" s="63">
        <v>95</v>
      </c>
      <c r="J278" s="38"/>
      <c r="K278" s="26"/>
    </row>
    <row r="279" spans="1:11" ht="15">
      <c r="A279" s="63">
        <v>96</v>
      </c>
      <c r="J279" s="38"/>
      <c r="K279" s="26"/>
    </row>
    <row r="280" spans="1:11" ht="15">
      <c r="A280" s="63">
        <v>97</v>
      </c>
      <c r="J280" s="38"/>
      <c r="K280" s="26"/>
    </row>
    <row r="281" spans="1:11" ht="15">
      <c r="A281" s="63">
        <v>98</v>
      </c>
      <c r="J281" s="38"/>
      <c r="K281" s="26"/>
    </row>
    <row r="282" spans="1:11" ht="15">
      <c r="A282" s="63">
        <v>99</v>
      </c>
      <c r="J282" s="38"/>
      <c r="K282" s="26"/>
    </row>
    <row r="283" spans="1:11" ht="15">
      <c r="A283" s="63">
        <v>100</v>
      </c>
      <c r="J283" s="38"/>
      <c r="K283" s="26"/>
    </row>
    <row r="284" spans="1:11" ht="15">
      <c r="A284" s="63">
        <v>101</v>
      </c>
      <c r="J284" s="38"/>
      <c r="K284" s="26"/>
    </row>
    <row r="285" spans="1:11" ht="15">
      <c r="A285" s="63">
        <v>102</v>
      </c>
      <c r="J285" s="38"/>
      <c r="K285" s="26"/>
    </row>
    <row r="286" spans="1:11" ht="15">
      <c r="A286" s="63">
        <v>103</v>
      </c>
      <c r="J286" s="38"/>
      <c r="K286" s="26"/>
    </row>
    <row r="287" spans="1:11" ht="15">
      <c r="A287" s="63">
        <v>104</v>
      </c>
      <c r="J287" s="38"/>
      <c r="K287" s="26"/>
    </row>
    <row r="288" spans="1:11" ht="15">
      <c r="A288" s="63">
        <v>105</v>
      </c>
      <c r="J288" s="38"/>
      <c r="K288" s="26"/>
    </row>
    <row r="289" spans="1:11" ht="15">
      <c r="A289" s="63">
        <v>106</v>
      </c>
      <c r="J289" s="38"/>
      <c r="K289" s="26"/>
    </row>
    <row r="290" spans="1:11" ht="15">
      <c r="A290" s="63">
        <v>107</v>
      </c>
      <c r="J290" s="38"/>
      <c r="K290" s="26"/>
    </row>
    <row r="291" spans="1:11" ht="15">
      <c r="A291" s="63">
        <v>108</v>
      </c>
      <c r="J291" s="38"/>
      <c r="K291" s="26"/>
    </row>
    <row r="292" spans="1:11" ht="15">
      <c r="A292" s="63">
        <v>109</v>
      </c>
      <c r="J292" s="38"/>
      <c r="K292" s="26"/>
    </row>
    <row r="293" spans="1:11" ht="15">
      <c r="A293" s="63">
        <v>110</v>
      </c>
      <c r="J293" s="38"/>
      <c r="K293" s="26"/>
    </row>
    <row r="294" spans="1:11" ht="15">
      <c r="A294" s="63">
        <v>111</v>
      </c>
      <c r="J294" s="38"/>
      <c r="K294" s="26"/>
    </row>
    <row r="295" spans="1:11" ht="15">
      <c r="A295" s="63">
        <v>112</v>
      </c>
      <c r="J295" s="38"/>
      <c r="K295" s="26"/>
    </row>
    <row r="296" spans="1:11" ht="15">
      <c r="A296" s="63">
        <v>113</v>
      </c>
      <c r="J296" s="38"/>
      <c r="K296" s="26"/>
    </row>
    <row r="297" spans="1:11" ht="15">
      <c r="A297" s="63">
        <v>114</v>
      </c>
      <c r="J297" s="38"/>
      <c r="K297" s="26"/>
    </row>
    <row r="298" spans="1:11" ht="15">
      <c r="A298" s="63">
        <v>115</v>
      </c>
      <c r="J298" s="38"/>
      <c r="K298" s="26"/>
    </row>
    <row r="299" spans="1:11" ht="15">
      <c r="A299" s="63">
        <v>116</v>
      </c>
      <c r="J299" s="38"/>
      <c r="K299" s="26"/>
    </row>
    <row r="300" spans="1:11" ht="15">
      <c r="A300" s="63">
        <v>117</v>
      </c>
      <c r="J300" s="38"/>
      <c r="K300" s="26"/>
    </row>
    <row r="301" spans="1:11" ht="15">
      <c r="A301" s="63">
        <v>118</v>
      </c>
      <c r="J301" s="38"/>
      <c r="K301" s="26"/>
    </row>
    <row r="302" spans="1:11" ht="15">
      <c r="A302" s="63">
        <v>119</v>
      </c>
      <c r="J302" s="38"/>
      <c r="K302" s="26"/>
    </row>
    <row r="303" spans="1:11" ht="15">
      <c r="A303" s="63">
        <v>120</v>
      </c>
      <c r="J303" s="38"/>
      <c r="K303" s="26"/>
    </row>
    <row r="304" spans="1:11" ht="15">
      <c r="A304" s="63">
        <v>121</v>
      </c>
      <c r="J304" s="38"/>
      <c r="K304" s="26"/>
    </row>
    <row r="305" spans="1:11" ht="15">
      <c r="A305" s="63">
        <v>122</v>
      </c>
      <c r="J305" s="38"/>
      <c r="K305" s="26"/>
    </row>
    <row r="306" spans="1:11" ht="15">
      <c r="A306" s="63">
        <v>123</v>
      </c>
      <c r="J306" s="38"/>
      <c r="K306" s="26"/>
    </row>
    <row r="307" spans="1:11" ht="15">
      <c r="A307" s="63">
        <v>124</v>
      </c>
      <c r="J307" s="38"/>
      <c r="K307" s="26"/>
    </row>
    <row r="308" spans="1:11" ht="15">
      <c r="A308" s="63">
        <v>125</v>
      </c>
      <c r="J308" s="38"/>
      <c r="K308" s="26"/>
    </row>
    <row r="309" spans="1:11" ht="15">
      <c r="A309" s="63">
        <v>126</v>
      </c>
      <c r="J309" s="38"/>
      <c r="K309" s="26"/>
    </row>
    <row r="310" spans="1:11" ht="15">
      <c r="A310" s="63">
        <v>127</v>
      </c>
      <c r="J310" s="38"/>
      <c r="K310" s="26"/>
    </row>
    <row r="311" spans="1:11" ht="15">
      <c r="A311" s="63">
        <v>128</v>
      </c>
      <c r="J311" s="38"/>
      <c r="K311" s="26"/>
    </row>
    <row r="312" spans="1:11" ht="15">
      <c r="A312" s="63">
        <v>129</v>
      </c>
      <c r="J312" s="38"/>
      <c r="K312" s="26"/>
    </row>
    <row r="313" spans="1:11" ht="15">
      <c r="A313" s="63">
        <v>130</v>
      </c>
      <c r="J313" s="38"/>
      <c r="K313" s="26"/>
    </row>
    <row r="314" spans="1:11" ht="15">
      <c r="A314" s="63">
        <v>131</v>
      </c>
      <c r="J314" s="38"/>
      <c r="K314" s="26"/>
    </row>
    <row r="315" spans="1:11" ht="15">
      <c r="A315" s="63">
        <v>132</v>
      </c>
      <c r="J315" s="38"/>
      <c r="K315" s="26"/>
    </row>
    <row r="316" spans="1:11" ht="15">
      <c r="A316" s="63">
        <v>133</v>
      </c>
      <c r="J316" s="38"/>
      <c r="K316" s="26"/>
    </row>
    <row r="317" spans="1:15" s="107" customFormat="1" ht="15">
      <c r="A317" s="63">
        <v>134</v>
      </c>
      <c r="B317" s="5"/>
      <c r="C317" s="4"/>
      <c r="D317" s="1"/>
      <c r="E317" s="1"/>
      <c r="F317" s="3"/>
      <c r="G317" s="3"/>
      <c r="H317" s="6"/>
      <c r="I317" s="3"/>
      <c r="J317" s="7"/>
      <c r="K317" s="90"/>
      <c r="L317" s="91"/>
      <c r="M317" s="91"/>
      <c r="N317" s="92"/>
      <c r="O317" s="108"/>
    </row>
    <row r="318" spans="1:15" s="107" customFormat="1" ht="15">
      <c r="A318" s="63">
        <v>135</v>
      </c>
      <c r="B318" s="5"/>
      <c r="C318" s="4"/>
      <c r="D318" s="1"/>
      <c r="E318" s="1"/>
      <c r="F318" s="3"/>
      <c r="G318" s="3"/>
      <c r="H318" s="6"/>
      <c r="I318" s="3"/>
      <c r="J318" s="7"/>
      <c r="K318" s="90"/>
      <c r="L318" s="91"/>
      <c r="M318" s="91"/>
      <c r="N318" s="92"/>
      <c r="O318" s="108"/>
    </row>
    <row r="319" spans="1:11" ht="15">
      <c r="A319" s="63">
        <v>136</v>
      </c>
      <c r="J319" s="38"/>
      <c r="K319" s="26"/>
    </row>
    <row r="320" spans="1:11" ht="15">
      <c r="A320" s="63">
        <v>137</v>
      </c>
      <c r="J320" s="38"/>
      <c r="K320" s="26"/>
    </row>
    <row r="321" spans="1:11" ht="15">
      <c r="A321" s="63">
        <v>138</v>
      </c>
      <c r="J321" s="38"/>
      <c r="K321" s="26"/>
    </row>
    <row r="322" spans="1:11" ht="15">
      <c r="A322" s="63">
        <v>139</v>
      </c>
      <c r="J322" s="38"/>
      <c r="K322" s="26"/>
    </row>
    <row r="323" spans="1:11" ht="15">
      <c r="A323" s="63">
        <v>140</v>
      </c>
      <c r="J323" s="38"/>
      <c r="K323" s="26"/>
    </row>
    <row r="324" spans="1:11" ht="15">
      <c r="A324" s="63">
        <v>141</v>
      </c>
      <c r="J324" s="38"/>
      <c r="K324" s="26"/>
    </row>
    <row r="325" spans="1:11" ht="15">
      <c r="A325" s="63">
        <v>142</v>
      </c>
      <c r="J325" s="38"/>
      <c r="K325" s="26"/>
    </row>
    <row r="326" spans="1:11" ht="15">
      <c r="A326" s="63">
        <v>143</v>
      </c>
      <c r="J326" s="38"/>
      <c r="K326" s="26"/>
    </row>
    <row r="327" spans="1:11" ht="15">
      <c r="A327" s="63">
        <v>144</v>
      </c>
      <c r="J327" s="38"/>
      <c r="K327" s="26"/>
    </row>
    <row r="328" spans="1:11" ht="15">
      <c r="A328" s="63">
        <v>145</v>
      </c>
      <c r="J328" s="38"/>
      <c r="K328" s="26"/>
    </row>
    <row r="329" spans="1:11" ht="15">
      <c r="A329" s="63">
        <v>146</v>
      </c>
      <c r="J329" s="38"/>
      <c r="K329" s="26"/>
    </row>
    <row r="330" spans="1:11" ht="15">
      <c r="A330" s="63">
        <v>147</v>
      </c>
      <c r="J330" s="38"/>
      <c r="K330" s="26"/>
    </row>
    <row r="331" spans="1:11" ht="15">
      <c r="A331" s="63">
        <v>148</v>
      </c>
      <c r="J331" s="38"/>
      <c r="K331" s="26"/>
    </row>
    <row r="332" spans="1:11" ht="15">
      <c r="A332" s="63">
        <v>149</v>
      </c>
      <c r="J332" s="38"/>
      <c r="K332" s="26"/>
    </row>
    <row r="333" spans="1:11" ht="15">
      <c r="A333" s="63">
        <v>150</v>
      </c>
      <c r="J333" s="38"/>
      <c r="K333" s="26"/>
    </row>
    <row r="334" spans="1:11" ht="15">
      <c r="A334" s="63">
        <v>151</v>
      </c>
      <c r="J334" s="38"/>
      <c r="K334" s="26"/>
    </row>
    <row r="335" spans="1:11" ht="15">
      <c r="A335" s="63">
        <v>152</v>
      </c>
      <c r="J335" s="38"/>
      <c r="K335" s="26"/>
    </row>
    <row r="336" spans="1:11" ht="15">
      <c r="A336" s="63">
        <v>153</v>
      </c>
      <c r="J336" s="38"/>
      <c r="K336" s="26"/>
    </row>
    <row r="337" spans="1:11" ht="15">
      <c r="A337" s="63">
        <v>154</v>
      </c>
      <c r="J337" s="38"/>
      <c r="K337" s="26"/>
    </row>
    <row r="338" spans="1:11" ht="15">
      <c r="A338" s="63">
        <v>155</v>
      </c>
      <c r="J338" s="38"/>
      <c r="K338" s="26"/>
    </row>
    <row r="339" spans="1:11" ht="15">
      <c r="A339" s="63">
        <v>156</v>
      </c>
      <c r="J339" s="38"/>
      <c r="K339" s="26"/>
    </row>
    <row r="340" spans="1:11" ht="15">
      <c r="A340" s="63">
        <v>157</v>
      </c>
      <c r="J340" s="38"/>
      <c r="K340" s="26"/>
    </row>
    <row r="341" spans="1:11" ht="15">
      <c r="A341" s="63">
        <v>158</v>
      </c>
      <c r="J341" s="38"/>
      <c r="K341" s="26"/>
    </row>
    <row r="342" spans="1:11" ht="15">
      <c r="A342" s="63">
        <v>159</v>
      </c>
      <c r="J342" s="38"/>
      <c r="K342" s="26"/>
    </row>
    <row r="343" spans="1:11" ht="15">
      <c r="A343" s="63">
        <v>160</v>
      </c>
      <c r="J343" s="38"/>
      <c r="K343" s="26"/>
    </row>
    <row r="344" spans="1:11" ht="15">
      <c r="A344" s="63">
        <v>161</v>
      </c>
      <c r="J344" s="38"/>
      <c r="K344" s="26"/>
    </row>
    <row r="345" spans="1:11" ht="15">
      <c r="A345" s="63">
        <v>162</v>
      </c>
      <c r="J345" s="38"/>
      <c r="K345" s="26"/>
    </row>
    <row r="346" spans="1:11" ht="15">
      <c r="A346" s="63">
        <v>163</v>
      </c>
      <c r="J346" s="38"/>
      <c r="K346" s="26"/>
    </row>
    <row r="347" spans="1:11" ht="15">
      <c r="A347" s="63">
        <v>164</v>
      </c>
      <c r="J347" s="38"/>
      <c r="K347" s="26"/>
    </row>
    <row r="348" spans="10:11" ht="15">
      <c r="J348" s="38"/>
      <c r="K348" s="26"/>
    </row>
    <row r="349" spans="10:11" ht="15">
      <c r="J349" s="38"/>
      <c r="K349" s="26"/>
    </row>
    <row r="350" spans="10:11" ht="15">
      <c r="J350" s="38"/>
      <c r="K350" s="26"/>
    </row>
    <row r="351" spans="10:11" ht="15">
      <c r="J351" s="38"/>
      <c r="K351" s="26"/>
    </row>
    <row r="352" spans="10:11" ht="15">
      <c r="J352" s="38"/>
      <c r="K352" s="26"/>
    </row>
    <row r="353" spans="10:11" ht="15">
      <c r="J353" s="38"/>
      <c r="K353" s="26"/>
    </row>
    <row r="354" spans="10:11" ht="15">
      <c r="J354" s="38"/>
      <c r="K354" s="26"/>
    </row>
    <row r="355" spans="10:11" ht="15">
      <c r="J355" s="38"/>
      <c r="K355" s="26"/>
    </row>
    <row r="356" spans="10:11" ht="15">
      <c r="J356" s="38"/>
      <c r="K356" s="26"/>
    </row>
    <row r="357" spans="10:11" ht="15">
      <c r="J357" s="38"/>
      <c r="K357" s="26"/>
    </row>
    <row r="358" spans="10:11" ht="15">
      <c r="J358" s="38"/>
      <c r="K358" s="26"/>
    </row>
    <row r="359" spans="10:11" ht="15">
      <c r="J359" s="38"/>
      <c r="K359" s="26"/>
    </row>
    <row r="360" spans="1:14" s="91" customFormat="1" ht="15">
      <c r="A360" s="5"/>
      <c r="B360" s="5"/>
      <c r="C360" s="4"/>
      <c r="D360" s="1"/>
      <c r="E360" s="1"/>
      <c r="F360" s="3"/>
      <c r="G360" s="3"/>
      <c r="H360" s="6"/>
      <c r="I360" s="3"/>
      <c r="J360" s="7"/>
      <c r="K360" s="90"/>
      <c r="N360" s="92"/>
    </row>
    <row r="361" spans="1:14" s="91" customFormat="1" ht="15">
      <c r="A361" s="5"/>
      <c r="B361" s="5"/>
      <c r="C361" s="4"/>
      <c r="D361" s="1"/>
      <c r="E361" s="1"/>
      <c r="F361" s="3"/>
      <c r="G361" s="3"/>
      <c r="H361" s="6"/>
      <c r="I361" s="3"/>
      <c r="J361" s="7"/>
      <c r="K361" s="90"/>
      <c r="N361" s="92"/>
    </row>
    <row r="362" spans="10:11" ht="15">
      <c r="J362" s="38"/>
      <c r="K362" s="26"/>
    </row>
    <row r="363" spans="10:11" ht="15">
      <c r="J363" s="38"/>
      <c r="K363" s="26"/>
    </row>
    <row r="364" spans="10:11" ht="15">
      <c r="J364" s="38"/>
      <c r="K364" s="26"/>
    </row>
    <row r="365" spans="10:11" ht="15">
      <c r="J365" s="38"/>
      <c r="K365" s="26"/>
    </row>
    <row r="366" spans="10:11" ht="15">
      <c r="J366" s="38"/>
      <c r="K366" s="26"/>
    </row>
    <row r="367" spans="10:11" ht="15">
      <c r="J367" s="38"/>
      <c r="K367" s="26"/>
    </row>
    <row r="368" spans="10:11" ht="15">
      <c r="J368" s="38"/>
      <c r="K368" s="26"/>
    </row>
    <row r="369" spans="10:11" ht="15">
      <c r="J369" s="38"/>
      <c r="K369" s="26"/>
    </row>
    <row r="370" spans="10:11" ht="15">
      <c r="J370" s="38"/>
      <c r="K370" s="26"/>
    </row>
    <row r="371" spans="10:11" ht="15">
      <c r="J371" s="38"/>
      <c r="K371" s="26"/>
    </row>
    <row r="372" spans="10:11" ht="15">
      <c r="J372" s="38"/>
      <c r="K372" s="26"/>
    </row>
    <row r="373" spans="10:11" ht="15">
      <c r="J373" s="38"/>
      <c r="K373" s="26"/>
    </row>
    <row r="374" spans="10:11" ht="12.75">
      <c r="J374" s="27"/>
      <c r="K374" s="26"/>
    </row>
    <row r="375" spans="10:11" ht="12.75">
      <c r="J375" s="27"/>
      <c r="K375" s="26"/>
    </row>
    <row r="376" spans="10:11" ht="12.75">
      <c r="J376" s="27"/>
      <c r="K376" s="26"/>
    </row>
    <row r="377" spans="10:11" ht="12.75">
      <c r="J377" s="27"/>
      <c r="K377" s="26"/>
    </row>
    <row r="378" spans="10:11" ht="12.75">
      <c r="J378" s="27"/>
      <c r="K378" s="26"/>
    </row>
    <row r="379" spans="10:11" ht="12.75">
      <c r="J379" s="27"/>
      <c r="K379" s="26"/>
    </row>
    <row r="380" spans="10:11" ht="12.75">
      <c r="J380" s="27"/>
      <c r="K380" s="26"/>
    </row>
    <row r="381" spans="10:11" ht="12.75">
      <c r="J381" s="27"/>
      <c r="K381" s="26"/>
    </row>
    <row r="382" spans="10:11" ht="12.75">
      <c r="J382" s="27"/>
      <c r="K382" s="26"/>
    </row>
    <row r="383" spans="10:11" ht="12.75">
      <c r="J383" s="27"/>
      <c r="K383" s="26"/>
    </row>
    <row r="384" spans="10:11" ht="12.75">
      <c r="J384" s="27"/>
      <c r="K384" s="26"/>
    </row>
    <row r="385" spans="10:11" ht="12.75">
      <c r="J385" s="27"/>
      <c r="K385" s="26"/>
    </row>
    <row r="386" spans="10:11" ht="12.75">
      <c r="J386" s="27"/>
      <c r="K386" s="26"/>
    </row>
    <row r="387" spans="10:11" ht="12.75">
      <c r="J387" s="27"/>
      <c r="K387" s="26"/>
    </row>
    <row r="388" spans="10:11" ht="12.75">
      <c r="J388" s="27"/>
      <c r="K388" s="26"/>
    </row>
    <row r="389" spans="10:11" ht="12.75">
      <c r="J389" s="27"/>
      <c r="K389" s="26"/>
    </row>
    <row r="390" spans="10:11" ht="12.75">
      <c r="J390" s="27"/>
      <c r="K390" s="26"/>
    </row>
    <row r="391" spans="10:11" ht="12.75">
      <c r="J391" s="27"/>
      <c r="K391" s="26"/>
    </row>
    <row r="392" spans="10:11" ht="12.75">
      <c r="J392" s="27"/>
      <c r="K392" s="26"/>
    </row>
    <row r="393" spans="10:11" ht="12.75">
      <c r="J393" s="27"/>
      <c r="K393" s="26"/>
    </row>
    <row r="394" spans="10:11" ht="12.75">
      <c r="J394" s="27"/>
      <c r="K394" s="26"/>
    </row>
    <row r="395" spans="10:11" ht="12.75">
      <c r="J395" s="27"/>
      <c r="K395" s="26"/>
    </row>
    <row r="396" spans="10:11" ht="12.75">
      <c r="J396" s="27"/>
      <c r="K396" s="26"/>
    </row>
    <row r="397" spans="10:11" ht="12.75">
      <c r="J397" s="27"/>
      <c r="K397" s="26"/>
    </row>
    <row r="398" spans="10:11" ht="12.75">
      <c r="J398" s="27"/>
      <c r="K398" s="26"/>
    </row>
    <row r="399" spans="10:11" ht="12.75">
      <c r="J399" s="27"/>
      <c r="K399" s="26"/>
    </row>
    <row r="400" spans="10:11" ht="12.75">
      <c r="J400" s="27"/>
      <c r="K400" s="26"/>
    </row>
    <row r="401" spans="10:11" ht="12.75">
      <c r="J401" s="27"/>
      <c r="K401" s="26"/>
    </row>
    <row r="402" spans="10:11" ht="12.75">
      <c r="J402" s="27"/>
      <c r="K402" s="26"/>
    </row>
    <row r="403" spans="10:11" ht="12.75">
      <c r="J403" s="27"/>
      <c r="K403" s="26"/>
    </row>
    <row r="404" spans="10:11" ht="12.75">
      <c r="J404" s="27"/>
      <c r="K404" s="26"/>
    </row>
    <row r="405" spans="10:11" ht="12.75">
      <c r="J405" s="27"/>
      <c r="K405" s="26"/>
    </row>
    <row r="406" spans="10:11" ht="15" customHeight="1">
      <c r="J406" s="27"/>
      <c r="K406" s="26"/>
    </row>
    <row r="407" spans="10:11" ht="12.75">
      <c r="J407" s="27"/>
      <c r="K407" s="26"/>
    </row>
    <row r="408" spans="10:11" ht="12.75">
      <c r="J408" s="27"/>
      <c r="K408" s="26"/>
    </row>
    <row r="409" spans="10:11" ht="12.75">
      <c r="J409" s="27"/>
      <c r="K409" s="26"/>
    </row>
    <row r="410" spans="10:11" ht="12.75">
      <c r="J410" s="27"/>
      <c r="K410" s="26"/>
    </row>
    <row r="411" spans="10:11" ht="12.75">
      <c r="J411" s="27"/>
      <c r="K411" s="26"/>
    </row>
    <row r="412" spans="10:11" ht="12.75">
      <c r="J412" s="27"/>
      <c r="K412" s="26"/>
    </row>
    <row r="413" spans="10:11" ht="12.75">
      <c r="J413" s="27"/>
      <c r="K413" s="26"/>
    </row>
    <row r="414" spans="10:11" ht="12.75">
      <c r="J414" s="27"/>
      <c r="K414" s="26"/>
    </row>
    <row r="415" spans="10:11" ht="12.75">
      <c r="J415" s="27"/>
      <c r="K415" s="26"/>
    </row>
    <row r="416" spans="10:11" ht="12.75">
      <c r="J416" s="27"/>
      <c r="K416" s="26"/>
    </row>
    <row r="417" spans="10:11" ht="12.75">
      <c r="J417" s="27"/>
      <c r="K417" s="26"/>
    </row>
    <row r="418" spans="10:11" ht="12.75">
      <c r="J418" s="27"/>
      <c r="K418" s="26"/>
    </row>
    <row r="419" spans="10:11" ht="12.75">
      <c r="J419" s="58"/>
      <c r="K419" s="26"/>
    </row>
    <row r="420" spans="10:11" ht="12.75">
      <c r="J420" s="27"/>
      <c r="K420" s="26"/>
    </row>
    <row r="421" spans="10:11" ht="12.75">
      <c r="J421" s="27"/>
      <c r="K421" s="26"/>
    </row>
    <row r="422" spans="10:11" ht="12.75">
      <c r="J422" s="27"/>
      <c r="K422" s="26"/>
    </row>
    <row r="423" spans="10:11" ht="12.75">
      <c r="J423" s="27"/>
      <c r="K423" s="26"/>
    </row>
    <row r="424" spans="10:11" ht="12.75">
      <c r="J424" s="27"/>
      <c r="K424" s="26"/>
    </row>
    <row r="425" spans="10:11" ht="12.75">
      <c r="J425" s="27"/>
      <c r="K425" s="26"/>
    </row>
    <row r="426" spans="10:11" ht="12.75">
      <c r="J426" s="27"/>
      <c r="K426" s="26"/>
    </row>
    <row r="427" spans="10:11" ht="12.75">
      <c r="J427" s="27"/>
      <c r="K427" s="26"/>
    </row>
    <row r="428" spans="10:11" ht="12.75">
      <c r="J428" s="27"/>
      <c r="K428" s="26"/>
    </row>
    <row r="429" spans="10:11" ht="12.75">
      <c r="J429" s="27"/>
      <c r="K429" s="26"/>
    </row>
    <row r="430" spans="10:11" ht="12.75">
      <c r="J430" s="27"/>
      <c r="K430" s="26"/>
    </row>
    <row r="431" spans="10:11" ht="12.75">
      <c r="J431" s="27"/>
      <c r="K431" s="26"/>
    </row>
    <row r="432" spans="10:11" ht="12.75">
      <c r="J432" s="27"/>
      <c r="K432" s="26"/>
    </row>
    <row r="433" spans="10:11" ht="12.75">
      <c r="J433" s="27"/>
      <c r="K433" s="26"/>
    </row>
    <row r="434" spans="10:11" ht="12.75">
      <c r="J434" s="27"/>
      <c r="K434" s="26"/>
    </row>
    <row r="435" spans="10:11" ht="12.75">
      <c r="J435" s="27"/>
      <c r="K435" s="26"/>
    </row>
    <row r="436" spans="10:11" ht="12.75">
      <c r="J436" s="27"/>
      <c r="K436" s="26"/>
    </row>
    <row r="437" spans="10:11" ht="12.75">
      <c r="J437" s="27"/>
      <c r="K437" s="26"/>
    </row>
    <row r="438" spans="10:11" ht="12.75">
      <c r="J438" s="27"/>
      <c r="K438" s="26"/>
    </row>
    <row r="439" spans="10:11" ht="12.75">
      <c r="J439" s="27"/>
      <c r="K439" s="26"/>
    </row>
    <row r="440" spans="10:11" ht="12.75">
      <c r="J440" s="27"/>
      <c r="K440" s="26"/>
    </row>
    <row r="441" spans="10:11" ht="12.75">
      <c r="J441" s="27"/>
      <c r="K441" s="26"/>
    </row>
    <row r="442" spans="10:11" ht="12.75">
      <c r="J442" s="27"/>
      <c r="K442" s="26"/>
    </row>
    <row r="443" spans="10:11" ht="12.75">
      <c r="J443" s="27"/>
      <c r="K443" s="26"/>
    </row>
    <row r="444" spans="10:11" ht="12.75">
      <c r="J444" s="27"/>
      <c r="K444" s="26"/>
    </row>
    <row r="445" spans="10:11" ht="12.75">
      <c r="J445" s="27"/>
      <c r="K445" s="26"/>
    </row>
    <row r="446" spans="10:11" ht="12.75">
      <c r="J446" s="27"/>
      <c r="K446" s="26"/>
    </row>
    <row r="447" spans="10:11" ht="12.75">
      <c r="J447" s="27"/>
      <c r="K447" s="26"/>
    </row>
    <row r="448" spans="10:11" ht="12.75">
      <c r="J448" s="27"/>
      <c r="K448" s="26"/>
    </row>
    <row r="449" spans="10:11" ht="12.75">
      <c r="J449" s="27"/>
      <c r="K449" s="26"/>
    </row>
    <row r="450" spans="10:11" ht="12.75">
      <c r="J450" s="27"/>
      <c r="K450" s="26"/>
    </row>
    <row r="451" spans="10:11" ht="12.75">
      <c r="J451" s="27"/>
      <c r="K451" s="26"/>
    </row>
    <row r="452" spans="10:11" ht="12.75">
      <c r="J452" s="27"/>
      <c r="K452" s="26"/>
    </row>
    <row r="453" spans="10:11" ht="12.75">
      <c r="J453" s="27"/>
      <c r="K453" s="26"/>
    </row>
    <row r="454" spans="10:11" ht="12.75">
      <c r="J454" s="27" t="s">
        <v>9</v>
      </c>
      <c r="K454" s="26"/>
    </row>
    <row r="455" spans="10:11" ht="12.75">
      <c r="J455" s="27"/>
      <c r="K455" s="26"/>
    </row>
    <row r="456" spans="10:11" ht="12.75">
      <c r="J456" s="58"/>
      <c r="K456" s="26"/>
    </row>
    <row r="457" spans="10:11" ht="12.75">
      <c r="J457" s="27"/>
      <c r="K457" s="26"/>
    </row>
    <row r="458" spans="10:11" ht="12.75">
      <c r="J458" s="27"/>
      <c r="K458" s="26"/>
    </row>
    <row r="459" spans="10:11" ht="12.75">
      <c r="J459" s="27"/>
      <c r="K459" s="26"/>
    </row>
    <row r="460" spans="10:11" ht="12.75">
      <c r="J460" s="27"/>
      <c r="K460" s="26"/>
    </row>
    <row r="461" spans="10:11" ht="12.75">
      <c r="J461" s="27"/>
      <c r="K461" s="26"/>
    </row>
    <row r="462" spans="10:11" ht="12.75">
      <c r="J462" s="27"/>
      <c r="K462" s="26"/>
    </row>
    <row r="463" spans="10:11" ht="12.75">
      <c r="J463" s="27"/>
      <c r="K463" s="26"/>
    </row>
    <row r="464" spans="10:11" ht="12.75">
      <c r="J464" s="27"/>
      <c r="K464" s="26"/>
    </row>
    <row r="465" spans="10:11" ht="12.75">
      <c r="J465" s="27"/>
      <c r="K465" s="26"/>
    </row>
    <row r="466" spans="10:11" ht="12.75">
      <c r="J466" s="27"/>
      <c r="K466" s="26"/>
    </row>
    <row r="467" spans="10:11" ht="12.75">
      <c r="J467" s="27"/>
      <c r="K467" s="26"/>
    </row>
    <row r="468" spans="10:11" ht="12.75">
      <c r="J468" s="27"/>
      <c r="K468" s="26"/>
    </row>
    <row r="469" spans="10:11" ht="12.75">
      <c r="J469" s="27"/>
      <c r="K469" s="26"/>
    </row>
    <row r="470" spans="10:11" ht="12.75">
      <c r="J470" s="27"/>
      <c r="K470" s="26"/>
    </row>
    <row r="471" spans="10:11" ht="12.75">
      <c r="J471" s="27"/>
      <c r="K471" s="26"/>
    </row>
    <row r="472" spans="10:11" ht="12.75">
      <c r="J472" s="27"/>
      <c r="K472" s="26"/>
    </row>
    <row r="473" spans="10:11" ht="12.75">
      <c r="J473" s="27"/>
      <c r="K473" s="26"/>
    </row>
    <row r="474" spans="10:11" ht="12.75">
      <c r="J474" s="27"/>
      <c r="K474" s="26"/>
    </row>
    <row r="475" spans="10:11" ht="12.75">
      <c r="J475" s="27"/>
      <c r="K475" s="26"/>
    </row>
    <row r="476" spans="10:11" ht="12.75">
      <c r="J476" s="27"/>
      <c r="K476" s="26"/>
    </row>
    <row r="477" spans="10:14" ht="12.75">
      <c r="J477" s="26"/>
      <c r="K477" s="16"/>
      <c r="M477" s="4"/>
      <c r="N477" s="3"/>
    </row>
    <row r="478" spans="10:11" ht="12.75">
      <c r="J478" s="27"/>
      <c r="K478" s="26"/>
    </row>
    <row r="479" spans="10:11" ht="12.75">
      <c r="J479" s="27"/>
      <c r="K479" s="26"/>
    </row>
    <row r="480" spans="10:11" ht="12.75">
      <c r="J480" s="27"/>
      <c r="K480" s="26"/>
    </row>
    <row r="481" spans="10:11" ht="12.75">
      <c r="J481" s="27"/>
      <c r="K481" s="26"/>
    </row>
    <row r="482" spans="10:11" ht="12.75">
      <c r="J482" s="27"/>
      <c r="K482" s="26"/>
    </row>
    <row r="483" spans="10:11" ht="12.75">
      <c r="J483" s="27"/>
      <c r="K483" s="26"/>
    </row>
    <row r="484" spans="10:11" ht="12.75">
      <c r="J484" s="27"/>
      <c r="K484" s="26"/>
    </row>
    <row r="485" spans="10:11" ht="12.75">
      <c r="J485" s="27"/>
      <c r="K485" s="26"/>
    </row>
    <row r="486" spans="10:11" ht="12.75">
      <c r="J486" s="27"/>
      <c r="K486" s="26"/>
    </row>
    <row r="487" spans="10:11" ht="12.75">
      <c r="J487" s="27"/>
      <c r="K487" s="26"/>
    </row>
    <row r="488" spans="10:11" ht="12.75">
      <c r="J488" s="27"/>
      <c r="K488" s="26"/>
    </row>
    <row r="489" spans="10:11" ht="12.75">
      <c r="J489" s="27"/>
      <c r="K489" s="26"/>
    </row>
    <row r="490" spans="10:11" ht="12.75">
      <c r="J490" s="27"/>
      <c r="K490" s="26"/>
    </row>
    <row r="491" spans="10:11" ht="12.75">
      <c r="J491" s="27"/>
      <c r="K491" s="26"/>
    </row>
    <row r="492" spans="10:11" ht="12.75">
      <c r="J492" s="27"/>
      <c r="K492" s="26"/>
    </row>
    <row r="493" spans="10:11" ht="12.75">
      <c r="J493" s="27"/>
      <c r="K493" s="26"/>
    </row>
    <row r="494" spans="10:11" ht="12.75">
      <c r="J494" s="27"/>
      <c r="K494" s="26"/>
    </row>
    <row r="495" spans="10:11" ht="12.75">
      <c r="J495" s="27"/>
      <c r="K495" s="26"/>
    </row>
    <row r="496" spans="10:11" ht="12.75">
      <c r="J496" s="27"/>
      <c r="K496" s="26"/>
    </row>
    <row r="497" spans="10:11" ht="12.75">
      <c r="J497" s="27"/>
      <c r="K497" s="26"/>
    </row>
    <row r="498" spans="10:11" ht="12.75">
      <c r="J498" s="27"/>
      <c r="K498" s="26"/>
    </row>
    <row r="511" spans="10:14" ht="12.75">
      <c r="J511" s="2"/>
      <c r="K511" s="3"/>
      <c r="M511" s="4"/>
      <c r="N511" s="3"/>
    </row>
    <row r="577" ht="12.75" hidden="1"/>
    <row r="578" ht="12.75" hidden="1"/>
    <row r="579" ht="12.75" hidden="1"/>
    <row r="580" ht="12.75" hidden="1"/>
    <row r="581" ht="12.75" hidden="1"/>
  </sheetData>
  <sheetProtection/>
  <mergeCells count="3">
    <mergeCell ref="A1:I1"/>
    <mergeCell ref="A5:D5"/>
    <mergeCell ref="A8:I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DU511"/>
  <sheetViews>
    <sheetView zoomScalePageLayoutView="0" workbookViewId="0" topLeftCell="A1">
      <selection activeCell="B10" sqref="B10:I34"/>
    </sheetView>
  </sheetViews>
  <sheetFormatPr defaultColWidth="9.140625" defaultRowHeight="12.75"/>
  <cols>
    <col min="1" max="1" width="8.140625" style="5" customWidth="1"/>
    <col min="2" max="2" width="15.28125" style="5" customWidth="1"/>
    <col min="3" max="3" width="13.140625" style="4" bestFit="1" customWidth="1"/>
    <col min="4" max="4" width="14.57421875" style="1" customWidth="1"/>
    <col min="5" max="5" width="24.28125" style="1" bestFit="1" customWidth="1"/>
    <col min="6" max="6" width="14.28125" style="3" customWidth="1"/>
    <col min="7" max="7" width="13.57421875" style="3" hidden="1" customWidth="1"/>
    <col min="8" max="8" width="13.7109375" style="6" customWidth="1"/>
    <col min="9" max="9" width="14.57421875" style="3" customWidth="1"/>
    <col min="10" max="10" width="13.7109375" style="1" customWidth="1"/>
    <col min="11" max="11" width="13.57421875" style="2" customWidth="1"/>
    <col min="12" max="12" width="13.7109375" style="3" bestFit="1" customWidth="1"/>
    <col min="13" max="13" width="9.140625" style="3" customWidth="1"/>
    <col min="14" max="14" width="9.140625" style="4" customWidth="1"/>
    <col min="15" max="16384" width="9.140625" style="3" customWidth="1"/>
  </cols>
  <sheetData>
    <row r="1" spans="1:12" ht="15">
      <c r="A1" s="138"/>
      <c r="B1" s="139"/>
      <c r="C1" s="139"/>
      <c r="D1" s="139"/>
      <c r="E1" s="139"/>
      <c r="F1" s="139"/>
      <c r="G1" s="139"/>
      <c r="H1" s="139"/>
      <c r="I1" s="139"/>
      <c r="J1" s="38"/>
      <c r="K1" s="26"/>
      <c r="L1" s="3" t="s">
        <v>9</v>
      </c>
    </row>
    <row r="2" spans="1:11" ht="15.75">
      <c r="A2" s="59"/>
      <c r="B2" s="60"/>
      <c r="C2" s="60"/>
      <c r="D2" s="60"/>
      <c r="E2" s="60"/>
      <c r="F2" s="60"/>
      <c r="G2" s="60"/>
      <c r="H2" s="60"/>
      <c r="I2" s="60"/>
      <c r="J2" s="38"/>
      <c r="K2" s="26"/>
    </row>
    <row r="3" spans="1:11" ht="15.75">
      <c r="A3" s="59"/>
      <c r="B3" s="60"/>
      <c r="C3" s="60"/>
      <c r="D3" s="60"/>
      <c r="E3" s="60"/>
      <c r="F3" s="60"/>
      <c r="G3" s="60"/>
      <c r="H3" s="60"/>
      <c r="I3" s="60"/>
      <c r="J3" s="38"/>
      <c r="K3" s="26"/>
    </row>
    <row r="4" spans="1:11" ht="15">
      <c r="A4" s="43"/>
      <c r="B4" s="41"/>
      <c r="C4" s="42"/>
      <c r="D4" s="38"/>
      <c r="E4" s="38"/>
      <c r="F4" s="43"/>
      <c r="G4" s="43"/>
      <c r="H4" s="43"/>
      <c r="I4" s="43"/>
      <c r="J4" s="38"/>
      <c r="K4" s="26"/>
    </row>
    <row r="5" spans="1:11" ht="15">
      <c r="A5" s="140"/>
      <c r="B5" s="141"/>
      <c r="C5" s="141"/>
      <c r="D5" s="141"/>
      <c r="E5" s="38"/>
      <c r="F5" s="43"/>
      <c r="G5" s="43"/>
      <c r="H5" s="43"/>
      <c r="I5" s="43"/>
      <c r="J5" s="38"/>
      <c r="K5" s="26"/>
    </row>
    <row r="6" spans="1:11" ht="15.75">
      <c r="A6" s="28"/>
      <c r="B6" s="29"/>
      <c r="C6" s="60"/>
      <c r="D6" s="29"/>
      <c r="E6" s="38"/>
      <c r="F6" s="43"/>
      <c r="G6" s="43"/>
      <c r="H6" s="43"/>
      <c r="I6" s="43"/>
      <c r="J6" s="38"/>
      <c r="K6" s="26"/>
    </row>
    <row r="7" spans="1:11" ht="15.75">
      <c r="A7" s="61"/>
      <c r="B7" s="62"/>
      <c r="C7" s="42"/>
      <c r="D7" s="38"/>
      <c r="E7" s="38"/>
      <c r="F7" s="43"/>
      <c r="G7" s="43"/>
      <c r="H7" s="43"/>
      <c r="I7" s="43"/>
      <c r="J7" s="38"/>
      <c r="K7" s="26"/>
    </row>
    <row r="8" spans="1:11" ht="15">
      <c r="A8" s="140"/>
      <c r="B8" s="141"/>
      <c r="C8" s="141"/>
      <c r="D8" s="141"/>
      <c r="E8" s="141"/>
      <c r="F8" s="141"/>
      <c r="G8" s="141"/>
      <c r="H8" s="141"/>
      <c r="I8" s="141"/>
      <c r="J8" s="38"/>
      <c r="K8" s="26"/>
    </row>
    <row r="9" spans="1:11" ht="45">
      <c r="A9" s="33" t="s">
        <v>0</v>
      </c>
      <c r="B9" s="33" t="s">
        <v>1</v>
      </c>
      <c r="C9" s="33" t="s">
        <v>2</v>
      </c>
      <c r="D9" s="34" t="s">
        <v>3</v>
      </c>
      <c r="E9" s="33" t="s">
        <v>4</v>
      </c>
      <c r="F9" s="34" t="s">
        <v>5</v>
      </c>
      <c r="G9" s="35" t="s">
        <v>21</v>
      </c>
      <c r="H9" s="35" t="s">
        <v>7</v>
      </c>
      <c r="I9" s="33" t="s">
        <v>8</v>
      </c>
      <c r="J9" s="38"/>
      <c r="K9" s="26"/>
    </row>
    <row r="10" spans="1:125" s="107" customFormat="1" ht="15">
      <c r="A10" s="63">
        <v>1</v>
      </c>
      <c r="B10" s="30"/>
      <c r="C10" s="95"/>
      <c r="D10" s="116"/>
      <c r="E10" s="130"/>
      <c r="F10" s="93"/>
      <c r="G10" s="109"/>
      <c r="H10" s="31"/>
      <c r="I10" s="94"/>
      <c r="J10" s="90"/>
      <c r="K10" s="91"/>
      <c r="L10" s="91"/>
      <c r="M10" s="91"/>
      <c r="N10" s="92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</row>
    <row r="11" spans="1:11" ht="15">
      <c r="A11" s="116">
        <v>2</v>
      </c>
      <c r="B11" s="132"/>
      <c r="C11" s="117"/>
      <c r="D11" s="116"/>
      <c r="E11" s="131"/>
      <c r="F11" s="113"/>
      <c r="G11" s="128"/>
      <c r="H11" s="114"/>
      <c r="I11" s="115"/>
      <c r="J11" s="38"/>
      <c r="K11" s="26"/>
    </row>
    <row r="12" spans="1:14" ht="15">
      <c r="A12" s="63">
        <v>3</v>
      </c>
      <c r="B12" s="30"/>
      <c r="C12" s="95"/>
      <c r="D12" s="116"/>
      <c r="E12" s="130"/>
      <c r="F12" s="93"/>
      <c r="G12" s="109"/>
      <c r="H12" s="31"/>
      <c r="I12" s="94"/>
      <c r="J12" s="38"/>
      <c r="K12" s="26"/>
      <c r="M12" s="4"/>
      <c r="N12" s="3"/>
    </row>
    <row r="13" spans="1:11" ht="15">
      <c r="A13" s="63">
        <v>4</v>
      </c>
      <c r="B13" s="30"/>
      <c r="C13" s="95"/>
      <c r="D13" s="116"/>
      <c r="E13" s="130"/>
      <c r="F13" s="93"/>
      <c r="G13" s="109"/>
      <c r="H13" s="31"/>
      <c r="I13" s="94"/>
      <c r="J13" s="38"/>
      <c r="K13" s="26"/>
    </row>
    <row r="14" spans="1:11" ht="15">
      <c r="A14" s="63">
        <v>5</v>
      </c>
      <c r="B14" s="30"/>
      <c r="C14" s="95"/>
      <c r="D14" s="116"/>
      <c r="E14" s="130"/>
      <c r="F14" s="93"/>
      <c r="G14" s="109"/>
      <c r="H14" s="31"/>
      <c r="I14" s="94"/>
      <c r="J14" s="26"/>
      <c r="K14" s="3"/>
    </row>
    <row r="15" spans="1:11" ht="15">
      <c r="A15" s="63">
        <v>6</v>
      </c>
      <c r="B15" s="30"/>
      <c r="C15" s="95"/>
      <c r="D15" s="116"/>
      <c r="E15" s="130"/>
      <c r="F15" s="93"/>
      <c r="G15" s="109"/>
      <c r="H15" s="31"/>
      <c r="I15" s="94"/>
      <c r="J15" s="38"/>
      <c r="K15" s="26"/>
    </row>
    <row r="16" spans="1:11" ht="15">
      <c r="A16" s="63">
        <v>7</v>
      </c>
      <c r="B16" s="30"/>
      <c r="C16" s="95"/>
      <c r="D16" s="116"/>
      <c r="E16" s="130"/>
      <c r="F16" s="93"/>
      <c r="G16" s="109"/>
      <c r="H16" s="31"/>
      <c r="I16" s="94"/>
      <c r="J16" s="38"/>
      <c r="K16" s="26"/>
    </row>
    <row r="17" spans="1:11" ht="15">
      <c r="A17" s="63">
        <v>8</v>
      </c>
      <c r="B17" s="30"/>
      <c r="C17" s="95"/>
      <c r="D17" s="116"/>
      <c r="E17" s="130"/>
      <c r="F17" s="93"/>
      <c r="G17" s="109"/>
      <c r="H17" s="31"/>
      <c r="I17" s="94"/>
      <c r="J17" s="38"/>
      <c r="K17" s="26"/>
    </row>
    <row r="18" spans="1:11" ht="15">
      <c r="A18" s="63">
        <v>9</v>
      </c>
      <c r="B18" s="30"/>
      <c r="C18" s="95"/>
      <c r="D18" s="116"/>
      <c r="E18" s="130"/>
      <c r="F18" s="93"/>
      <c r="G18" s="109"/>
      <c r="H18" s="31"/>
      <c r="I18" s="94"/>
      <c r="J18" s="38"/>
      <c r="K18" s="26"/>
    </row>
    <row r="19" spans="1:14" ht="15">
      <c r="A19" s="63">
        <v>10</v>
      </c>
      <c r="B19" s="30"/>
      <c r="C19" s="95"/>
      <c r="D19" s="116"/>
      <c r="E19" s="130"/>
      <c r="F19" s="93"/>
      <c r="G19" s="109"/>
      <c r="H19" s="31"/>
      <c r="I19" s="94"/>
      <c r="J19" s="38"/>
      <c r="K19" s="26"/>
      <c r="M19" s="4"/>
      <c r="N19" s="3"/>
    </row>
    <row r="20" spans="1:11" ht="15">
      <c r="A20" s="63">
        <v>11</v>
      </c>
      <c r="B20" s="30"/>
      <c r="C20" s="95"/>
      <c r="D20" s="116"/>
      <c r="E20" s="130"/>
      <c r="F20" s="93"/>
      <c r="G20" s="109"/>
      <c r="H20" s="31"/>
      <c r="I20" s="94"/>
      <c r="J20" s="38"/>
      <c r="K20" s="26"/>
    </row>
    <row r="21" spans="1:11" ht="15">
      <c r="A21" s="63">
        <v>12</v>
      </c>
      <c r="B21" s="30"/>
      <c r="C21" s="95"/>
      <c r="D21" s="116"/>
      <c r="E21" s="130"/>
      <c r="F21" s="93"/>
      <c r="G21" s="129"/>
      <c r="H21" s="31"/>
      <c r="I21" s="94"/>
      <c r="J21" s="38"/>
      <c r="K21" s="26"/>
    </row>
    <row r="22" spans="1:11" ht="15">
      <c r="A22" s="63">
        <v>13</v>
      </c>
      <c r="B22" s="30"/>
      <c r="C22" s="95"/>
      <c r="D22" s="116"/>
      <c r="E22" s="130"/>
      <c r="F22" s="93"/>
      <c r="G22" s="109"/>
      <c r="H22" s="31"/>
      <c r="I22" s="94"/>
      <c r="J22" s="38"/>
      <c r="K22" s="26"/>
    </row>
    <row r="23" spans="1:11" ht="15">
      <c r="A23" s="63">
        <v>14</v>
      </c>
      <c r="B23" s="30"/>
      <c r="C23" s="95"/>
      <c r="D23" s="116"/>
      <c r="E23" s="130"/>
      <c r="F23" s="93"/>
      <c r="G23" s="109"/>
      <c r="H23" s="31"/>
      <c r="I23" s="94"/>
      <c r="J23" s="38"/>
      <c r="K23" s="26"/>
    </row>
    <row r="24" spans="1:14" ht="15">
      <c r="A24" s="63">
        <v>15</v>
      </c>
      <c r="B24" s="30"/>
      <c r="C24" s="95"/>
      <c r="D24" s="116"/>
      <c r="E24" s="130"/>
      <c r="F24" s="93"/>
      <c r="G24" s="109"/>
      <c r="H24" s="31"/>
      <c r="I24" s="94"/>
      <c r="J24" s="32"/>
      <c r="K24" s="36"/>
      <c r="M24" s="4"/>
      <c r="N24" s="3"/>
    </row>
    <row r="25" spans="1:11" ht="15">
      <c r="A25" s="63">
        <v>16</v>
      </c>
      <c r="B25" s="30"/>
      <c r="C25" s="95"/>
      <c r="D25" s="116"/>
      <c r="E25" s="130"/>
      <c r="F25" s="93"/>
      <c r="G25" s="109"/>
      <c r="H25" s="31"/>
      <c r="I25" s="94"/>
      <c r="J25" s="26"/>
      <c r="K25" s="3"/>
    </row>
    <row r="26" spans="1:11" ht="15">
      <c r="A26" s="63">
        <v>17</v>
      </c>
      <c r="B26" s="30"/>
      <c r="C26" s="95"/>
      <c r="D26" s="116"/>
      <c r="E26" s="130"/>
      <c r="F26" s="93"/>
      <c r="G26" s="109"/>
      <c r="H26" s="31"/>
      <c r="I26" s="94"/>
      <c r="J26" s="38"/>
      <c r="K26" s="26"/>
    </row>
    <row r="27" spans="1:11" ht="15">
      <c r="A27" s="63">
        <v>18</v>
      </c>
      <c r="B27" s="30"/>
      <c r="C27" s="95"/>
      <c r="D27" s="116"/>
      <c r="E27" s="130"/>
      <c r="F27" s="93"/>
      <c r="G27" s="109"/>
      <c r="H27" s="31"/>
      <c r="I27" s="94"/>
      <c r="J27" s="38"/>
      <c r="K27" s="26"/>
    </row>
    <row r="28" spans="1:18" ht="15">
      <c r="A28" s="63">
        <v>19</v>
      </c>
      <c r="B28" s="30"/>
      <c r="C28" s="95"/>
      <c r="D28" s="116"/>
      <c r="E28" s="130"/>
      <c r="F28" s="93"/>
      <c r="G28" s="109"/>
      <c r="H28" s="31"/>
      <c r="I28" s="94"/>
      <c r="J28" s="38"/>
      <c r="K28" s="26"/>
      <c r="R28" s="3" t="s">
        <v>9</v>
      </c>
    </row>
    <row r="29" spans="1:11" ht="15">
      <c r="A29" s="63">
        <v>20</v>
      </c>
      <c r="B29" s="30"/>
      <c r="C29" s="95"/>
      <c r="D29" s="116"/>
      <c r="E29" s="130"/>
      <c r="F29" s="93"/>
      <c r="G29" s="109"/>
      <c r="H29" s="31"/>
      <c r="I29" s="94"/>
      <c r="J29" s="38"/>
      <c r="K29" s="26"/>
    </row>
    <row r="30" spans="1:11" ht="15">
      <c r="A30" s="63">
        <v>21</v>
      </c>
      <c r="B30" s="30"/>
      <c r="C30" s="95"/>
      <c r="D30" s="116"/>
      <c r="E30" s="130"/>
      <c r="F30" s="93"/>
      <c r="G30" s="109"/>
      <c r="H30" s="31"/>
      <c r="I30" s="94"/>
      <c r="J30" s="38"/>
      <c r="K30" s="26"/>
    </row>
    <row r="31" spans="1:11" ht="15">
      <c r="A31" s="63">
        <v>22</v>
      </c>
      <c r="B31" s="30"/>
      <c r="C31" s="95"/>
      <c r="D31" s="116"/>
      <c r="E31" s="130"/>
      <c r="F31" s="93"/>
      <c r="G31" s="109"/>
      <c r="H31" s="31"/>
      <c r="I31" s="94"/>
      <c r="J31" s="38"/>
      <c r="K31" s="26"/>
    </row>
    <row r="32" spans="1:11" ht="15">
      <c r="A32" s="63">
        <v>23</v>
      </c>
      <c r="B32" s="30"/>
      <c r="C32" s="95"/>
      <c r="D32" s="116"/>
      <c r="E32" s="130"/>
      <c r="F32" s="93"/>
      <c r="G32" s="109"/>
      <c r="H32" s="31"/>
      <c r="I32" s="94"/>
      <c r="J32" s="38"/>
      <c r="K32" s="26"/>
    </row>
    <row r="33" spans="1:11" ht="15">
      <c r="A33" s="63">
        <v>24</v>
      </c>
      <c r="B33" s="30"/>
      <c r="C33" s="95"/>
      <c r="D33" s="116"/>
      <c r="E33" s="130"/>
      <c r="F33" s="93"/>
      <c r="G33" s="109"/>
      <c r="H33" s="31"/>
      <c r="I33" s="94"/>
      <c r="J33" s="38"/>
      <c r="K33" s="26"/>
    </row>
    <row r="34" spans="1:11" ht="15">
      <c r="A34" s="63">
        <v>25</v>
      </c>
      <c r="B34" s="30"/>
      <c r="C34" s="95"/>
      <c r="D34" s="116"/>
      <c r="E34" s="130"/>
      <c r="F34" s="93"/>
      <c r="G34" s="109"/>
      <c r="H34" s="31"/>
      <c r="I34" s="94"/>
      <c r="J34" s="38"/>
      <c r="K34" s="26"/>
    </row>
    <row r="35" spans="1:11" ht="15">
      <c r="A35" s="63">
        <v>26</v>
      </c>
      <c r="B35" s="30"/>
      <c r="C35" s="95"/>
      <c r="D35" s="116"/>
      <c r="E35" s="130"/>
      <c r="F35" s="93"/>
      <c r="G35" s="109"/>
      <c r="H35" s="31"/>
      <c r="I35" s="94"/>
      <c r="J35" s="38"/>
      <c r="K35" s="26"/>
    </row>
    <row r="36" spans="1:14" s="24" customFormat="1" ht="15">
      <c r="A36" s="63">
        <v>27</v>
      </c>
      <c r="B36" s="30"/>
      <c r="C36" s="95"/>
      <c r="D36" s="116"/>
      <c r="E36" s="130"/>
      <c r="F36" s="93"/>
      <c r="G36" s="109"/>
      <c r="H36" s="31"/>
      <c r="I36" s="94"/>
      <c r="J36" s="38"/>
      <c r="K36" s="26"/>
      <c r="N36" s="25"/>
    </row>
    <row r="37" spans="1:11" ht="15">
      <c r="A37" s="63">
        <v>28</v>
      </c>
      <c r="B37" s="30"/>
      <c r="C37" s="95"/>
      <c r="D37" s="116"/>
      <c r="E37" s="130"/>
      <c r="F37" s="93"/>
      <c r="G37" s="109"/>
      <c r="H37" s="31"/>
      <c r="I37" s="94"/>
      <c r="J37" s="38"/>
      <c r="K37" s="26"/>
    </row>
    <row r="38" spans="1:11" ht="15">
      <c r="A38" s="63">
        <v>29</v>
      </c>
      <c r="B38" s="30"/>
      <c r="C38" s="95"/>
      <c r="D38" s="116"/>
      <c r="E38" s="130"/>
      <c r="F38" s="93"/>
      <c r="G38" s="109"/>
      <c r="H38" s="31"/>
      <c r="I38" s="94"/>
      <c r="J38" s="38"/>
      <c r="K38" s="26"/>
    </row>
    <row r="39" spans="1:11" ht="15">
      <c r="A39" s="63">
        <v>30</v>
      </c>
      <c r="B39" s="30"/>
      <c r="C39" s="95"/>
      <c r="D39" s="116"/>
      <c r="E39" s="130"/>
      <c r="F39" s="93"/>
      <c r="G39" s="109"/>
      <c r="H39" s="31"/>
      <c r="I39" s="94"/>
      <c r="J39" s="38"/>
      <c r="K39" s="26"/>
    </row>
    <row r="40" spans="1:11" ht="15">
      <c r="A40" s="63">
        <v>31</v>
      </c>
      <c r="B40" s="30"/>
      <c r="C40" s="95"/>
      <c r="D40" s="116"/>
      <c r="E40" s="130"/>
      <c r="F40" s="93"/>
      <c r="G40" s="109"/>
      <c r="H40" s="31"/>
      <c r="I40" s="94"/>
      <c r="J40" s="38"/>
      <c r="K40" s="26"/>
    </row>
    <row r="41" spans="1:11" ht="15">
      <c r="A41" s="63">
        <v>32</v>
      </c>
      <c r="B41" s="30"/>
      <c r="C41" s="95"/>
      <c r="D41" s="116"/>
      <c r="E41" s="130"/>
      <c r="F41" s="93"/>
      <c r="G41" s="109"/>
      <c r="H41" s="31"/>
      <c r="I41" s="94"/>
      <c r="J41" s="38"/>
      <c r="K41" s="26"/>
    </row>
    <row r="42" spans="1:11" ht="15">
      <c r="A42" s="63">
        <v>33</v>
      </c>
      <c r="B42" s="30"/>
      <c r="C42" s="95"/>
      <c r="D42" s="116"/>
      <c r="E42" s="130"/>
      <c r="F42" s="93"/>
      <c r="G42" s="109"/>
      <c r="H42" s="31"/>
      <c r="I42" s="94"/>
      <c r="J42" s="38"/>
      <c r="K42" s="26"/>
    </row>
    <row r="43" spans="1:11" ht="15">
      <c r="A43" s="63">
        <v>34</v>
      </c>
      <c r="B43" s="30"/>
      <c r="C43" s="95"/>
      <c r="D43" s="116"/>
      <c r="E43" s="130"/>
      <c r="F43" s="93"/>
      <c r="G43" s="109"/>
      <c r="H43" s="31"/>
      <c r="I43" s="94"/>
      <c r="J43" s="38"/>
      <c r="K43" s="26"/>
    </row>
    <row r="44" spans="1:11" ht="15">
      <c r="A44" s="63">
        <v>35</v>
      </c>
      <c r="B44" s="30"/>
      <c r="C44" s="95"/>
      <c r="D44" s="116"/>
      <c r="E44" s="130"/>
      <c r="F44" s="93"/>
      <c r="G44" s="109"/>
      <c r="H44" s="31"/>
      <c r="I44" s="94"/>
      <c r="J44" s="38"/>
      <c r="K44" s="26"/>
    </row>
    <row r="45" spans="1:11" ht="15">
      <c r="A45" s="63">
        <v>36</v>
      </c>
      <c r="B45" s="30"/>
      <c r="C45" s="95"/>
      <c r="D45" s="116"/>
      <c r="E45" s="130"/>
      <c r="F45" s="93"/>
      <c r="G45" s="109"/>
      <c r="H45" s="31"/>
      <c r="I45" s="94"/>
      <c r="J45" s="38"/>
      <c r="K45" s="26"/>
    </row>
    <row r="46" spans="1:11" ht="15">
      <c r="A46" s="63">
        <v>37</v>
      </c>
      <c r="B46" s="30"/>
      <c r="C46" s="95"/>
      <c r="D46" s="116"/>
      <c r="E46" s="130"/>
      <c r="F46" s="93"/>
      <c r="G46" s="109"/>
      <c r="H46" s="31"/>
      <c r="I46" s="94"/>
      <c r="J46" s="38"/>
      <c r="K46" s="26"/>
    </row>
    <row r="47" spans="1:11" ht="15">
      <c r="A47" s="63">
        <v>38</v>
      </c>
      <c r="B47" s="30"/>
      <c r="C47" s="95"/>
      <c r="D47" s="116"/>
      <c r="E47" s="130"/>
      <c r="F47" s="93"/>
      <c r="G47" s="109"/>
      <c r="H47" s="31"/>
      <c r="I47" s="94"/>
      <c r="J47" s="38"/>
      <c r="K47" s="26"/>
    </row>
    <row r="48" spans="1:11" ht="15">
      <c r="A48" s="63">
        <v>39</v>
      </c>
      <c r="B48" s="30"/>
      <c r="C48" s="95"/>
      <c r="D48" s="116"/>
      <c r="E48" s="130"/>
      <c r="F48" s="93"/>
      <c r="G48" s="109"/>
      <c r="H48" s="31"/>
      <c r="I48" s="94"/>
      <c r="J48" s="26"/>
      <c r="K48" s="3" t="s">
        <v>9</v>
      </c>
    </row>
    <row r="49" spans="1:11" ht="15">
      <c r="A49" s="63">
        <v>40</v>
      </c>
      <c r="B49" s="30"/>
      <c r="C49" s="95"/>
      <c r="D49" s="116"/>
      <c r="E49" s="130"/>
      <c r="F49" s="93"/>
      <c r="G49" s="109"/>
      <c r="H49" s="31"/>
      <c r="I49" s="94"/>
      <c r="J49" s="38"/>
      <c r="K49" s="26"/>
    </row>
    <row r="50" spans="1:14" ht="15">
      <c r="A50" s="63">
        <v>41</v>
      </c>
      <c r="B50" s="30"/>
      <c r="C50" s="95"/>
      <c r="D50" s="116"/>
      <c r="E50" s="130"/>
      <c r="F50" s="93"/>
      <c r="G50" s="109"/>
      <c r="H50" s="31"/>
      <c r="I50" s="94"/>
      <c r="J50" s="38"/>
      <c r="K50" s="26"/>
      <c r="M50" s="4"/>
      <c r="N50" s="3"/>
    </row>
    <row r="51" spans="1:11" ht="15">
      <c r="A51" s="63">
        <v>42</v>
      </c>
      <c r="B51" s="30"/>
      <c r="C51" s="95"/>
      <c r="D51" s="116"/>
      <c r="E51" s="130"/>
      <c r="F51" s="93"/>
      <c r="G51" s="109"/>
      <c r="H51" s="31"/>
      <c r="I51" s="94"/>
      <c r="J51" s="38"/>
      <c r="K51" s="26"/>
    </row>
    <row r="52" spans="1:11" ht="15">
      <c r="A52" s="63">
        <v>43</v>
      </c>
      <c r="B52" s="30"/>
      <c r="C52" s="95"/>
      <c r="D52" s="116"/>
      <c r="E52" s="130"/>
      <c r="F52" s="93"/>
      <c r="G52" s="109"/>
      <c r="H52" s="31"/>
      <c r="I52" s="94"/>
      <c r="J52" s="38"/>
      <c r="K52" s="26"/>
    </row>
    <row r="53" spans="1:11" ht="15">
      <c r="A53" s="63">
        <v>44</v>
      </c>
      <c r="B53" s="30"/>
      <c r="C53" s="95"/>
      <c r="D53" s="116"/>
      <c r="E53" s="130"/>
      <c r="F53" s="93"/>
      <c r="G53" s="109"/>
      <c r="H53" s="31"/>
      <c r="I53" s="94"/>
      <c r="J53" s="38"/>
      <c r="K53" s="26" t="s">
        <v>28</v>
      </c>
    </row>
    <row r="54" spans="1:11" ht="15">
      <c r="A54" s="63">
        <v>45</v>
      </c>
      <c r="B54" s="30"/>
      <c r="C54" s="95"/>
      <c r="D54" s="116"/>
      <c r="E54" s="130"/>
      <c r="F54" s="93"/>
      <c r="G54" s="109"/>
      <c r="H54" s="31"/>
      <c r="I54" s="94"/>
      <c r="J54" s="38"/>
      <c r="K54" s="26"/>
    </row>
    <row r="55" spans="1:11" ht="15">
      <c r="A55" s="63">
        <v>46</v>
      </c>
      <c r="B55" s="30"/>
      <c r="C55" s="95"/>
      <c r="D55" s="116"/>
      <c r="E55" s="130"/>
      <c r="F55" s="93"/>
      <c r="G55" s="109"/>
      <c r="H55" s="31"/>
      <c r="I55" s="94"/>
      <c r="J55" s="38"/>
      <c r="K55" s="26"/>
    </row>
    <row r="56" spans="1:11" ht="15">
      <c r="A56" s="63">
        <v>47</v>
      </c>
      <c r="B56" s="30"/>
      <c r="C56" s="95"/>
      <c r="D56" s="116"/>
      <c r="E56" s="130"/>
      <c r="F56" s="93"/>
      <c r="G56" s="109"/>
      <c r="H56" s="31"/>
      <c r="I56" s="94"/>
      <c r="J56" s="38"/>
      <c r="K56" s="26"/>
    </row>
    <row r="57" spans="1:11" ht="15">
      <c r="A57" s="63">
        <v>48</v>
      </c>
      <c r="B57" s="30"/>
      <c r="C57" s="95"/>
      <c r="D57" s="116"/>
      <c r="E57" s="130"/>
      <c r="F57" s="93"/>
      <c r="G57" s="109"/>
      <c r="H57" s="31"/>
      <c r="I57" s="94"/>
      <c r="J57" s="38"/>
      <c r="K57" s="26"/>
    </row>
    <row r="58" spans="1:11" ht="15">
      <c r="A58" s="63">
        <v>49</v>
      </c>
      <c r="B58" s="30"/>
      <c r="C58" s="95"/>
      <c r="D58" s="116"/>
      <c r="E58" s="130"/>
      <c r="F58" s="93"/>
      <c r="G58" s="109"/>
      <c r="H58" s="31"/>
      <c r="I58" s="94"/>
      <c r="J58" s="38"/>
      <c r="K58" s="26"/>
    </row>
    <row r="59" spans="1:11" ht="15">
      <c r="A59" s="63">
        <v>50</v>
      </c>
      <c r="B59" s="30"/>
      <c r="C59" s="95"/>
      <c r="D59" s="116"/>
      <c r="E59" s="130"/>
      <c r="F59" s="93"/>
      <c r="G59" s="109"/>
      <c r="H59" s="31"/>
      <c r="I59" s="94"/>
      <c r="J59" s="38"/>
      <c r="K59" s="26"/>
    </row>
    <row r="60" spans="1:11" ht="15.75">
      <c r="A60" s="64"/>
      <c r="B60" s="47"/>
      <c r="C60" s="48"/>
      <c r="D60" s="7"/>
      <c r="E60" s="38"/>
      <c r="F60" s="39" t="s">
        <v>10</v>
      </c>
      <c r="G60" s="40">
        <f>SUM(G12:G59)</f>
        <v>0</v>
      </c>
      <c r="H60" s="40">
        <f>SUM(H10:H59)</f>
        <v>0</v>
      </c>
      <c r="I60" s="120">
        <f>SUM(I10:I59)</f>
        <v>0</v>
      </c>
      <c r="J60" s="38"/>
      <c r="K60" s="26"/>
    </row>
    <row r="61" spans="1:11" ht="15">
      <c r="A61" s="64"/>
      <c r="B61" s="41"/>
      <c r="C61" s="42"/>
      <c r="D61" s="123" t="s">
        <v>9</v>
      </c>
      <c r="E61" s="38"/>
      <c r="F61" s="43"/>
      <c r="G61" s="44"/>
      <c r="H61" s="44"/>
      <c r="I61" s="45"/>
      <c r="J61" s="38"/>
      <c r="K61" s="26"/>
    </row>
    <row r="62" spans="1:11" ht="15">
      <c r="A62" s="64"/>
      <c r="B62" s="49" t="s">
        <v>9</v>
      </c>
      <c r="C62" s="42" t="s">
        <v>9</v>
      </c>
      <c r="D62" s="38"/>
      <c r="E62" s="38"/>
      <c r="F62" s="43"/>
      <c r="G62" s="44" t="s">
        <v>23</v>
      </c>
      <c r="H62" s="44"/>
      <c r="I62" s="43"/>
      <c r="J62" s="38"/>
      <c r="K62" s="26"/>
    </row>
    <row r="63" spans="1:11" ht="15">
      <c r="A63" s="64"/>
      <c r="B63" s="49" t="s">
        <v>9</v>
      </c>
      <c r="C63" s="42" t="s">
        <v>9</v>
      </c>
      <c r="D63" s="38"/>
      <c r="E63" s="7"/>
      <c r="F63" s="8"/>
      <c r="G63" s="44"/>
      <c r="H63" s="44"/>
      <c r="I63" s="43"/>
      <c r="J63" s="112" t="s">
        <v>9</v>
      </c>
      <c r="K63" s="26"/>
    </row>
    <row r="64" spans="1:11" ht="15.75" thickBot="1">
      <c r="A64" s="64" t="s">
        <v>9</v>
      </c>
      <c r="B64" s="49"/>
      <c r="C64" s="42"/>
      <c r="D64" s="38"/>
      <c r="E64" s="43"/>
      <c r="F64" s="44"/>
      <c r="G64" s="50"/>
      <c r="H64" s="123"/>
      <c r="I64" s="43"/>
      <c r="J64" s="38"/>
      <c r="K64" s="26"/>
    </row>
    <row r="65" spans="1:11" ht="15">
      <c r="A65" s="64"/>
      <c r="B65" s="49"/>
      <c r="C65" s="42"/>
      <c r="D65" s="123"/>
      <c r="E65" s="38"/>
      <c r="F65" s="43"/>
      <c r="G65" s="44"/>
      <c r="H65" s="44"/>
      <c r="I65" s="43"/>
      <c r="J65" s="38"/>
      <c r="K65" s="26"/>
    </row>
    <row r="66" spans="1:11" ht="15">
      <c r="A66" s="64"/>
      <c r="B66" s="49" t="s">
        <v>9</v>
      </c>
      <c r="C66" s="42" t="s">
        <v>9</v>
      </c>
      <c r="D66" s="43"/>
      <c r="E66" s="38"/>
      <c r="F66" s="43"/>
      <c r="G66" s="44"/>
      <c r="H66" s="44"/>
      <c r="I66" s="43"/>
      <c r="J66" s="38"/>
      <c r="K66" s="26"/>
    </row>
    <row r="67" spans="1:11" ht="15.75" thickBot="1">
      <c r="A67" s="64" t="s">
        <v>9</v>
      </c>
      <c r="B67" s="125"/>
      <c r="C67" s="125"/>
      <c r="D67" s="38"/>
      <c r="E67" s="44"/>
      <c r="F67" s="50"/>
      <c r="G67" s="124"/>
      <c r="H67" s="125"/>
      <c r="I67" s="26"/>
      <c r="J67" s="38"/>
      <c r="K67" s="26"/>
    </row>
    <row r="68" spans="1:11" ht="15">
      <c r="A68" s="64" t="s">
        <v>9</v>
      </c>
      <c r="B68" s="47" t="s">
        <v>9</v>
      </c>
      <c r="C68" s="48" t="s">
        <v>9</v>
      </c>
      <c r="D68" s="38"/>
      <c r="E68" s="38"/>
      <c r="F68" s="3" t="s">
        <v>9</v>
      </c>
      <c r="G68" s="44" t="s">
        <v>9</v>
      </c>
      <c r="H68" s="44" t="s">
        <v>9</v>
      </c>
      <c r="I68" s="8" t="s">
        <v>9</v>
      </c>
      <c r="J68" s="38"/>
      <c r="K68" s="26"/>
    </row>
    <row r="69" spans="1:11" ht="15">
      <c r="A69" s="64" t="s">
        <v>9</v>
      </c>
      <c r="B69" s="47" t="s">
        <v>9</v>
      </c>
      <c r="C69" s="48" t="s">
        <v>9</v>
      </c>
      <c r="D69" s="38"/>
      <c r="E69" s="38"/>
      <c r="F69" s="43"/>
      <c r="G69" s="44"/>
      <c r="H69" s="53"/>
      <c r="I69" s="43"/>
      <c r="J69" s="38"/>
      <c r="K69" s="26"/>
    </row>
    <row r="70" spans="1:11" ht="15">
      <c r="A70" s="64" t="s">
        <v>9</v>
      </c>
      <c r="B70" s="41"/>
      <c r="C70" s="42"/>
      <c r="D70" s="8"/>
      <c r="E70" s="38"/>
      <c r="F70" s="51"/>
      <c r="G70" s="44"/>
      <c r="H70" s="44"/>
      <c r="I70" s="43"/>
      <c r="J70" s="38"/>
      <c r="K70" s="26"/>
    </row>
    <row r="71" spans="1:11" ht="15.75">
      <c r="A71" s="64" t="s">
        <v>9</v>
      </c>
      <c r="B71" s="41"/>
      <c r="C71" s="42"/>
      <c r="D71" s="8"/>
      <c r="E71" s="38"/>
      <c r="F71" s="52"/>
      <c r="G71" s="8"/>
      <c r="H71" s="9"/>
      <c r="I71" s="54"/>
      <c r="J71" s="38"/>
      <c r="K71" s="26"/>
    </row>
    <row r="72" spans="1:11" ht="15.75">
      <c r="A72" s="64" t="s">
        <v>9</v>
      </c>
      <c r="B72" s="41"/>
      <c r="C72" s="42"/>
      <c r="D72" s="8"/>
      <c r="E72" s="38"/>
      <c r="F72" s="43"/>
      <c r="G72" s="8"/>
      <c r="H72" s="9"/>
      <c r="I72" s="46"/>
      <c r="J72" s="38"/>
      <c r="K72" s="26"/>
    </row>
    <row r="73" spans="1:11" ht="15">
      <c r="A73" s="64"/>
      <c r="B73" s="41"/>
      <c r="C73" s="42"/>
      <c r="D73" s="8"/>
      <c r="E73" s="8"/>
      <c r="F73" s="8"/>
      <c r="G73" s="8"/>
      <c r="H73" s="9"/>
      <c r="I73" s="8" t="s">
        <v>9</v>
      </c>
      <c r="J73" s="38"/>
      <c r="K73" s="26"/>
    </row>
    <row r="74" spans="1:11" ht="15">
      <c r="A74" s="64"/>
      <c r="B74" s="7"/>
      <c r="C74" s="7"/>
      <c r="D74" s="11"/>
      <c r="E74" s="8"/>
      <c r="F74" s="8"/>
      <c r="G74" s="8"/>
      <c r="H74" s="9"/>
      <c r="I74" s="8"/>
      <c r="J74" s="38"/>
      <c r="K74" s="26"/>
    </row>
    <row r="75" spans="1:11" ht="15">
      <c r="A75" s="64"/>
      <c r="B75" s="7"/>
      <c r="C75" s="7"/>
      <c r="D75" s="11"/>
      <c r="E75" s="8"/>
      <c r="F75" s="8"/>
      <c r="G75" s="11"/>
      <c r="H75" s="12"/>
      <c r="I75" s="8"/>
      <c r="J75" s="38"/>
      <c r="K75" s="26"/>
    </row>
    <row r="76" spans="1:11" ht="15">
      <c r="A76" s="64"/>
      <c r="B76" s="7"/>
      <c r="C76" s="7"/>
      <c r="D76" s="27"/>
      <c r="E76" s="8"/>
      <c r="F76" s="8"/>
      <c r="G76" s="11"/>
      <c r="H76" s="12"/>
      <c r="I76" s="8"/>
      <c r="J76" s="38"/>
      <c r="K76" s="26"/>
    </row>
    <row r="77" spans="1:11" ht="15">
      <c r="A77" s="64"/>
      <c r="B77" s="7"/>
      <c r="C77" s="7"/>
      <c r="D77" s="27"/>
      <c r="E77" s="11"/>
      <c r="F77" s="11"/>
      <c r="G77" s="16"/>
      <c r="H77" s="55"/>
      <c r="I77" s="11"/>
      <c r="J77" s="38"/>
      <c r="K77" s="26"/>
    </row>
    <row r="78" spans="1:11" ht="15">
      <c r="A78" s="64"/>
      <c r="B78" s="10"/>
      <c r="C78" s="10"/>
      <c r="D78" s="126"/>
      <c r="E78" s="11"/>
      <c r="F78" s="11"/>
      <c r="G78" s="16"/>
      <c r="H78" s="55"/>
      <c r="I78" s="11"/>
      <c r="J78" s="38"/>
      <c r="K78" s="26"/>
    </row>
    <row r="79" spans="1:11" ht="15">
      <c r="A79" s="64"/>
      <c r="B79" s="10"/>
      <c r="C79" s="10"/>
      <c r="D79" s="27"/>
      <c r="E79" s="27"/>
      <c r="F79" s="16"/>
      <c r="G79" s="16"/>
      <c r="H79" s="55"/>
      <c r="I79" s="16"/>
      <c r="J79" s="38"/>
      <c r="K79" s="26"/>
    </row>
    <row r="80" spans="1:11" ht="15">
      <c r="A80" s="64"/>
      <c r="B80" s="56"/>
      <c r="C80" s="57"/>
      <c r="D80" s="27"/>
      <c r="E80" s="27"/>
      <c r="F80" s="16"/>
      <c r="G80" s="16"/>
      <c r="H80" s="55"/>
      <c r="I80" s="16"/>
      <c r="J80" s="38"/>
      <c r="K80" s="26"/>
    </row>
    <row r="81" spans="1:11" ht="15">
      <c r="A81" s="64"/>
      <c r="B81" s="56"/>
      <c r="C81" s="57"/>
      <c r="D81" s="27"/>
      <c r="E81" s="27"/>
      <c r="F81" s="16"/>
      <c r="G81" s="16"/>
      <c r="H81" s="55"/>
      <c r="I81" s="16"/>
      <c r="J81" s="38"/>
      <c r="K81" s="26"/>
    </row>
    <row r="82" spans="1:11" ht="15">
      <c r="A82" s="64"/>
      <c r="B82" s="56"/>
      <c r="C82" s="57"/>
      <c r="D82" s="27"/>
      <c r="E82" s="27"/>
      <c r="F82" s="16"/>
      <c r="G82" s="16"/>
      <c r="H82" s="55"/>
      <c r="I82" s="16"/>
      <c r="J82" s="38"/>
      <c r="K82" s="26"/>
    </row>
    <row r="83" spans="1:11" ht="15">
      <c r="A83" s="64"/>
      <c r="B83" s="56"/>
      <c r="C83" s="57"/>
      <c r="D83" s="27"/>
      <c r="E83" s="27"/>
      <c r="F83" s="16"/>
      <c r="G83" s="16"/>
      <c r="H83" s="55"/>
      <c r="I83" s="16"/>
      <c r="J83" s="38"/>
      <c r="K83" s="26"/>
    </row>
    <row r="84" spans="1:11" ht="15">
      <c r="A84" s="64"/>
      <c r="B84" s="56"/>
      <c r="C84" s="57"/>
      <c r="D84" s="27"/>
      <c r="E84" s="27"/>
      <c r="F84" s="16"/>
      <c r="G84" s="16"/>
      <c r="H84" s="55"/>
      <c r="I84" s="16"/>
      <c r="J84" s="38"/>
      <c r="K84" s="26"/>
    </row>
    <row r="85" spans="1:11" ht="15">
      <c r="A85" s="37"/>
      <c r="B85" s="56"/>
      <c r="C85" s="57"/>
      <c r="D85" s="27"/>
      <c r="E85" s="27"/>
      <c r="F85" s="16"/>
      <c r="G85" s="16"/>
      <c r="H85" s="55"/>
      <c r="I85" s="16"/>
      <c r="J85" s="38"/>
      <c r="K85" s="26"/>
    </row>
    <row r="86" spans="1:11" ht="15">
      <c r="A86" s="37"/>
      <c r="B86" s="56"/>
      <c r="C86" s="57"/>
      <c r="D86" s="27"/>
      <c r="E86" s="27"/>
      <c r="F86" s="16"/>
      <c r="G86" s="16"/>
      <c r="H86" s="55"/>
      <c r="I86" s="16"/>
      <c r="J86" s="38"/>
      <c r="K86" s="26"/>
    </row>
    <row r="87" spans="1:11" ht="15">
      <c r="A87" s="37"/>
      <c r="B87" s="56"/>
      <c r="C87" s="57"/>
      <c r="D87" s="27"/>
      <c r="E87" s="27"/>
      <c r="F87" s="16"/>
      <c r="G87" s="16"/>
      <c r="H87" s="55"/>
      <c r="I87" s="16"/>
      <c r="J87" s="38"/>
      <c r="K87" s="26"/>
    </row>
    <row r="88" spans="1:11" ht="15">
      <c r="A88" s="37"/>
      <c r="B88" s="56"/>
      <c r="C88" s="57"/>
      <c r="D88" s="27"/>
      <c r="E88" s="27"/>
      <c r="F88" s="16"/>
      <c r="G88" s="16"/>
      <c r="H88" s="55"/>
      <c r="I88" s="16"/>
      <c r="J88" s="38"/>
      <c r="K88" s="26"/>
    </row>
    <row r="89" spans="1:11" ht="15">
      <c r="A89" s="37"/>
      <c r="B89" s="56"/>
      <c r="C89" s="57"/>
      <c r="D89" s="27"/>
      <c r="E89" s="27"/>
      <c r="F89" s="16"/>
      <c r="G89" s="16"/>
      <c r="H89" s="55"/>
      <c r="I89" s="16"/>
      <c r="J89" s="38"/>
      <c r="K89" s="26"/>
    </row>
    <row r="90" spans="1:11" ht="15">
      <c r="A90" s="37"/>
      <c r="B90" s="56"/>
      <c r="C90" s="57"/>
      <c r="D90" s="27"/>
      <c r="E90" s="27"/>
      <c r="F90" s="16"/>
      <c r="G90" s="16"/>
      <c r="H90" s="55"/>
      <c r="I90" s="16"/>
      <c r="J90" s="38"/>
      <c r="K90" s="26"/>
    </row>
    <row r="91" spans="1:11" ht="15">
      <c r="A91" s="37"/>
      <c r="B91" s="56"/>
      <c r="C91" s="57"/>
      <c r="D91" s="27"/>
      <c r="E91" s="27"/>
      <c r="F91" s="16"/>
      <c r="G91" s="16"/>
      <c r="H91" s="55"/>
      <c r="I91" s="16"/>
      <c r="J91" s="38"/>
      <c r="K91" s="26"/>
    </row>
    <row r="92" spans="1:11" ht="15">
      <c r="A92" s="37"/>
      <c r="B92" s="56"/>
      <c r="C92" s="57"/>
      <c r="D92" s="27"/>
      <c r="E92" s="27"/>
      <c r="F92" s="16"/>
      <c r="G92" s="16"/>
      <c r="H92" s="55"/>
      <c r="I92" s="16"/>
      <c r="J92" s="38"/>
      <c r="K92" s="26"/>
    </row>
    <row r="93" spans="1:11" ht="15">
      <c r="A93" s="37"/>
      <c r="B93" s="56"/>
      <c r="C93" s="57"/>
      <c r="D93" s="27"/>
      <c r="E93" s="27"/>
      <c r="F93" s="16"/>
      <c r="G93" s="16"/>
      <c r="H93" s="55"/>
      <c r="I93" s="16"/>
      <c r="J93" s="38"/>
      <c r="K93" s="26"/>
    </row>
    <row r="94" spans="1:11" ht="15">
      <c r="A94" s="37"/>
      <c r="B94" s="56"/>
      <c r="C94" s="57"/>
      <c r="D94" s="27"/>
      <c r="E94" s="27"/>
      <c r="F94" s="16"/>
      <c r="G94" s="16"/>
      <c r="H94" s="55"/>
      <c r="I94" s="16"/>
      <c r="J94" s="38"/>
      <c r="K94" s="26"/>
    </row>
    <row r="95" spans="1:11" ht="15">
      <c r="A95" s="37"/>
      <c r="B95" s="56"/>
      <c r="C95" s="57"/>
      <c r="D95" s="27"/>
      <c r="E95" s="27"/>
      <c r="F95" s="16"/>
      <c r="G95" s="16"/>
      <c r="H95" s="55"/>
      <c r="I95" s="16"/>
      <c r="J95" s="38"/>
      <c r="K95" s="26"/>
    </row>
    <row r="96" spans="1:11" ht="15">
      <c r="A96" s="37"/>
      <c r="B96" s="56"/>
      <c r="C96" s="57"/>
      <c r="D96" s="27"/>
      <c r="E96" s="27"/>
      <c r="F96" s="16"/>
      <c r="G96" s="16"/>
      <c r="H96" s="55"/>
      <c r="I96" s="16"/>
      <c r="J96" s="38"/>
      <c r="K96" s="26"/>
    </row>
    <row r="97" spans="1:11" ht="15">
      <c r="A97" s="37"/>
      <c r="B97" s="56"/>
      <c r="C97" s="57"/>
      <c r="D97" s="27"/>
      <c r="E97" s="27"/>
      <c r="F97" s="16"/>
      <c r="G97" s="16"/>
      <c r="H97" s="55"/>
      <c r="I97" s="16"/>
      <c r="J97" s="38"/>
      <c r="K97" s="26"/>
    </row>
    <row r="98" spans="1:11" ht="15">
      <c r="A98" s="37"/>
      <c r="B98" s="56"/>
      <c r="C98" s="57"/>
      <c r="D98" s="27"/>
      <c r="E98" s="27"/>
      <c r="F98" s="16"/>
      <c r="G98" s="16"/>
      <c r="H98" s="55"/>
      <c r="I98" s="16"/>
      <c r="J98" s="38"/>
      <c r="K98" s="26"/>
    </row>
    <row r="99" spans="1:11" ht="15">
      <c r="A99" s="37"/>
      <c r="B99" s="56"/>
      <c r="C99" s="57"/>
      <c r="D99" s="27"/>
      <c r="E99" s="27"/>
      <c r="F99" s="16"/>
      <c r="G99" s="16"/>
      <c r="H99" s="55"/>
      <c r="I99" s="16"/>
      <c r="J99" s="38"/>
      <c r="K99" s="26"/>
    </row>
    <row r="100" spans="1:11" ht="15">
      <c r="A100" s="37"/>
      <c r="B100" s="56"/>
      <c r="C100" s="57"/>
      <c r="D100" s="27"/>
      <c r="E100" s="27"/>
      <c r="F100" s="16"/>
      <c r="G100" s="16"/>
      <c r="H100" s="55"/>
      <c r="I100" s="16"/>
      <c r="J100" s="38"/>
      <c r="K100" s="26"/>
    </row>
    <row r="101" spans="1:11" ht="15">
      <c r="A101" s="37"/>
      <c r="B101" s="56"/>
      <c r="C101" s="57"/>
      <c r="D101" s="27"/>
      <c r="E101" s="27"/>
      <c r="F101" s="16"/>
      <c r="G101" s="16" t="s">
        <v>9</v>
      </c>
      <c r="H101" s="55"/>
      <c r="I101" s="16"/>
      <c r="J101" s="38"/>
      <c r="K101" s="26"/>
    </row>
    <row r="102" spans="1:11" ht="15">
      <c r="A102" s="37"/>
      <c r="B102" s="56"/>
      <c r="C102" s="57"/>
      <c r="D102" s="27"/>
      <c r="E102" s="27"/>
      <c r="F102" s="16"/>
      <c r="G102" s="16"/>
      <c r="H102" s="55"/>
      <c r="I102" s="16"/>
      <c r="J102" s="38"/>
      <c r="K102" s="26"/>
    </row>
    <row r="103" spans="1:11" ht="15">
      <c r="A103" s="56"/>
      <c r="B103" s="56"/>
      <c r="C103" s="57"/>
      <c r="D103" s="27"/>
      <c r="E103" s="27"/>
      <c r="F103" s="16"/>
      <c r="G103" s="16"/>
      <c r="H103" s="55"/>
      <c r="I103" s="16"/>
      <c r="J103" s="38"/>
      <c r="K103" s="26"/>
    </row>
    <row r="104" spans="1:11" ht="15">
      <c r="A104" s="56"/>
      <c r="B104" s="56"/>
      <c r="C104" s="57"/>
      <c r="D104" s="27"/>
      <c r="E104" s="27"/>
      <c r="F104" s="16"/>
      <c r="G104" s="16"/>
      <c r="H104" s="55"/>
      <c r="I104" s="16"/>
      <c r="J104" s="38"/>
      <c r="K104" s="26"/>
    </row>
    <row r="105" spans="1:11" ht="15">
      <c r="A105" s="56"/>
      <c r="B105" s="56"/>
      <c r="C105" s="57"/>
      <c r="D105" s="27"/>
      <c r="E105" s="27"/>
      <c r="F105" s="16"/>
      <c r="G105" s="16"/>
      <c r="H105" s="55"/>
      <c r="I105" s="16"/>
      <c r="J105" s="38"/>
      <c r="K105" s="26"/>
    </row>
    <row r="106" spans="1:11" ht="15">
      <c r="A106" s="56"/>
      <c r="B106" s="56"/>
      <c r="C106" s="57"/>
      <c r="D106" s="27"/>
      <c r="E106" s="27"/>
      <c r="F106" s="16"/>
      <c r="G106" s="16"/>
      <c r="H106" s="55"/>
      <c r="I106" s="16"/>
      <c r="J106" s="38"/>
      <c r="K106" s="26"/>
    </row>
    <row r="107" spans="1:11" ht="15">
      <c r="A107" s="56"/>
      <c r="B107" s="56"/>
      <c r="C107" s="57"/>
      <c r="D107" s="27"/>
      <c r="E107" s="27"/>
      <c r="F107" s="16"/>
      <c r="G107" s="16"/>
      <c r="H107" s="55"/>
      <c r="I107" s="16"/>
      <c r="J107" s="38"/>
      <c r="K107" s="26"/>
    </row>
    <row r="108" spans="1:11" ht="15">
      <c r="A108" s="56"/>
      <c r="B108" s="56"/>
      <c r="C108" s="57"/>
      <c r="D108" s="27"/>
      <c r="E108" s="27"/>
      <c r="F108" s="16"/>
      <c r="G108" s="16"/>
      <c r="H108" s="55"/>
      <c r="I108" s="16"/>
      <c r="J108" s="38"/>
      <c r="K108" s="26"/>
    </row>
    <row r="109" spans="1:11" ht="15">
      <c r="A109" s="56"/>
      <c r="B109" s="56"/>
      <c r="C109" s="57"/>
      <c r="D109" s="27"/>
      <c r="E109" s="27"/>
      <c r="F109" s="16"/>
      <c r="G109" s="16"/>
      <c r="H109" s="55"/>
      <c r="I109" s="16"/>
      <c r="J109" s="38"/>
      <c r="K109" s="26"/>
    </row>
    <row r="110" spans="1:11" ht="15">
      <c r="A110" s="56"/>
      <c r="B110" s="56"/>
      <c r="C110" s="57"/>
      <c r="D110" s="27"/>
      <c r="E110" s="27"/>
      <c r="F110" s="16"/>
      <c r="G110" s="16"/>
      <c r="H110" s="55"/>
      <c r="I110" s="16"/>
      <c r="J110" s="38"/>
      <c r="K110" s="26"/>
    </row>
    <row r="111" spans="1:11" ht="15">
      <c r="A111" s="56"/>
      <c r="B111" s="56"/>
      <c r="C111" s="57"/>
      <c r="D111" s="27"/>
      <c r="E111" s="27"/>
      <c r="F111" s="16"/>
      <c r="G111" s="16"/>
      <c r="H111" s="55"/>
      <c r="I111" s="16"/>
      <c r="J111" s="38"/>
      <c r="K111" s="26"/>
    </row>
    <row r="112" spans="1:11" ht="15">
      <c r="A112" s="56"/>
      <c r="B112" s="56"/>
      <c r="C112" s="57"/>
      <c r="D112" s="27"/>
      <c r="E112" s="27"/>
      <c r="F112" s="16"/>
      <c r="G112" s="16"/>
      <c r="H112" s="55"/>
      <c r="I112" s="16"/>
      <c r="J112" s="38"/>
      <c r="K112" s="26"/>
    </row>
    <row r="113" spans="1:11" ht="15">
      <c r="A113" s="56"/>
      <c r="B113" s="56"/>
      <c r="C113" s="57"/>
      <c r="D113" s="27"/>
      <c r="E113" s="27"/>
      <c r="F113" s="16"/>
      <c r="G113" s="16"/>
      <c r="H113" s="55"/>
      <c r="I113" s="16"/>
      <c r="J113" s="38"/>
      <c r="K113" s="26"/>
    </row>
    <row r="114" spans="1:11" ht="15">
      <c r="A114" s="56"/>
      <c r="B114" s="56"/>
      <c r="C114" s="57"/>
      <c r="D114" s="27"/>
      <c r="E114" s="27"/>
      <c r="F114" s="16"/>
      <c r="G114" s="16"/>
      <c r="H114" s="55"/>
      <c r="I114" s="16"/>
      <c r="J114" s="38"/>
      <c r="K114" s="26"/>
    </row>
    <row r="115" spans="1:11" ht="15">
      <c r="A115" s="56"/>
      <c r="B115" s="56"/>
      <c r="C115" s="57"/>
      <c r="D115" s="27"/>
      <c r="E115" s="27"/>
      <c r="F115" s="16"/>
      <c r="G115" s="16"/>
      <c r="H115" s="55"/>
      <c r="I115" s="16"/>
      <c r="J115" s="38"/>
      <c r="K115" s="26"/>
    </row>
    <row r="116" spans="1:11" ht="15">
      <c r="A116" s="56"/>
      <c r="B116" s="56"/>
      <c r="C116" s="57"/>
      <c r="D116" s="27"/>
      <c r="E116" s="27"/>
      <c r="F116" s="16"/>
      <c r="G116" s="16"/>
      <c r="H116" s="55"/>
      <c r="I116" s="16"/>
      <c r="J116" s="38"/>
      <c r="K116" s="26"/>
    </row>
    <row r="117" spans="1:11" ht="15">
      <c r="A117" s="56"/>
      <c r="B117" s="56"/>
      <c r="C117" s="57"/>
      <c r="D117" s="27"/>
      <c r="E117" s="27"/>
      <c r="F117" s="16"/>
      <c r="G117" s="16"/>
      <c r="H117" s="55"/>
      <c r="I117" s="16"/>
      <c r="J117" s="38"/>
      <c r="K117" s="26"/>
    </row>
    <row r="118" spans="1:11" ht="15">
      <c r="A118" s="56"/>
      <c r="B118" s="56"/>
      <c r="C118" s="57"/>
      <c r="D118" s="27"/>
      <c r="E118" s="27"/>
      <c r="F118" s="16"/>
      <c r="G118" s="16"/>
      <c r="H118" s="55"/>
      <c r="I118" s="16"/>
      <c r="J118" s="38"/>
      <c r="K118" s="26"/>
    </row>
    <row r="119" spans="1:11" ht="15">
      <c r="A119" s="56"/>
      <c r="B119" s="56"/>
      <c r="C119" s="57"/>
      <c r="D119" s="27"/>
      <c r="E119" s="27"/>
      <c r="F119" s="16"/>
      <c r="G119" s="16"/>
      <c r="H119" s="55"/>
      <c r="I119" s="16"/>
      <c r="J119" s="38"/>
      <c r="K119" s="26"/>
    </row>
    <row r="120" spans="1:11" ht="15">
      <c r="A120" s="56"/>
      <c r="B120" s="56"/>
      <c r="C120" s="57"/>
      <c r="D120" s="27"/>
      <c r="E120" s="27"/>
      <c r="F120" s="16"/>
      <c r="G120" s="16"/>
      <c r="H120" s="55"/>
      <c r="I120" s="16"/>
      <c r="J120" s="38"/>
      <c r="K120" s="26"/>
    </row>
    <row r="121" spans="1:11" ht="15">
      <c r="A121" s="56"/>
      <c r="B121" s="56"/>
      <c r="C121" s="57"/>
      <c r="D121" s="27"/>
      <c r="E121" s="27"/>
      <c r="F121" s="16"/>
      <c r="G121" s="16"/>
      <c r="H121" s="55"/>
      <c r="I121" s="16"/>
      <c r="J121" s="38"/>
      <c r="K121" s="26"/>
    </row>
    <row r="122" spans="1:11" ht="15">
      <c r="A122" s="56"/>
      <c r="B122" s="56"/>
      <c r="C122" s="57"/>
      <c r="D122" s="27"/>
      <c r="E122" s="27"/>
      <c r="F122" s="16"/>
      <c r="G122" s="16"/>
      <c r="H122" s="55"/>
      <c r="I122" s="16"/>
      <c r="J122" s="38"/>
      <c r="K122" s="26"/>
    </row>
    <row r="123" spans="1:11" ht="15">
      <c r="A123" s="56"/>
      <c r="B123" s="56"/>
      <c r="C123" s="57"/>
      <c r="D123" s="27"/>
      <c r="E123" s="27"/>
      <c r="F123" s="16"/>
      <c r="G123" s="16"/>
      <c r="H123" s="55"/>
      <c r="I123" s="16"/>
      <c r="J123" s="38"/>
      <c r="K123" s="26"/>
    </row>
    <row r="124" spans="1:11" ht="15">
      <c r="A124" s="56"/>
      <c r="B124" s="56"/>
      <c r="C124" s="57"/>
      <c r="D124" s="27"/>
      <c r="E124" s="27"/>
      <c r="F124" s="16"/>
      <c r="G124" s="16"/>
      <c r="H124" s="55"/>
      <c r="I124" s="16"/>
      <c r="J124" s="38"/>
      <c r="K124" s="26"/>
    </row>
    <row r="125" spans="1:11" ht="15">
      <c r="A125" s="56"/>
      <c r="B125" s="56"/>
      <c r="C125" s="57"/>
      <c r="D125" s="27"/>
      <c r="E125" s="27"/>
      <c r="F125" s="16"/>
      <c r="G125" s="16"/>
      <c r="H125" s="55"/>
      <c r="I125" s="16"/>
      <c r="J125" s="38"/>
      <c r="K125" s="26"/>
    </row>
    <row r="126" spans="1:11" ht="15">
      <c r="A126" s="56"/>
      <c r="B126" s="56"/>
      <c r="C126" s="57"/>
      <c r="D126" s="27"/>
      <c r="E126" s="27"/>
      <c r="F126" s="16"/>
      <c r="G126" s="16"/>
      <c r="H126" s="55"/>
      <c r="I126" s="16"/>
      <c r="J126" s="38"/>
      <c r="K126" s="26"/>
    </row>
    <row r="127" spans="1:11" ht="15">
      <c r="A127" s="56"/>
      <c r="B127" s="56"/>
      <c r="C127" s="57"/>
      <c r="D127" s="27"/>
      <c r="E127" s="27"/>
      <c r="F127" s="16"/>
      <c r="G127" s="16"/>
      <c r="H127" s="55"/>
      <c r="I127" s="16"/>
      <c r="J127" s="38"/>
      <c r="K127" s="26"/>
    </row>
    <row r="128" spans="1:11" ht="15">
      <c r="A128" s="56"/>
      <c r="B128" s="56"/>
      <c r="C128" s="57"/>
      <c r="D128" s="27"/>
      <c r="E128" s="27"/>
      <c r="F128" s="16"/>
      <c r="G128" s="16"/>
      <c r="H128" s="55"/>
      <c r="I128" s="16"/>
      <c r="J128" s="38"/>
      <c r="K128" s="26"/>
    </row>
    <row r="129" spans="1:11" ht="15">
      <c r="A129" s="56"/>
      <c r="B129" s="56"/>
      <c r="C129" s="57"/>
      <c r="D129" s="27"/>
      <c r="E129" s="27"/>
      <c r="F129" s="16"/>
      <c r="G129" s="16"/>
      <c r="H129" s="55"/>
      <c r="I129" s="16"/>
      <c r="J129" s="38"/>
      <c r="K129" s="26"/>
    </row>
    <row r="130" spans="1:11" ht="15">
      <c r="A130" s="56"/>
      <c r="B130" s="56"/>
      <c r="C130" s="57"/>
      <c r="D130" s="27"/>
      <c r="E130" s="27"/>
      <c r="F130" s="16"/>
      <c r="G130" s="16"/>
      <c r="H130" s="55"/>
      <c r="I130" s="16"/>
      <c r="J130" s="38"/>
      <c r="K130" s="26"/>
    </row>
    <row r="131" spans="1:11" ht="15">
      <c r="A131" s="56"/>
      <c r="B131" s="56"/>
      <c r="C131" s="57"/>
      <c r="D131" s="27"/>
      <c r="E131" s="27"/>
      <c r="F131" s="16"/>
      <c r="G131" s="16"/>
      <c r="H131" s="55"/>
      <c r="I131" s="16"/>
      <c r="J131" s="38"/>
      <c r="K131" s="26"/>
    </row>
    <row r="132" spans="1:11" ht="15">
      <c r="A132" s="56"/>
      <c r="B132" s="56"/>
      <c r="C132" s="57"/>
      <c r="D132" s="27"/>
      <c r="E132" s="27"/>
      <c r="F132" s="16"/>
      <c r="G132" s="16"/>
      <c r="H132" s="55"/>
      <c r="I132" s="16"/>
      <c r="J132" s="38"/>
      <c r="K132" s="26"/>
    </row>
    <row r="133" spans="1:11" ht="15">
      <c r="A133" s="56"/>
      <c r="B133" s="56"/>
      <c r="C133" s="57"/>
      <c r="D133" s="27"/>
      <c r="E133" s="27"/>
      <c r="F133" s="16"/>
      <c r="G133" s="16"/>
      <c r="H133" s="55"/>
      <c r="I133" s="16"/>
      <c r="J133" s="38"/>
      <c r="K133" s="26"/>
    </row>
    <row r="134" spans="1:11" ht="15">
      <c r="A134" s="56"/>
      <c r="B134" s="56"/>
      <c r="C134" s="57"/>
      <c r="D134" s="27"/>
      <c r="E134" s="27"/>
      <c r="F134" s="16"/>
      <c r="G134" s="16"/>
      <c r="H134" s="55"/>
      <c r="I134" s="16"/>
      <c r="J134" s="38"/>
      <c r="K134" s="26"/>
    </row>
    <row r="135" spans="1:11" ht="15">
      <c r="A135" s="56"/>
      <c r="B135" s="56"/>
      <c r="C135" s="57"/>
      <c r="D135" s="27"/>
      <c r="E135" s="27"/>
      <c r="F135" s="16"/>
      <c r="G135" s="16"/>
      <c r="H135" s="55"/>
      <c r="I135" s="16"/>
      <c r="J135" s="38"/>
      <c r="K135" s="26"/>
    </row>
    <row r="136" spans="1:11" ht="15">
      <c r="A136" s="56"/>
      <c r="B136" s="56"/>
      <c r="C136" s="57"/>
      <c r="D136" s="27"/>
      <c r="E136" s="27"/>
      <c r="F136" s="16"/>
      <c r="G136" s="16"/>
      <c r="H136" s="55"/>
      <c r="I136" s="16"/>
      <c r="J136" s="38"/>
      <c r="K136" s="26"/>
    </row>
    <row r="137" spans="1:11" ht="15">
      <c r="A137" s="56"/>
      <c r="B137" s="56"/>
      <c r="C137" s="57"/>
      <c r="D137" s="27"/>
      <c r="E137" s="27"/>
      <c r="F137" s="16"/>
      <c r="G137" s="16"/>
      <c r="H137" s="55"/>
      <c r="I137" s="16"/>
      <c r="J137" s="38"/>
      <c r="K137" s="26"/>
    </row>
    <row r="138" spans="1:11" ht="15">
      <c r="A138" s="56"/>
      <c r="B138" s="56"/>
      <c r="C138" s="57"/>
      <c r="D138" s="27"/>
      <c r="E138" s="27"/>
      <c r="F138" s="16"/>
      <c r="G138" s="16"/>
      <c r="H138" s="55"/>
      <c r="I138" s="16"/>
      <c r="J138" s="38"/>
      <c r="K138" s="26"/>
    </row>
    <row r="139" spans="1:11" ht="15">
      <c r="A139" s="56"/>
      <c r="B139" s="56"/>
      <c r="C139" s="57"/>
      <c r="D139" s="27"/>
      <c r="E139" s="27"/>
      <c r="F139" s="16"/>
      <c r="G139" s="16"/>
      <c r="H139" s="55"/>
      <c r="I139" s="16"/>
      <c r="J139" s="38"/>
      <c r="K139" s="26"/>
    </row>
    <row r="140" spans="1:11" ht="15">
      <c r="A140" s="56"/>
      <c r="B140" s="56"/>
      <c r="C140" s="57"/>
      <c r="D140" s="27"/>
      <c r="E140" s="27"/>
      <c r="F140" s="16"/>
      <c r="G140" s="16"/>
      <c r="H140" s="55"/>
      <c r="I140" s="16"/>
      <c r="J140" s="38"/>
      <c r="K140" s="26"/>
    </row>
    <row r="141" spans="1:11" ht="15">
      <c r="A141" s="56"/>
      <c r="B141" s="56"/>
      <c r="C141" s="57"/>
      <c r="D141" s="27"/>
      <c r="E141" s="27"/>
      <c r="F141" s="16"/>
      <c r="G141" s="16"/>
      <c r="H141" s="55"/>
      <c r="I141" s="16"/>
      <c r="J141" s="38"/>
      <c r="K141" s="26"/>
    </row>
    <row r="142" spans="1:11" ht="15">
      <c r="A142" s="56"/>
      <c r="B142" s="56"/>
      <c r="C142" s="57"/>
      <c r="D142" s="27"/>
      <c r="E142" s="27"/>
      <c r="F142" s="16"/>
      <c r="G142" s="16"/>
      <c r="H142" s="55"/>
      <c r="I142" s="16"/>
      <c r="J142" s="38"/>
      <c r="K142" s="26"/>
    </row>
    <row r="143" spans="1:11" ht="15">
      <c r="A143" s="56"/>
      <c r="B143" s="56"/>
      <c r="C143" s="57"/>
      <c r="D143" s="27"/>
      <c r="E143" s="27"/>
      <c r="F143" s="16"/>
      <c r="G143" s="16"/>
      <c r="H143" s="55"/>
      <c r="I143" s="16"/>
      <c r="J143" s="38"/>
      <c r="K143" s="26"/>
    </row>
    <row r="144" spans="1:11" ht="15">
      <c r="A144" s="56"/>
      <c r="B144" s="56"/>
      <c r="C144" s="57"/>
      <c r="D144" s="27"/>
      <c r="E144" s="27"/>
      <c r="F144" s="16"/>
      <c r="G144" s="16"/>
      <c r="H144" s="55"/>
      <c r="I144" s="16"/>
      <c r="J144" s="38"/>
      <c r="K144" s="26"/>
    </row>
    <row r="145" spans="1:11" ht="15">
      <c r="A145" s="56"/>
      <c r="B145" s="56"/>
      <c r="C145" s="57"/>
      <c r="D145" s="27"/>
      <c r="E145" s="27"/>
      <c r="F145" s="16"/>
      <c r="G145" s="16"/>
      <c r="H145" s="55"/>
      <c r="I145" s="16"/>
      <c r="J145" s="38"/>
      <c r="K145" s="26"/>
    </row>
    <row r="146" spans="1:11" ht="15">
      <c r="A146" s="56"/>
      <c r="B146" s="56"/>
      <c r="C146" s="57"/>
      <c r="D146" s="27"/>
      <c r="E146" s="27"/>
      <c r="F146" s="16"/>
      <c r="G146" s="16"/>
      <c r="H146" s="55"/>
      <c r="I146" s="16"/>
      <c r="J146" s="38"/>
      <c r="K146" s="26"/>
    </row>
    <row r="147" spans="1:11" ht="15">
      <c r="A147" s="56"/>
      <c r="B147" s="56"/>
      <c r="C147" s="57"/>
      <c r="D147" s="27"/>
      <c r="E147" s="27"/>
      <c r="F147" s="16"/>
      <c r="G147" s="16"/>
      <c r="H147" s="55"/>
      <c r="I147" s="16"/>
      <c r="J147" s="38"/>
      <c r="K147" s="26"/>
    </row>
    <row r="148" spans="1:11" ht="15">
      <c r="A148" s="56"/>
      <c r="B148" s="56"/>
      <c r="C148" s="57"/>
      <c r="D148" s="27"/>
      <c r="E148" s="27"/>
      <c r="F148" s="16"/>
      <c r="G148" s="16"/>
      <c r="H148" s="55"/>
      <c r="I148" s="16"/>
      <c r="J148" s="38"/>
      <c r="K148" s="26"/>
    </row>
    <row r="149" spans="1:11" ht="15">
      <c r="A149" s="56"/>
      <c r="B149" s="56"/>
      <c r="C149" s="57"/>
      <c r="D149" s="27"/>
      <c r="E149" s="27"/>
      <c r="F149" s="16"/>
      <c r="G149" s="16"/>
      <c r="H149" s="55"/>
      <c r="I149" s="16"/>
      <c r="J149" s="38"/>
      <c r="K149" s="26"/>
    </row>
    <row r="150" spans="1:11" ht="15">
      <c r="A150" s="56"/>
      <c r="B150" s="56"/>
      <c r="C150" s="57"/>
      <c r="D150" s="27"/>
      <c r="E150" s="27"/>
      <c r="F150" s="16"/>
      <c r="G150" s="16"/>
      <c r="H150" s="55"/>
      <c r="I150" s="16"/>
      <c r="J150" s="38"/>
      <c r="K150" s="26"/>
    </row>
    <row r="151" spans="1:11" ht="15">
      <c r="A151" s="56"/>
      <c r="B151" s="56"/>
      <c r="C151" s="57"/>
      <c r="D151" s="27"/>
      <c r="E151" s="27"/>
      <c r="F151" s="16"/>
      <c r="G151" s="16"/>
      <c r="H151" s="55"/>
      <c r="I151" s="16"/>
      <c r="J151" s="38"/>
      <c r="K151" s="26"/>
    </row>
    <row r="152" spans="1:11" ht="15">
      <c r="A152" s="56"/>
      <c r="B152" s="56"/>
      <c r="C152" s="57"/>
      <c r="D152" s="27"/>
      <c r="E152" s="27"/>
      <c r="F152" s="16"/>
      <c r="G152" s="16"/>
      <c r="H152" s="55"/>
      <c r="I152" s="16"/>
      <c r="J152" s="38"/>
      <c r="K152" s="26"/>
    </row>
    <row r="153" spans="1:11" ht="15">
      <c r="A153" s="56"/>
      <c r="B153" s="56"/>
      <c r="C153" s="57"/>
      <c r="D153" s="27"/>
      <c r="E153" s="27"/>
      <c r="F153" s="16"/>
      <c r="G153" s="16"/>
      <c r="H153" s="55"/>
      <c r="I153" s="16"/>
      <c r="J153" s="38"/>
      <c r="K153" s="26"/>
    </row>
    <row r="154" spans="1:11" ht="15">
      <c r="A154" s="56"/>
      <c r="B154" s="56"/>
      <c r="C154" s="57"/>
      <c r="D154" s="27"/>
      <c r="E154" s="27"/>
      <c r="F154" s="16"/>
      <c r="G154" s="16"/>
      <c r="H154" s="55"/>
      <c r="I154" s="16"/>
      <c r="J154" s="38"/>
      <c r="K154" s="26"/>
    </row>
    <row r="155" spans="1:11" ht="15">
      <c r="A155" s="56"/>
      <c r="B155" s="56"/>
      <c r="C155" s="57"/>
      <c r="D155" s="27"/>
      <c r="E155" s="27"/>
      <c r="F155" s="16"/>
      <c r="G155" s="16"/>
      <c r="H155" s="55"/>
      <c r="I155" s="16"/>
      <c r="J155" s="38"/>
      <c r="K155" s="26"/>
    </row>
    <row r="156" spans="1:11" ht="15">
      <c r="A156" s="56"/>
      <c r="B156" s="56"/>
      <c r="C156" s="57"/>
      <c r="D156" s="27"/>
      <c r="E156" s="27"/>
      <c r="F156" s="16"/>
      <c r="G156" s="16"/>
      <c r="H156" s="55"/>
      <c r="I156" s="16"/>
      <c r="J156" s="38"/>
      <c r="K156" s="26"/>
    </row>
    <row r="157" spans="1:11" ht="15">
      <c r="A157" s="56"/>
      <c r="B157" s="56"/>
      <c r="C157" s="57"/>
      <c r="D157" s="27"/>
      <c r="E157" s="27"/>
      <c r="F157" s="16"/>
      <c r="G157" s="16"/>
      <c r="H157" s="55"/>
      <c r="I157" s="16"/>
      <c r="J157" s="38"/>
      <c r="K157" s="26"/>
    </row>
    <row r="158" spans="1:11" ht="15">
      <c r="A158" s="56"/>
      <c r="B158" s="56"/>
      <c r="C158" s="57"/>
      <c r="D158" s="27"/>
      <c r="E158" s="27"/>
      <c r="F158" s="16"/>
      <c r="G158" s="16"/>
      <c r="H158" s="55"/>
      <c r="I158" s="16"/>
      <c r="J158" s="38"/>
      <c r="K158" s="26"/>
    </row>
    <row r="159" spans="1:11" ht="15">
      <c r="A159" s="56"/>
      <c r="B159" s="56"/>
      <c r="C159" s="57"/>
      <c r="D159" s="27"/>
      <c r="E159" s="27"/>
      <c r="F159" s="16"/>
      <c r="G159" s="16"/>
      <c r="H159" s="55"/>
      <c r="I159" s="16"/>
      <c r="J159" s="38"/>
      <c r="K159" s="26"/>
    </row>
    <row r="160" spans="1:11" ht="15">
      <c r="A160" s="56"/>
      <c r="B160" s="56"/>
      <c r="C160" s="57"/>
      <c r="D160" s="27"/>
      <c r="E160" s="27"/>
      <c r="F160" s="16"/>
      <c r="G160" s="16"/>
      <c r="H160" s="55"/>
      <c r="I160" s="16"/>
      <c r="J160" s="38"/>
      <c r="K160" s="26"/>
    </row>
    <row r="161" spans="1:11" ht="15">
      <c r="A161" s="56"/>
      <c r="B161" s="56"/>
      <c r="C161" s="57"/>
      <c r="D161" s="27"/>
      <c r="E161" s="27"/>
      <c r="F161" s="16"/>
      <c r="G161" s="16"/>
      <c r="H161" s="55"/>
      <c r="I161" s="16"/>
      <c r="J161" s="38"/>
      <c r="K161" s="26"/>
    </row>
    <row r="162" spans="1:11" ht="15">
      <c r="A162" s="56"/>
      <c r="B162" s="56"/>
      <c r="C162" s="57"/>
      <c r="D162" s="27"/>
      <c r="E162" s="27"/>
      <c r="F162" s="16"/>
      <c r="G162" s="16"/>
      <c r="H162" s="55"/>
      <c r="I162" s="16"/>
      <c r="J162" s="38"/>
      <c r="K162" s="26"/>
    </row>
    <row r="163" spans="1:11" ht="15">
      <c r="A163" s="56"/>
      <c r="B163" s="56"/>
      <c r="C163" s="57"/>
      <c r="D163" s="27"/>
      <c r="E163" s="27"/>
      <c r="F163" s="16"/>
      <c r="G163" s="16"/>
      <c r="H163" s="55"/>
      <c r="I163" s="16"/>
      <c r="J163" s="38"/>
      <c r="K163" s="26"/>
    </row>
    <row r="164" spans="1:11" ht="15">
      <c r="A164" s="56"/>
      <c r="B164" s="56"/>
      <c r="C164" s="57"/>
      <c r="D164" s="27"/>
      <c r="E164" s="27"/>
      <c r="F164" s="16"/>
      <c r="G164" s="16"/>
      <c r="H164" s="55"/>
      <c r="I164" s="16"/>
      <c r="J164" s="38"/>
      <c r="K164" s="26"/>
    </row>
    <row r="165" spans="1:11" ht="15">
      <c r="A165" s="56"/>
      <c r="B165" s="56"/>
      <c r="C165" s="57"/>
      <c r="D165" s="27"/>
      <c r="E165" s="27"/>
      <c r="F165" s="16"/>
      <c r="G165" s="16"/>
      <c r="H165" s="55"/>
      <c r="I165" s="16"/>
      <c r="J165" s="38"/>
      <c r="K165" s="26"/>
    </row>
    <row r="166" spans="1:11" ht="15">
      <c r="A166" s="56"/>
      <c r="B166" s="56"/>
      <c r="C166" s="57"/>
      <c r="D166" s="27"/>
      <c r="E166" s="27"/>
      <c r="F166" s="16"/>
      <c r="G166" s="16"/>
      <c r="H166" s="55"/>
      <c r="I166" s="16"/>
      <c r="J166" s="38"/>
      <c r="K166" s="26"/>
    </row>
    <row r="167" spans="1:11" ht="15">
      <c r="A167" s="56"/>
      <c r="B167" s="56"/>
      <c r="C167" s="57"/>
      <c r="D167" s="27"/>
      <c r="E167" s="27"/>
      <c r="F167" s="16"/>
      <c r="G167" s="16"/>
      <c r="H167" s="55"/>
      <c r="I167" s="16"/>
      <c r="J167" s="38"/>
      <c r="K167" s="26"/>
    </row>
    <row r="168" spans="1:11" ht="15">
      <c r="A168" s="56"/>
      <c r="B168" s="56"/>
      <c r="C168" s="57"/>
      <c r="D168" s="27"/>
      <c r="E168" s="27"/>
      <c r="F168" s="16"/>
      <c r="G168" s="16"/>
      <c r="H168" s="55"/>
      <c r="I168" s="16"/>
      <c r="J168" s="38"/>
      <c r="K168" s="26"/>
    </row>
    <row r="169" spans="1:11" ht="15">
      <c r="A169" s="56"/>
      <c r="B169" s="56"/>
      <c r="C169" s="57"/>
      <c r="D169" s="27"/>
      <c r="E169" s="27"/>
      <c r="F169" s="16"/>
      <c r="G169" s="16"/>
      <c r="H169" s="55"/>
      <c r="I169" s="16"/>
      <c r="J169" s="38"/>
      <c r="K169" s="26"/>
    </row>
    <row r="170" spans="1:11" ht="15">
      <c r="A170" s="56"/>
      <c r="B170" s="56"/>
      <c r="C170" s="57"/>
      <c r="D170" s="27"/>
      <c r="E170" s="27"/>
      <c r="F170" s="16"/>
      <c r="G170" s="16"/>
      <c r="H170" s="55"/>
      <c r="I170" s="16"/>
      <c r="J170" s="38"/>
      <c r="K170" s="26"/>
    </row>
    <row r="171" spans="1:11" ht="15">
      <c r="A171" s="56"/>
      <c r="B171" s="56"/>
      <c r="C171" s="57"/>
      <c r="D171" s="27"/>
      <c r="E171" s="27"/>
      <c r="F171" s="16"/>
      <c r="G171" s="16"/>
      <c r="H171" s="55"/>
      <c r="I171" s="16"/>
      <c r="J171" s="38"/>
      <c r="K171" s="26"/>
    </row>
    <row r="172" spans="1:11" ht="15">
      <c r="A172" s="56"/>
      <c r="B172" s="56"/>
      <c r="C172" s="57"/>
      <c r="D172" s="27"/>
      <c r="E172" s="27"/>
      <c r="F172" s="16"/>
      <c r="G172" s="16"/>
      <c r="H172" s="55"/>
      <c r="I172" s="16"/>
      <c r="J172" s="38"/>
      <c r="K172" s="26"/>
    </row>
    <row r="173" spans="1:11" ht="15">
      <c r="A173" s="56"/>
      <c r="B173" s="56"/>
      <c r="C173" s="57"/>
      <c r="D173" s="27"/>
      <c r="E173" s="27"/>
      <c r="F173" s="16"/>
      <c r="G173" s="16"/>
      <c r="H173" s="55"/>
      <c r="I173" s="16"/>
      <c r="J173" s="38"/>
      <c r="K173" s="26"/>
    </row>
    <row r="174" spans="1:11" ht="15">
      <c r="A174" s="56"/>
      <c r="B174" s="56"/>
      <c r="C174" s="57"/>
      <c r="D174" s="27"/>
      <c r="E174" s="27"/>
      <c r="F174" s="16"/>
      <c r="G174" s="16"/>
      <c r="H174" s="55"/>
      <c r="I174" s="16"/>
      <c r="J174" s="38"/>
      <c r="K174" s="26"/>
    </row>
    <row r="175" spans="1:11" ht="15">
      <c r="A175" s="56"/>
      <c r="B175" s="56"/>
      <c r="C175" s="57"/>
      <c r="D175" s="27"/>
      <c r="E175" s="27"/>
      <c r="F175" s="16"/>
      <c r="G175" s="16"/>
      <c r="H175" s="55"/>
      <c r="I175" s="16"/>
      <c r="J175" s="38"/>
      <c r="K175" s="26"/>
    </row>
    <row r="176" spans="1:14" ht="12.75">
      <c r="A176" s="56"/>
      <c r="B176" s="56"/>
      <c r="C176" s="57"/>
      <c r="D176" s="27"/>
      <c r="E176" s="27"/>
      <c r="F176" s="16"/>
      <c r="G176" s="16"/>
      <c r="H176" s="55"/>
      <c r="I176" s="16"/>
      <c r="J176" s="3"/>
      <c r="K176" s="3"/>
      <c r="L176" s="4"/>
      <c r="N176" s="3"/>
    </row>
    <row r="177" spans="1:11" ht="15">
      <c r="A177" s="56"/>
      <c r="B177" s="56"/>
      <c r="C177" s="57"/>
      <c r="D177" s="27"/>
      <c r="E177" s="27"/>
      <c r="F177" s="16"/>
      <c r="G177" s="16"/>
      <c r="H177" s="55"/>
      <c r="I177" s="16"/>
      <c r="J177" s="38"/>
      <c r="K177" s="26"/>
    </row>
    <row r="178" spans="1:11" ht="15">
      <c r="A178" s="56"/>
      <c r="B178" s="56"/>
      <c r="C178" s="57"/>
      <c r="D178" s="27"/>
      <c r="E178" s="27"/>
      <c r="F178" s="16"/>
      <c r="G178" s="16"/>
      <c r="H178" s="55"/>
      <c r="I178" s="16"/>
      <c r="J178" s="38"/>
      <c r="K178" s="26"/>
    </row>
    <row r="179" spans="1:11" ht="15">
      <c r="A179" s="56"/>
      <c r="B179" s="56"/>
      <c r="C179" s="57"/>
      <c r="D179" s="27"/>
      <c r="E179" s="27"/>
      <c r="F179" s="16"/>
      <c r="G179" s="16"/>
      <c r="H179" s="55"/>
      <c r="I179" s="16"/>
      <c r="J179" s="38"/>
      <c r="K179" s="26"/>
    </row>
    <row r="180" spans="1:11" ht="15">
      <c r="A180" s="56"/>
      <c r="B180" s="56"/>
      <c r="C180" s="57"/>
      <c r="D180" s="27"/>
      <c r="E180" s="27"/>
      <c r="F180" s="16"/>
      <c r="G180" s="16"/>
      <c r="H180" s="55"/>
      <c r="I180" s="16"/>
      <c r="J180" s="38"/>
      <c r="K180" s="26"/>
    </row>
    <row r="181" spans="1:11" ht="15">
      <c r="A181" s="56"/>
      <c r="B181" s="56"/>
      <c r="C181" s="57"/>
      <c r="D181" s="27"/>
      <c r="E181" s="27"/>
      <c r="F181" s="16"/>
      <c r="G181" s="16"/>
      <c r="H181" s="55"/>
      <c r="I181" s="16"/>
      <c r="J181" s="38"/>
      <c r="K181" s="26"/>
    </row>
    <row r="182" spans="1:11" ht="15">
      <c r="A182" s="56"/>
      <c r="B182" s="56"/>
      <c r="C182" s="57"/>
      <c r="D182" s="27"/>
      <c r="E182" s="27"/>
      <c r="F182" s="16"/>
      <c r="G182" s="16"/>
      <c r="H182" s="55"/>
      <c r="I182" s="16"/>
      <c r="J182" s="38"/>
      <c r="K182" s="26"/>
    </row>
    <row r="183" spans="1:11" ht="15">
      <c r="A183" s="56"/>
      <c r="B183" s="56"/>
      <c r="C183" s="57"/>
      <c r="D183" s="27"/>
      <c r="E183" s="27"/>
      <c r="F183" s="16"/>
      <c r="G183" s="16"/>
      <c r="H183" s="55"/>
      <c r="I183" s="16"/>
      <c r="J183" s="38"/>
      <c r="K183" s="26"/>
    </row>
    <row r="184" spans="1:11" ht="15">
      <c r="A184" s="63">
        <v>1</v>
      </c>
      <c r="B184" s="56"/>
      <c r="C184" s="57"/>
      <c r="D184" s="27"/>
      <c r="E184" s="27"/>
      <c r="F184" s="16"/>
      <c r="G184" s="16"/>
      <c r="H184" s="55"/>
      <c r="I184" s="16"/>
      <c r="J184" s="38"/>
      <c r="K184" s="26"/>
    </row>
    <row r="185" spans="1:11" ht="15">
      <c r="A185" s="116">
        <v>2</v>
      </c>
      <c r="B185" s="56"/>
      <c r="C185" s="57"/>
      <c r="D185" s="27"/>
      <c r="E185" s="27"/>
      <c r="F185" s="16"/>
      <c r="G185" s="16"/>
      <c r="H185" s="55"/>
      <c r="I185" s="16"/>
      <c r="J185" s="38"/>
      <c r="K185" s="26"/>
    </row>
    <row r="186" spans="1:11" ht="15">
      <c r="A186" s="63">
        <v>3</v>
      </c>
      <c r="B186" s="56"/>
      <c r="C186" s="57"/>
      <c r="D186" s="27"/>
      <c r="E186" s="27"/>
      <c r="F186" s="16"/>
      <c r="G186" s="16"/>
      <c r="H186" s="55"/>
      <c r="I186" s="16"/>
      <c r="J186" s="38"/>
      <c r="K186" s="26"/>
    </row>
    <row r="187" spans="1:11" ht="15">
      <c r="A187" s="63">
        <v>4</v>
      </c>
      <c r="B187" s="56"/>
      <c r="C187" s="57"/>
      <c r="D187" s="27"/>
      <c r="E187" s="27"/>
      <c r="F187" s="16"/>
      <c r="G187" s="16"/>
      <c r="H187" s="55"/>
      <c r="I187" s="16"/>
      <c r="J187" s="38"/>
      <c r="K187" s="26"/>
    </row>
    <row r="188" spans="1:11" ht="15">
      <c r="A188" s="63">
        <v>5</v>
      </c>
      <c r="B188" s="56"/>
      <c r="C188" s="57"/>
      <c r="D188" s="27"/>
      <c r="E188" s="27"/>
      <c r="F188" s="16"/>
      <c r="G188" s="16"/>
      <c r="H188" s="55"/>
      <c r="I188" s="16"/>
      <c r="J188" s="38"/>
      <c r="K188" s="26"/>
    </row>
    <row r="189" spans="1:11" ht="15">
      <c r="A189" s="63">
        <v>6</v>
      </c>
      <c r="B189" s="56"/>
      <c r="C189" s="57"/>
      <c r="D189" s="27"/>
      <c r="E189" s="27"/>
      <c r="F189" s="16"/>
      <c r="G189" s="16"/>
      <c r="H189" s="55"/>
      <c r="I189" s="16"/>
      <c r="J189" s="38"/>
      <c r="K189" s="26"/>
    </row>
    <row r="190" spans="1:11" ht="15">
      <c r="A190" s="63">
        <v>7</v>
      </c>
      <c r="B190" s="56"/>
      <c r="C190" s="57"/>
      <c r="D190" s="27"/>
      <c r="E190" s="27"/>
      <c r="F190" s="16"/>
      <c r="G190" s="16"/>
      <c r="H190" s="55"/>
      <c r="I190" s="16"/>
      <c r="J190" s="38"/>
      <c r="K190" s="26"/>
    </row>
    <row r="191" spans="1:11" ht="15">
      <c r="A191" s="63">
        <v>8</v>
      </c>
      <c r="B191" s="56"/>
      <c r="C191" s="57"/>
      <c r="D191" s="27"/>
      <c r="E191" s="27"/>
      <c r="F191" s="16"/>
      <c r="G191" s="16"/>
      <c r="H191" s="55"/>
      <c r="I191" s="16"/>
      <c r="J191" s="38"/>
      <c r="K191" s="26"/>
    </row>
    <row r="192" spans="1:11" ht="15">
      <c r="A192" s="63">
        <v>9</v>
      </c>
      <c r="B192" s="56"/>
      <c r="C192" s="57"/>
      <c r="D192" s="27"/>
      <c r="E192" s="27"/>
      <c r="F192" s="16"/>
      <c r="G192" s="16"/>
      <c r="H192" s="55"/>
      <c r="I192" s="16"/>
      <c r="J192" s="38" t="s">
        <v>9</v>
      </c>
      <c r="K192" s="26"/>
    </row>
    <row r="193" spans="1:11" ht="15">
      <c r="A193" s="63">
        <v>10</v>
      </c>
      <c r="B193" s="56"/>
      <c r="C193" s="57"/>
      <c r="E193" s="27"/>
      <c r="F193" s="16"/>
      <c r="G193" s="16"/>
      <c r="H193" s="55"/>
      <c r="I193" s="16"/>
      <c r="J193" s="38"/>
      <c r="K193" s="26"/>
    </row>
    <row r="194" spans="1:11" ht="15">
      <c r="A194" s="63">
        <v>11</v>
      </c>
      <c r="B194" s="56"/>
      <c r="C194" s="57"/>
      <c r="E194" s="27"/>
      <c r="F194" s="16"/>
      <c r="G194" s="16"/>
      <c r="H194" s="55"/>
      <c r="I194" s="16"/>
      <c r="J194" s="38"/>
      <c r="K194" s="26"/>
    </row>
    <row r="195" spans="1:11" ht="15">
      <c r="A195" s="63">
        <v>12</v>
      </c>
      <c r="B195" s="56"/>
      <c r="C195" s="57"/>
      <c r="E195" s="27"/>
      <c r="F195" s="16"/>
      <c r="I195" s="16"/>
      <c r="J195" s="38"/>
      <c r="K195" s="26"/>
    </row>
    <row r="196" spans="1:11" ht="15">
      <c r="A196" s="63">
        <v>13</v>
      </c>
      <c r="B196" s="56"/>
      <c r="C196" s="57"/>
      <c r="E196" s="27"/>
      <c r="F196" s="16"/>
      <c r="I196" s="16"/>
      <c r="J196" s="38"/>
      <c r="K196" s="26"/>
    </row>
    <row r="197" spans="1:11" ht="15">
      <c r="A197" s="63">
        <v>14</v>
      </c>
      <c r="J197" s="38"/>
      <c r="K197" s="26"/>
    </row>
    <row r="198" spans="1:11" ht="15">
      <c r="A198" s="63">
        <v>15</v>
      </c>
      <c r="J198" s="38"/>
      <c r="K198" s="26"/>
    </row>
    <row r="199" spans="1:11" ht="15">
      <c r="A199" s="63">
        <v>16</v>
      </c>
      <c r="J199" s="38"/>
      <c r="K199" s="26"/>
    </row>
    <row r="200" spans="1:11" ht="15">
      <c r="A200" s="63">
        <v>17</v>
      </c>
      <c r="J200" s="38"/>
      <c r="K200" s="26"/>
    </row>
    <row r="201" spans="1:11" ht="15">
      <c r="A201" s="63">
        <v>18</v>
      </c>
      <c r="J201" s="38"/>
      <c r="K201" s="26"/>
    </row>
    <row r="202" spans="1:11" ht="15">
      <c r="A202" s="63">
        <v>19</v>
      </c>
      <c r="J202" s="38"/>
      <c r="K202" s="26"/>
    </row>
    <row r="203" spans="1:11" ht="15">
      <c r="A203" s="63">
        <v>20</v>
      </c>
      <c r="J203" s="38"/>
      <c r="K203" s="26"/>
    </row>
    <row r="204" spans="1:11" ht="15">
      <c r="A204" s="63">
        <v>21</v>
      </c>
      <c r="J204" s="38"/>
      <c r="K204" s="26"/>
    </row>
    <row r="205" spans="1:11" ht="15">
      <c r="A205" s="63">
        <v>22</v>
      </c>
      <c r="J205" s="38"/>
      <c r="K205" s="26"/>
    </row>
    <row r="206" spans="1:11" ht="15">
      <c r="A206" s="63">
        <v>23</v>
      </c>
      <c r="J206" s="38"/>
      <c r="K206" s="26"/>
    </row>
    <row r="207" spans="1:11" ht="15">
      <c r="A207" s="63">
        <v>24</v>
      </c>
      <c r="J207" s="38"/>
      <c r="K207" s="26"/>
    </row>
    <row r="208" spans="1:11" ht="15">
      <c r="A208" s="63">
        <v>25</v>
      </c>
      <c r="J208" s="38"/>
      <c r="K208" s="26"/>
    </row>
    <row r="209" spans="1:11" ht="15">
      <c r="A209" s="63">
        <v>26</v>
      </c>
      <c r="J209" s="38"/>
      <c r="K209" s="26"/>
    </row>
    <row r="210" spans="1:11" ht="15">
      <c r="A210" s="63">
        <v>27</v>
      </c>
      <c r="J210" s="38"/>
      <c r="K210" s="26"/>
    </row>
    <row r="211" spans="1:11" ht="15">
      <c r="A211" s="63">
        <v>28</v>
      </c>
      <c r="J211" s="38"/>
      <c r="K211" s="26"/>
    </row>
    <row r="212" spans="1:11" ht="15">
      <c r="A212" s="63">
        <v>29</v>
      </c>
      <c r="J212" s="38"/>
      <c r="K212" s="26"/>
    </row>
    <row r="213" spans="1:11" ht="15">
      <c r="A213" s="63">
        <v>30</v>
      </c>
      <c r="J213" s="38"/>
      <c r="K213" s="26"/>
    </row>
    <row r="214" spans="1:11" ht="15">
      <c r="A214" s="63">
        <v>31</v>
      </c>
      <c r="J214" s="38"/>
      <c r="K214" s="26"/>
    </row>
    <row r="215" spans="1:11" ht="15">
      <c r="A215" s="63">
        <v>32</v>
      </c>
      <c r="J215" s="38"/>
      <c r="K215" s="26"/>
    </row>
    <row r="216" spans="1:11" ht="15">
      <c r="A216" s="63">
        <v>33</v>
      </c>
      <c r="J216" s="38"/>
      <c r="K216" s="26"/>
    </row>
    <row r="217" spans="1:11" ht="15">
      <c r="A217" s="63">
        <v>34</v>
      </c>
      <c r="J217" s="38"/>
      <c r="K217" s="26"/>
    </row>
    <row r="218" spans="1:11" ht="15">
      <c r="A218" s="63">
        <v>35</v>
      </c>
      <c r="J218" s="38"/>
      <c r="K218" s="26"/>
    </row>
    <row r="219" spans="1:11" ht="15">
      <c r="A219" s="63">
        <v>36</v>
      </c>
      <c r="J219" s="38"/>
      <c r="K219" s="26"/>
    </row>
    <row r="220" spans="1:11" ht="15">
      <c r="A220" s="63">
        <v>37</v>
      </c>
      <c r="J220" s="38"/>
      <c r="K220" s="26"/>
    </row>
    <row r="221" spans="1:11" ht="15">
      <c r="A221" s="63">
        <v>38</v>
      </c>
      <c r="J221" s="38"/>
      <c r="K221" s="26"/>
    </row>
    <row r="222" spans="1:11" ht="15">
      <c r="A222" s="63">
        <v>39</v>
      </c>
      <c r="J222" s="38"/>
      <c r="K222" s="26"/>
    </row>
    <row r="223" spans="1:11" ht="15">
      <c r="A223" s="63">
        <v>40</v>
      </c>
      <c r="J223" s="38"/>
      <c r="K223" s="26"/>
    </row>
    <row r="224" spans="1:11" ht="15">
      <c r="A224" s="63">
        <v>41</v>
      </c>
      <c r="J224" s="38"/>
      <c r="K224" s="26"/>
    </row>
    <row r="225" spans="1:11" ht="15">
      <c r="A225" s="63">
        <v>42</v>
      </c>
      <c r="J225" s="38"/>
      <c r="K225" s="26"/>
    </row>
    <row r="226" spans="1:11" ht="15">
      <c r="A226" s="63">
        <v>43</v>
      </c>
      <c r="J226" s="38"/>
      <c r="K226" s="26"/>
    </row>
    <row r="227" spans="1:11" ht="15">
      <c r="A227" s="63">
        <v>44</v>
      </c>
      <c r="J227" s="38"/>
      <c r="K227" s="26"/>
    </row>
    <row r="228" spans="1:11" ht="15">
      <c r="A228" s="63">
        <v>45</v>
      </c>
      <c r="J228" s="38"/>
      <c r="K228" s="26"/>
    </row>
    <row r="229" spans="1:11" ht="15">
      <c r="A229" s="63">
        <v>46</v>
      </c>
      <c r="J229" s="38"/>
      <c r="K229" s="26"/>
    </row>
    <row r="230" spans="1:11" ht="15">
      <c r="A230" s="63">
        <v>47</v>
      </c>
      <c r="J230" s="38"/>
      <c r="K230" s="26"/>
    </row>
    <row r="231" spans="1:11" ht="15">
      <c r="A231" s="63">
        <v>48</v>
      </c>
      <c r="J231" s="38"/>
      <c r="K231" s="26"/>
    </row>
    <row r="232" spans="1:11" ht="15">
      <c r="A232" s="63">
        <v>49</v>
      </c>
      <c r="J232" s="38"/>
      <c r="K232" s="26"/>
    </row>
    <row r="233" spans="1:11" ht="15">
      <c r="A233" s="63">
        <v>50</v>
      </c>
      <c r="J233" s="38"/>
      <c r="K233" s="26"/>
    </row>
    <row r="234" spans="1:11" ht="15">
      <c r="A234" s="63">
        <v>51</v>
      </c>
      <c r="J234" s="38"/>
      <c r="K234" s="26"/>
    </row>
    <row r="235" spans="1:11" ht="15">
      <c r="A235" s="63">
        <v>52</v>
      </c>
      <c r="J235" s="38"/>
      <c r="K235" s="26"/>
    </row>
    <row r="236" spans="1:11" ht="15">
      <c r="A236" s="63">
        <v>53</v>
      </c>
      <c r="J236" s="38"/>
      <c r="K236" s="26"/>
    </row>
    <row r="237" spans="1:11" ht="15">
      <c r="A237" s="63">
        <v>54</v>
      </c>
      <c r="J237" s="38"/>
      <c r="K237" s="26"/>
    </row>
    <row r="238" spans="1:11" ht="15">
      <c r="A238" s="63">
        <v>55</v>
      </c>
      <c r="J238" s="38"/>
      <c r="K238" s="26"/>
    </row>
    <row r="239" spans="1:11" ht="15">
      <c r="A239" s="63">
        <v>56</v>
      </c>
      <c r="J239" s="38"/>
      <c r="K239" s="26"/>
    </row>
    <row r="240" spans="1:11" ht="15">
      <c r="A240" s="63">
        <v>57</v>
      </c>
      <c r="J240" s="38"/>
      <c r="K240" s="26"/>
    </row>
    <row r="241" spans="1:11" ht="15">
      <c r="A241" s="63">
        <v>58</v>
      </c>
      <c r="J241" s="38"/>
      <c r="K241" s="26"/>
    </row>
    <row r="242" spans="1:11" ht="15">
      <c r="A242" s="63">
        <v>59</v>
      </c>
      <c r="J242" s="38"/>
      <c r="K242" s="26"/>
    </row>
    <row r="243" spans="1:11" ht="15">
      <c r="A243" s="63">
        <v>60</v>
      </c>
      <c r="J243" s="38"/>
      <c r="K243" s="26"/>
    </row>
    <row r="244" spans="1:11" ht="15">
      <c r="A244" s="63">
        <v>61</v>
      </c>
      <c r="J244" s="38"/>
      <c r="K244" s="26"/>
    </row>
    <row r="245" spans="1:11" ht="15">
      <c r="A245" s="63">
        <v>62</v>
      </c>
      <c r="J245" s="38"/>
      <c r="K245" s="26"/>
    </row>
    <row r="246" spans="1:11" ht="15">
      <c r="A246" s="63">
        <v>63</v>
      </c>
      <c r="J246" s="38"/>
      <c r="K246" s="26"/>
    </row>
    <row r="247" spans="1:11" ht="15">
      <c r="A247" s="63">
        <v>64</v>
      </c>
      <c r="J247" s="38"/>
      <c r="K247" s="26"/>
    </row>
    <row r="248" spans="1:11" ht="15">
      <c r="A248" s="63">
        <v>65</v>
      </c>
      <c r="J248" s="38"/>
      <c r="K248" s="26"/>
    </row>
    <row r="249" spans="1:11" ht="15">
      <c r="A249" s="63">
        <v>66</v>
      </c>
      <c r="J249" s="38"/>
      <c r="K249" s="26"/>
    </row>
    <row r="250" spans="1:11" ht="15">
      <c r="A250" s="63">
        <v>67</v>
      </c>
      <c r="J250" s="38"/>
      <c r="K250" s="26"/>
    </row>
    <row r="251" spans="1:11" ht="15">
      <c r="A251" s="63">
        <v>68</v>
      </c>
      <c r="J251" s="38"/>
      <c r="K251" s="26"/>
    </row>
    <row r="252" spans="1:11" ht="15">
      <c r="A252" s="63">
        <v>69</v>
      </c>
      <c r="J252" s="38"/>
      <c r="K252" s="26"/>
    </row>
    <row r="253" spans="1:11" ht="15">
      <c r="A253" s="63">
        <v>70</v>
      </c>
      <c r="J253" s="38"/>
      <c r="K253" s="26"/>
    </row>
    <row r="254" spans="1:11" ht="15">
      <c r="A254" s="63">
        <v>71</v>
      </c>
      <c r="J254" s="38"/>
      <c r="K254" s="26"/>
    </row>
    <row r="255" spans="1:11" ht="15">
      <c r="A255" s="63">
        <v>72</v>
      </c>
      <c r="J255" s="38"/>
      <c r="K255" s="26"/>
    </row>
    <row r="256" spans="1:11" ht="15">
      <c r="A256" s="63">
        <v>73</v>
      </c>
      <c r="J256" s="38"/>
      <c r="K256" s="26"/>
    </row>
    <row r="257" spans="1:11" ht="15">
      <c r="A257" s="63">
        <v>74</v>
      </c>
      <c r="J257" s="38"/>
      <c r="K257" s="26"/>
    </row>
    <row r="258" spans="1:11" ht="15">
      <c r="A258" s="63">
        <v>75</v>
      </c>
      <c r="J258" s="38"/>
      <c r="K258" s="26"/>
    </row>
    <row r="259" spans="1:11" ht="15">
      <c r="A259" s="63">
        <v>76</v>
      </c>
      <c r="J259" s="38"/>
      <c r="K259" s="26"/>
    </row>
    <row r="260" spans="1:11" ht="15">
      <c r="A260" s="63">
        <v>77</v>
      </c>
      <c r="J260" s="38"/>
      <c r="K260" s="26"/>
    </row>
    <row r="261" spans="1:11" ht="15">
      <c r="A261" s="63">
        <v>78</v>
      </c>
      <c r="J261" s="38"/>
      <c r="K261" s="26"/>
    </row>
    <row r="262" spans="1:11" ht="15">
      <c r="A262" s="63">
        <v>79</v>
      </c>
      <c r="J262" s="38"/>
      <c r="K262" s="26"/>
    </row>
    <row r="263" spans="1:11" ht="15">
      <c r="A263" s="63">
        <v>80</v>
      </c>
      <c r="J263" s="38"/>
      <c r="K263" s="26"/>
    </row>
    <row r="264" spans="1:11" ht="15">
      <c r="A264" s="63">
        <v>81</v>
      </c>
      <c r="J264" s="38"/>
      <c r="K264" s="26"/>
    </row>
    <row r="265" spans="1:11" ht="15">
      <c r="A265" s="63">
        <v>82</v>
      </c>
      <c r="J265" s="38"/>
      <c r="K265" s="26"/>
    </row>
    <row r="266" spans="1:11" ht="15">
      <c r="A266" s="63">
        <v>83</v>
      </c>
      <c r="J266" s="38"/>
      <c r="K266" s="26"/>
    </row>
    <row r="267" spans="1:11" ht="15">
      <c r="A267" s="63">
        <v>84</v>
      </c>
      <c r="J267" s="38"/>
      <c r="K267" s="26"/>
    </row>
    <row r="268" spans="1:11" ht="15">
      <c r="A268" s="63">
        <v>85</v>
      </c>
      <c r="J268" s="38"/>
      <c r="K268" s="26"/>
    </row>
    <row r="269" spans="1:11" ht="15">
      <c r="A269" s="63">
        <v>86</v>
      </c>
      <c r="J269" s="38"/>
      <c r="K269" s="26"/>
    </row>
    <row r="270" spans="1:11" ht="15">
      <c r="A270" s="63">
        <v>87</v>
      </c>
      <c r="J270" s="38"/>
      <c r="K270" s="26"/>
    </row>
    <row r="271" spans="1:11" ht="15">
      <c r="A271" s="63">
        <v>88</v>
      </c>
      <c r="J271" s="38"/>
      <c r="K271" s="26"/>
    </row>
    <row r="272" spans="1:11" ht="15">
      <c r="A272" s="63">
        <v>89</v>
      </c>
      <c r="J272" s="38"/>
      <c r="K272" s="26"/>
    </row>
    <row r="273" spans="1:11" ht="15">
      <c r="A273" s="63">
        <v>90</v>
      </c>
      <c r="J273" s="38"/>
      <c r="K273" s="26"/>
    </row>
    <row r="274" spans="1:11" ht="15">
      <c r="A274" s="63">
        <v>91</v>
      </c>
      <c r="J274" s="38"/>
      <c r="K274" s="26"/>
    </row>
    <row r="275" spans="1:11" ht="15">
      <c r="A275" s="63">
        <v>92</v>
      </c>
      <c r="J275" s="38"/>
      <c r="K275" s="26"/>
    </row>
    <row r="276" spans="1:11" ht="15">
      <c r="A276" s="63">
        <v>93</v>
      </c>
      <c r="J276" s="38"/>
      <c r="K276" s="26"/>
    </row>
    <row r="277" spans="1:11" ht="15">
      <c r="A277" s="63">
        <v>94</v>
      </c>
      <c r="J277" s="38"/>
      <c r="K277" s="26"/>
    </row>
    <row r="278" spans="1:11" ht="15">
      <c r="A278" s="63">
        <v>95</v>
      </c>
      <c r="J278" s="38"/>
      <c r="K278" s="26"/>
    </row>
    <row r="279" spans="1:11" ht="15">
      <c r="A279" s="63">
        <v>96</v>
      </c>
      <c r="J279" s="38"/>
      <c r="K279" s="26"/>
    </row>
    <row r="280" spans="1:11" ht="15">
      <c r="A280" s="63">
        <v>97</v>
      </c>
      <c r="J280" s="38"/>
      <c r="K280" s="26"/>
    </row>
    <row r="281" spans="1:11" ht="15">
      <c r="A281" s="63">
        <v>98</v>
      </c>
      <c r="J281" s="38"/>
      <c r="K281" s="26"/>
    </row>
    <row r="282" spans="1:11" ht="15">
      <c r="A282" s="63">
        <v>99</v>
      </c>
      <c r="J282" s="38"/>
      <c r="K282" s="26"/>
    </row>
    <row r="283" spans="1:11" ht="15">
      <c r="A283" s="63">
        <v>100</v>
      </c>
      <c r="J283" s="38"/>
      <c r="K283" s="26"/>
    </row>
    <row r="284" spans="1:11" ht="15">
      <c r="A284" s="63">
        <v>101</v>
      </c>
      <c r="J284" s="38"/>
      <c r="K284" s="26"/>
    </row>
    <row r="285" spans="1:11" ht="15">
      <c r="A285" s="63">
        <v>102</v>
      </c>
      <c r="J285" s="38"/>
      <c r="K285" s="26"/>
    </row>
    <row r="286" spans="1:11" ht="15">
      <c r="A286" s="63">
        <v>103</v>
      </c>
      <c r="J286" s="38"/>
      <c r="K286" s="26"/>
    </row>
    <row r="287" spans="1:11" ht="15">
      <c r="A287" s="63">
        <v>104</v>
      </c>
      <c r="J287" s="38"/>
      <c r="K287" s="26"/>
    </row>
    <row r="288" spans="1:11" ht="15">
      <c r="A288" s="63">
        <v>105</v>
      </c>
      <c r="J288" s="38"/>
      <c r="K288" s="26"/>
    </row>
    <row r="289" spans="1:11" ht="15">
      <c r="A289" s="63">
        <v>106</v>
      </c>
      <c r="J289" s="38"/>
      <c r="K289" s="26"/>
    </row>
    <row r="290" spans="1:11" ht="15">
      <c r="A290" s="63">
        <v>107</v>
      </c>
      <c r="J290" s="38"/>
      <c r="K290" s="26"/>
    </row>
    <row r="291" spans="1:11" ht="15">
      <c r="A291" s="63">
        <v>108</v>
      </c>
      <c r="J291" s="38"/>
      <c r="K291" s="26"/>
    </row>
    <row r="292" spans="1:11" ht="15">
      <c r="A292" s="63">
        <v>109</v>
      </c>
      <c r="J292" s="38"/>
      <c r="K292" s="26"/>
    </row>
    <row r="293" spans="1:11" ht="15">
      <c r="A293" s="63">
        <v>110</v>
      </c>
      <c r="J293" s="38"/>
      <c r="K293" s="26"/>
    </row>
    <row r="294" spans="1:11" ht="15">
      <c r="A294" s="63">
        <v>111</v>
      </c>
      <c r="J294" s="38"/>
      <c r="K294" s="26"/>
    </row>
    <row r="295" spans="1:11" ht="15">
      <c r="A295" s="63">
        <v>112</v>
      </c>
      <c r="J295" s="38"/>
      <c r="K295" s="26"/>
    </row>
    <row r="296" spans="1:11" ht="15">
      <c r="A296" s="63">
        <v>113</v>
      </c>
      <c r="J296" s="38"/>
      <c r="K296" s="26"/>
    </row>
    <row r="297" spans="1:11" ht="15">
      <c r="A297" s="63">
        <v>114</v>
      </c>
      <c r="J297" s="38"/>
      <c r="K297" s="26"/>
    </row>
    <row r="298" spans="1:11" ht="15">
      <c r="A298" s="63">
        <v>115</v>
      </c>
      <c r="J298" s="38"/>
      <c r="K298" s="26"/>
    </row>
    <row r="299" spans="1:11" ht="15">
      <c r="A299" s="63">
        <v>116</v>
      </c>
      <c r="J299" s="38"/>
      <c r="K299" s="26"/>
    </row>
    <row r="300" spans="1:11" ht="15">
      <c r="A300" s="63">
        <v>117</v>
      </c>
      <c r="J300" s="38"/>
      <c r="K300" s="26"/>
    </row>
    <row r="301" spans="1:11" ht="15">
      <c r="A301" s="63">
        <v>118</v>
      </c>
      <c r="J301" s="38"/>
      <c r="K301" s="26"/>
    </row>
    <row r="302" spans="1:11" ht="15">
      <c r="A302" s="63">
        <v>119</v>
      </c>
      <c r="J302" s="38"/>
      <c r="K302" s="26"/>
    </row>
    <row r="303" spans="1:11" ht="15">
      <c r="A303" s="63">
        <v>120</v>
      </c>
      <c r="J303" s="38"/>
      <c r="K303" s="26"/>
    </row>
    <row r="304" spans="1:11" ht="15">
      <c r="A304" s="63">
        <v>121</v>
      </c>
      <c r="J304" s="38"/>
      <c r="K304" s="26"/>
    </row>
    <row r="305" spans="1:11" ht="15">
      <c r="A305" s="63">
        <v>122</v>
      </c>
      <c r="J305" s="38"/>
      <c r="K305" s="26"/>
    </row>
    <row r="306" spans="1:11" ht="15">
      <c r="A306" s="63">
        <v>123</v>
      </c>
      <c r="J306" s="38"/>
      <c r="K306" s="26"/>
    </row>
    <row r="307" spans="1:11" ht="15">
      <c r="A307" s="63">
        <v>124</v>
      </c>
      <c r="J307" s="38"/>
      <c r="K307" s="26"/>
    </row>
    <row r="308" spans="1:11" ht="15">
      <c r="A308" s="63">
        <v>125</v>
      </c>
      <c r="J308" s="38"/>
      <c r="K308" s="26"/>
    </row>
    <row r="309" spans="1:11" ht="15">
      <c r="A309" s="63">
        <v>126</v>
      </c>
      <c r="J309" s="38"/>
      <c r="K309" s="26"/>
    </row>
    <row r="310" spans="1:11" ht="15">
      <c r="A310" s="63">
        <v>127</v>
      </c>
      <c r="J310" s="38"/>
      <c r="K310" s="26"/>
    </row>
    <row r="311" spans="1:11" ht="15">
      <c r="A311" s="63">
        <v>128</v>
      </c>
      <c r="J311" s="38"/>
      <c r="K311" s="26"/>
    </row>
    <row r="312" spans="1:11" ht="15">
      <c r="A312" s="63">
        <v>129</v>
      </c>
      <c r="J312" s="38"/>
      <c r="K312" s="26"/>
    </row>
    <row r="313" spans="1:11" ht="15">
      <c r="A313" s="63">
        <v>130</v>
      </c>
      <c r="J313" s="38"/>
      <c r="K313" s="26"/>
    </row>
    <row r="314" spans="1:11" ht="15">
      <c r="A314" s="63">
        <v>131</v>
      </c>
      <c r="J314" s="38"/>
      <c r="K314" s="26"/>
    </row>
    <row r="315" spans="1:11" ht="15">
      <c r="A315" s="63">
        <v>132</v>
      </c>
      <c r="J315" s="38"/>
      <c r="K315" s="26"/>
    </row>
    <row r="316" spans="1:11" ht="15">
      <c r="A316" s="63">
        <v>133</v>
      </c>
      <c r="J316" s="38"/>
      <c r="K316" s="26"/>
    </row>
    <row r="317" spans="1:15" s="107" customFormat="1" ht="15">
      <c r="A317" s="63">
        <v>134</v>
      </c>
      <c r="B317" s="5"/>
      <c r="C317" s="4"/>
      <c r="D317" s="1"/>
      <c r="E317" s="1"/>
      <c r="F317" s="3"/>
      <c r="G317" s="3"/>
      <c r="H317" s="6"/>
      <c r="I317" s="3"/>
      <c r="J317" s="7"/>
      <c r="K317" s="90"/>
      <c r="L317" s="91"/>
      <c r="M317" s="91"/>
      <c r="N317" s="92"/>
      <c r="O317" s="108"/>
    </row>
    <row r="318" spans="1:15" s="107" customFormat="1" ht="15">
      <c r="A318" s="63">
        <v>135</v>
      </c>
      <c r="B318" s="5"/>
      <c r="C318" s="4"/>
      <c r="D318" s="1"/>
      <c r="E318" s="1"/>
      <c r="F318" s="3"/>
      <c r="G318" s="3"/>
      <c r="H318" s="6"/>
      <c r="I318" s="3"/>
      <c r="J318" s="7"/>
      <c r="K318" s="90"/>
      <c r="L318" s="91"/>
      <c r="M318" s="91"/>
      <c r="N318" s="92"/>
      <c r="O318" s="108"/>
    </row>
    <row r="319" spans="1:11" ht="15">
      <c r="A319" s="63">
        <v>136</v>
      </c>
      <c r="J319" s="38"/>
      <c r="K319" s="26"/>
    </row>
    <row r="320" spans="1:11" ht="15">
      <c r="A320" s="63">
        <v>137</v>
      </c>
      <c r="J320" s="38"/>
      <c r="K320" s="26"/>
    </row>
    <row r="321" spans="1:11" ht="15">
      <c r="A321" s="63">
        <v>138</v>
      </c>
      <c r="J321" s="38"/>
      <c r="K321" s="26"/>
    </row>
    <row r="322" spans="1:11" ht="15">
      <c r="A322" s="63">
        <v>139</v>
      </c>
      <c r="J322" s="38"/>
      <c r="K322" s="26"/>
    </row>
    <row r="323" spans="1:11" ht="15">
      <c r="A323" s="63">
        <v>140</v>
      </c>
      <c r="J323" s="38"/>
      <c r="K323" s="26"/>
    </row>
    <row r="324" spans="1:11" ht="15">
      <c r="A324" s="63">
        <v>141</v>
      </c>
      <c r="J324" s="38"/>
      <c r="K324" s="26"/>
    </row>
    <row r="325" spans="1:11" ht="15">
      <c r="A325" s="63">
        <v>142</v>
      </c>
      <c r="J325" s="38"/>
      <c r="K325" s="26"/>
    </row>
    <row r="326" spans="1:11" ht="15">
      <c r="A326" s="63">
        <v>143</v>
      </c>
      <c r="J326" s="38"/>
      <c r="K326" s="26"/>
    </row>
    <row r="327" spans="1:11" ht="15">
      <c r="A327" s="63">
        <v>144</v>
      </c>
      <c r="J327" s="38"/>
      <c r="K327" s="26"/>
    </row>
    <row r="328" spans="1:11" ht="15">
      <c r="A328" s="63">
        <v>145</v>
      </c>
      <c r="J328" s="38"/>
      <c r="K328" s="26"/>
    </row>
    <row r="329" spans="1:11" ht="15">
      <c r="A329" s="63">
        <v>146</v>
      </c>
      <c r="J329" s="38"/>
      <c r="K329" s="26"/>
    </row>
    <row r="330" spans="1:11" ht="15">
      <c r="A330" s="63">
        <v>147</v>
      </c>
      <c r="J330" s="38"/>
      <c r="K330" s="26"/>
    </row>
    <row r="331" spans="1:11" ht="15">
      <c r="A331" s="63">
        <v>148</v>
      </c>
      <c r="J331" s="38"/>
      <c r="K331" s="26"/>
    </row>
    <row r="332" spans="1:11" ht="15">
      <c r="A332" s="63">
        <v>149</v>
      </c>
      <c r="J332" s="38"/>
      <c r="K332" s="26"/>
    </row>
    <row r="333" spans="1:11" ht="15">
      <c r="A333" s="63">
        <v>150</v>
      </c>
      <c r="J333" s="38"/>
      <c r="K333" s="26"/>
    </row>
    <row r="334" spans="1:11" ht="15">
      <c r="A334" s="63">
        <v>151</v>
      </c>
      <c r="J334" s="38"/>
      <c r="K334" s="26"/>
    </row>
    <row r="335" spans="1:11" ht="15">
      <c r="A335" s="63">
        <v>152</v>
      </c>
      <c r="J335" s="38"/>
      <c r="K335" s="26"/>
    </row>
    <row r="336" spans="1:11" ht="15">
      <c r="A336" s="63">
        <v>153</v>
      </c>
      <c r="J336" s="38"/>
      <c r="K336" s="26"/>
    </row>
    <row r="337" spans="1:11" ht="15">
      <c r="A337" s="63">
        <v>154</v>
      </c>
      <c r="J337" s="38"/>
      <c r="K337" s="26"/>
    </row>
    <row r="338" spans="1:11" ht="15">
      <c r="A338" s="63">
        <v>155</v>
      </c>
      <c r="J338" s="38"/>
      <c r="K338" s="26"/>
    </row>
    <row r="339" spans="1:11" ht="15">
      <c r="A339" s="63">
        <v>156</v>
      </c>
      <c r="J339" s="38"/>
      <c r="K339" s="26"/>
    </row>
    <row r="340" spans="1:11" ht="15">
      <c r="A340" s="63">
        <v>157</v>
      </c>
      <c r="J340" s="38"/>
      <c r="K340" s="26"/>
    </row>
    <row r="341" spans="1:11" ht="15">
      <c r="A341" s="63">
        <v>158</v>
      </c>
      <c r="J341" s="38"/>
      <c r="K341" s="26"/>
    </row>
    <row r="342" spans="1:11" ht="15">
      <c r="A342" s="63">
        <v>159</v>
      </c>
      <c r="J342" s="38"/>
      <c r="K342" s="26"/>
    </row>
    <row r="343" spans="1:11" ht="15">
      <c r="A343" s="63">
        <v>160</v>
      </c>
      <c r="J343" s="38"/>
      <c r="K343" s="26"/>
    </row>
    <row r="344" spans="1:11" ht="15">
      <c r="A344" s="63">
        <v>161</v>
      </c>
      <c r="J344" s="38"/>
      <c r="K344" s="26"/>
    </row>
    <row r="345" spans="1:11" ht="15">
      <c r="A345" s="63">
        <v>162</v>
      </c>
      <c r="J345" s="38"/>
      <c r="K345" s="26"/>
    </row>
    <row r="346" spans="1:11" ht="15">
      <c r="A346" s="63">
        <v>163</v>
      </c>
      <c r="J346" s="38"/>
      <c r="K346" s="26"/>
    </row>
    <row r="347" spans="1:11" ht="15">
      <c r="A347" s="63">
        <v>164</v>
      </c>
      <c r="J347" s="38"/>
      <c r="K347" s="26"/>
    </row>
    <row r="348" spans="10:11" ht="15">
      <c r="J348" s="38"/>
      <c r="K348" s="26"/>
    </row>
    <row r="349" spans="10:11" ht="15">
      <c r="J349" s="38"/>
      <c r="K349" s="26"/>
    </row>
    <row r="350" spans="10:11" ht="15">
      <c r="J350" s="38"/>
      <c r="K350" s="26"/>
    </row>
    <row r="351" spans="10:11" ht="15">
      <c r="J351" s="38"/>
      <c r="K351" s="26"/>
    </row>
    <row r="352" spans="10:11" ht="15">
      <c r="J352" s="38"/>
      <c r="K352" s="26"/>
    </row>
    <row r="353" spans="10:11" ht="15">
      <c r="J353" s="38"/>
      <c r="K353" s="26"/>
    </row>
    <row r="354" spans="10:11" ht="15">
      <c r="J354" s="38"/>
      <c r="K354" s="26"/>
    </row>
    <row r="355" spans="10:11" ht="15">
      <c r="J355" s="38"/>
      <c r="K355" s="26"/>
    </row>
    <row r="356" spans="10:11" ht="15">
      <c r="J356" s="38"/>
      <c r="K356" s="26"/>
    </row>
    <row r="357" spans="10:11" ht="15">
      <c r="J357" s="38"/>
      <c r="K357" s="26"/>
    </row>
    <row r="358" spans="10:11" ht="15">
      <c r="J358" s="38"/>
      <c r="K358" s="26"/>
    </row>
    <row r="359" spans="10:11" ht="15">
      <c r="J359" s="38"/>
      <c r="K359" s="26"/>
    </row>
    <row r="360" spans="1:14" s="91" customFormat="1" ht="15">
      <c r="A360" s="5"/>
      <c r="B360" s="5"/>
      <c r="C360" s="4"/>
      <c r="D360" s="1"/>
      <c r="E360" s="1"/>
      <c r="F360" s="3"/>
      <c r="G360" s="3"/>
      <c r="H360" s="6"/>
      <c r="I360" s="3"/>
      <c r="J360" s="7"/>
      <c r="K360" s="90"/>
      <c r="N360" s="92"/>
    </row>
    <row r="361" spans="1:14" s="91" customFormat="1" ht="15">
      <c r="A361" s="5"/>
      <c r="B361" s="5"/>
      <c r="C361" s="4"/>
      <c r="D361" s="1"/>
      <c r="E361" s="1"/>
      <c r="F361" s="3"/>
      <c r="G361" s="3"/>
      <c r="H361" s="6"/>
      <c r="I361" s="3"/>
      <c r="J361" s="7"/>
      <c r="K361" s="90"/>
      <c r="N361" s="92"/>
    </row>
    <row r="362" spans="10:11" ht="15">
      <c r="J362" s="38"/>
      <c r="K362" s="26"/>
    </row>
    <row r="363" spans="10:11" ht="15">
      <c r="J363" s="38"/>
      <c r="K363" s="26"/>
    </row>
    <row r="364" spans="10:11" ht="15">
      <c r="J364" s="38"/>
      <c r="K364" s="26"/>
    </row>
    <row r="365" spans="10:11" ht="15">
      <c r="J365" s="38"/>
      <c r="K365" s="26"/>
    </row>
    <row r="366" spans="10:11" ht="15">
      <c r="J366" s="38"/>
      <c r="K366" s="26"/>
    </row>
    <row r="367" spans="10:11" ht="15">
      <c r="J367" s="38"/>
      <c r="K367" s="26"/>
    </row>
    <row r="368" spans="10:11" ht="15">
      <c r="J368" s="38"/>
      <c r="K368" s="26"/>
    </row>
    <row r="369" spans="10:11" ht="15">
      <c r="J369" s="38"/>
      <c r="K369" s="26"/>
    </row>
    <row r="370" spans="10:11" ht="15">
      <c r="J370" s="38"/>
      <c r="K370" s="26"/>
    </row>
    <row r="371" spans="10:11" ht="15">
      <c r="J371" s="38"/>
      <c r="K371" s="26"/>
    </row>
    <row r="372" spans="10:11" ht="15">
      <c r="J372" s="38"/>
      <c r="K372" s="26"/>
    </row>
    <row r="373" spans="10:11" ht="15">
      <c r="J373" s="38"/>
      <c r="K373" s="26"/>
    </row>
    <row r="374" spans="10:11" ht="12.75">
      <c r="J374" s="27"/>
      <c r="K374" s="26"/>
    </row>
    <row r="375" spans="10:11" ht="12.75">
      <c r="J375" s="27"/>
      <c r="K375" s="26"/>
    </row>
    <row r="376" spans="10:11" ht="12.75">
      <c r="J376" s="27"/>
      <c r="K376" s="26"/>
    </row>
    <row r="377" spans="10:11" ht="12.75">
      <c r="J377" s="27"/>
      <c r="K377" s="26"/>
    </row>
    <row r="378" spans="10:11" ht="12.75">
      <c r="J378" s="27"/>
      <c r="K378" s="26"/>
    </row>
    <row r="379" spans="10:11" ht="12.75">
      <c r="J379" s="27"/>
      <c r="K379" s="26"/>
    </row>
    <row r="380" spans="10:11" ht="12.75">
      <c r="J380" s="27"/>
      <c r="K380" s="26"/>
    </row>
    <row r="381" spans="10:11" ht="12.75">
      <c r="J381" s="27"/>
      <c r="K381" s="26"/>
    </row>
    <row r="382" spans="10:11" ht="12.75">
      <c r="J382" s="27"/>
      <c r="K382" s="26"/>
    </row>
    <row r="383" spans="10:11" ht="12.75">
      <c r="J383" s="27"/>
      <c r="K383" s="26"/>
    </row>
    <row r="384" spans="10:11" ht="12.75">
      <c r="J384" s="27"/>
      <c r="K384" s="26"/>
    </row>
    <row r="385" spans="10:11" ht="12.75">
      <c r="J385" s="27"/>
      <c r="K385" s="26"/>
    </row>
    <row r="386" spans="10:11" ht="12.75">
      <c r="J386" s="27"/>
      <c r="K386" s="26"/>
    </row>
    <row r="387" spans="10:11" ht="12.75">
      <c r="J387" s="27"/>
      <c r="K387" s="26"/>
    </row>
    <row r="388" spans="10:11" ht="12.75">
      <c r="J388" s="27"/>
      <c r="K388" s="26"/>
    </row>
    <row r="389" spans="10:11" ht="12.75">
      <c r="J389" s="27"/>
      <c r="K389" s="26"/>
    </row>
    <row r="390" spans="10:11" ht="12.75">
      <c r="J390" s="27"/>
      <c r="K390" s="26"/>
    </row>
    <row r="391" spans="10:11" ht="12.75">
      <c r="J391" s="27"/>
      <c r="K391" s="26"/>
    </row>
    <row r="392" spans="10:11" ht="12.75">
      <c r="J392" s="27"/>
      <c r="K392" s="26"/>
    </row>
    <row r="393" spans="10:11" ht="12.75">
      <c r="J393" s="27"/>
      <c r="K393" s="26"/>
    </row>
    <row r="394" spans="10:11" ht="12.75">
      <c r="J394" s="27"/>
      <c r="K394" s="26"/>
    </row>
    <row r="395" spans="10:11" ht="12.75">
      <c r="J395" s="27"/>
      <c r="K395" s="26"/>
    </row>
    <row r="396" spans="10:11" ht="12.75">
      <c r="J396" s="27"/>
      <c r="K396" s="26"/>
    </row>
    <row r="397" spans="10:11" ht="12.75">
      <c r="J397" s="27"/>
      <c r="K397" s="26"/>
    </row>
    <row r="398" spans="10:11" ht="12.75">
      <c r="J398" s="27"/>
      <c r="K398" s="26"/>
    </row>
    <row r="399" spans="10:11" ht="12.75">
      <c r="J399" s="27"/>
      <c r="K399" s="26"/>
    </row>
    <row r="400" spans="10:11" ht="12.75">
      <c r="J400" s="27"/>
      <c r="K400" s="26"/>
    </row>
    <row r="401" spans="10:11" ht="12.75">
      <c r="J401" s="27"/>
      <c r="K401" s="26"/>
    </row>
    <row r="402" spans="10:11" ht="12.75">
      <c r="J402" s="27"/>
      <c r="K402" s="26"/>
    </row>
    <row r="403" spans="10:11" ht="12.75">
      <c r="J403" s="27"/>
      <c r="K403" s="26"/>
    </row>
    <row r="404" spans="10:11" ht="12.75">
      <c r="J404" s="27"/>
      <c r="K404" s="26"/>
    </row>
    <row r="405" spans="10:11" ht="12.75">
      <c r="J405" s="27"/>
      <c r="K405" s="26"/>
    </row>
    <row r="406" spans="10:11" ht="15" customHeight="1">
      <c r="J406" s="27"/>
      <c r="K406" s="26"/>
    </row>
    <row r="407" spans="10:11" ht="12.75">
      <c r="J407" s="27"/>
      <c r="K407" s="26"/>
    </row>
    <row r="408" spans="10:11" ht="12.75">
      <c r="J408" s="27"/>
      <c r="K408" s="26"/>
    </row>
    <row r="409" spans="10:11" ht="12.75">
      <c r="J409" s="27"/>
      <c r="K409" s="26"/>
    </row>
    <row r="410" spans="10:11" ht="12.75">
      <c r="J410" s="27"/>
      <c r="K410" s="26"/>
    </row>
    <row r="411" spans="10:11" ht="12.75">
      <c r="J411" s="27"/>
      <c r="K411" s="26"/>
    </row>
    <row r="412" spans="10:11" ht="12.75">
      <c r="J412" s="27"/>
      <c r="K412" s="26"/>
    </row>
    <row r="413" spans="10:11" ht="12.75">
      <c r="J413" s="27"/>
      <c r="K413" s="26"/>
    </row>
    <row r="414" spans="10:11" ht="12.75">
      <c r="J414" s="27"/>
      <c r="K414" s="26"/>
    </row>
    <row r="415" spans="10:11" ht="12.75">
      <c r="J415" s="27"/>
      <c r="K415" s="26"/>
    </row>
    <row r="416" spans="10:11" ht="12.75">
      <c r="J416" s="27"/>
      <c r="K416" s="26"/>
    </row>
    <row r="417" spans="10:11" ht="12.75">
      <c r="J417" s="27"/>
      <c r="K417" s="26"/>
    </row>
    <row r="418" spans="10:11" ht="12.75">
      <c r="J418" s="27"/>
      <c r="K418" s="26"/>
    </row>
    <row r="419" spans="10:11" ht="12.75">
      <c r="J419" s="58"/>
      <c r="K419" s="26"/>
    </row>
    <row r="420" spans="10:11" ht="12.75">
      <c r="J420" s="27"/>
      <c r="K420" s="26"/>
    </row>
    <row r="421" spans="10:11" ht="12.75">
      <c r="J421" s="27"/>
      <c r="K421" s="26"/>
    </row>
    <row r="422" spans="10:11" ht="12.75">
      <c r="J422" s="27"/>
      <c r="K422" s="26"/>
    </row>
    <row r="423" spans="10:11" ht="12.75">
      <c r="J423" s="27"/>
      <c r="K423" s="26"/>
    </row>
    <row r="424" spans="10:11" ht="12.75">
      <c r="J424" s="27"/>
      <c r="K424" s="26"/>
    </row>
    <row r="425" spans="10:11" ht="12.75">
      <c r="J425" s="27"/>
      <c r="K425" s="26"/>
    </row>
    <row r="426" spans="10:11" ht="12.75">
      <c r="J426" s="27"/>
      <c r="K426" s="26"/>
    </row>
    <row r="427" spans="10:11" ht="12.75">
      <c r="J427" s="27"/>
      <c r="K427" s="26"/>
    </row>
    <row r="428" spans="10:11" ht="12.75">
      <c r="J428" s="27"/>
      <c r="K428" s="26"/>
    </row>
    <row r="429" spans="10:11" ht="12.75">
      <c r="J429" s="27"/>
      <c r="K429" s="26"/>
    </row>
    <row r="430" spans="10:11" ht="12.75">
      <c r="J430" s="27"/>
      <c r="K430" s="26"/>
    </row>
    <row r="431" spans="10:11" ht="12.75">
      <c r="J431" s="27"/>
      <c r="K431" s="26"/>
    </row>
    <row r="432" spans="10:11" ht="12.75">
      <c r="J432" s="27"/>
      <c r="K432" s="26"/>
    </row>
    <row r="433" spans="10:11" ht="12.75">
      <c r="J433" s="27"/>
      <c r="K433" s="26"/>
    </row>
    <row r="434" spans="10:11" ht="12.75">
      <c r="J434" s="27"/>
      <c r="K434" s="26"/>
    </row>
    <row r="435" spans="10:11" ht="12.75">
      <c r="J435" s="27"/>
      <c r="K435" s="26"/>
    </row>
    <row r="436" spans="10:11" ht="12.75">
      <c r="J436" s="27"/>
      <c r="K436" s="26"/>
    </row>
    <row r="437" spans="10:11" ht="12.75">
      <c r="J437" s="27"/>
      <c r="K437" s="26"/>
    </row>
    <row r="438" spans="10:11" ht="12.75">
      <c r="J438" s="27"/>
      <c r="K438" s="26"/>
    </row>
    <row r="439" spans="10:11" ht="12.75">
      <c r="J439" s="27"/>
      <c r="K439" s="26"/>
    </row>
    <row r="440" spans="10:11" ht="12.75">
      <c r="J440" s="27"/>
      <c r="K440" s="26"/>
    </row>
    <row r="441" spans="10:11" ht="12.75">
      <c r="J441" s="27"/>
      <c r="K441" s="26"/>
    </row>
    <row r="442" spans="10:11" ht="12.75">
      <c r="J442" s="27"/>
      <c r="K442" s="26"/>
    </row>
    <row r="443" spans="10:11" ht="12.75">
      <c r="J443" s="27"/>
      <c r="K443" s="26"/>
    </row>
    <row r="444" spans="10:11" ht="12.75">
      <c r="J444" s="27"/>
      <c r="K444" s="26"/>
    </row>
    <row r="445" spans="10:11" ht="12.75">
      <c r="J445" s="27"/>
      <c r="K445" s="26"/>
    </row>
    <row r="446" spans="10:11" ht="12.75">
      <c r="J446" s="27"/>
      <c r="K446" s="26"/>
    </row>
    <row r="447" spans="10:11" ht="12.75">
      <c r="J447" s="27"/>
      <c r="K447" s="26"/>
    </row>
    <row r="448" spans="10:11" ht="12.75">
      <c r="J448" s="27"/>
      <c r="K448" s="26"/>
    </row>
    <row r="449" spans="10:11" ht="12.75">
      <c r="J449" s="27"/>
      <c r="K449" s="26"/>
    </row>
    <row r="450" spans="10:11" ht="12.75">
      <c r="J450" s="27"/>
      <c r="K450" s="26"/>
    </row>
    <row r="451" spans="10:11" ht="12.75">
      <c r="J451" s="27"/>
      <c r="K451" s="26"/>
    </row>
    <row r="452" spans="10:11" ht="12.75">
      <c r="J452" s="27"/>
      <c r="K452" s="26"/>
    </row>
    <row r="453" spans="10:11" ht="12.75">
      <c r="J453" s="27"/>
      <c r="K453" s="26"/>
    </row>
    <row r="454" spans="10:11" ht="12.75">
      <c r="J454" s="27" t="s">
        <v>9</v>
      </c>
      <c r="K454" s="26"/>
    </row>
    <row r="455" spans="10:11" ht="12.75">
      <c r="J455" s="27"/>
      <c r="K455" s="26"/>
    </row>
    <row r="456" spans="10:11" ht="12.75">
      <c r="J456" s="58"/>
      <c r="K456" s="26"/>
    </row>
    <row r="457" spans="10:11" ht="12.75">
      <c r="J457" s="27"/>
      <c r="K457" s="26"/>
    </row>
    <row r="458" spans="10:11" ht="12.75">
      <c r="J458" s="27"/>
      <c r="K458" s="26"/>
    </row>
    <row r="459" spans="10:11" ht="12.75">
      <c r="J459" s="27"/>
      <c r="K459" s="26"/>
    </row>
    <row r="460" spans="10:11" ht="12.75">
      <c r="J460" s="27"/>
      <c r="K460" s="26"/>
    </row>
    <row r="461" spans="10:11" ht="12.75">
      <c r="J461" s="27"/>
      <c r="K461" s="26"/>
    </row>
    <row r="462" spans="10:11" ht="12.75">
      <c r="J462" s="27"/>
      <c r="K462" s="26"/>
    </row>
    <row r="463" spans="10:11" ht="12.75">
      <c r="J463" s="27"/>
      <c r="K463" s="26"/>
    </row>
    <row r="464" spans="10:11" ht="12.75">
      <c r="J464" s="27"/>
      <c r="K464" s="26"/>
    </row>
    <row r="465" spans="10:11" ht="12.75">
      <c r="J465" s="27"/>
      <c r="K465" s="26"/>
    </row>
    <row r="466" spans="10:11" ht="12.75">
      <c r="J466" s="27"/>
      <c r="K466" s="26"/>
    </row>
    <row r="467" spans="10:11" ht="12.75">
      <c r="J467" s="27"/>
      <c r="K467" s="26"/>
    </row>
    <row r="468" spans="10:11" ht="12.75">
      <c r="J468" s="27"/>
      <c r="K468" s="26"/>
    </row>
    <row r="469" spans="10:11" ht="12.75">
      <c r="J469" s="27"/>
      <c r="K469" s="26"/>
    </row>
    <row r="470" spans="10:11" ht="12.75">
      <c r="J470" s="27"/>
      <c r="K470" s="26"/>
    </row>
    <row r="471" spans="10:11" ht="12.75">
      <c r="J471" s="27"/>
      <c r="K471" s="26"/>
    </row>
    <row r="472" spans="10:11" ht="12.75">
      <c r="J472" s="27"/>
      <c r="K472" s="26"/>
    </row>
    <row r="473" spans="10:11" ht="12.75">
      <c r="J473" s="27"/>
      <c r="K473" s="26"/>
    </row>
    <row r="474" spans="10:11" ht="12.75">
      <c r="J474" s="27"/>
      <c r="K474" s="26"/>
    </row>
    <row r="475" spans="10:11" ht="12.75">
      <c r="J475" s="27"/>
      <c r="K475" s="26"/>
    </row>
    <row r="476" spans="10:11" ht="12.75">
      <c r="J476" s="27"/>
      <c r="K476" s="26"/>
    </row>
    <row r="477" spans="10:14" ht="12.75">
      <c r="J477" s="26"/>
      <c r="K477" s="16"/>
      <c r="M477" s="4"/>
      <c r="N477" s="3"/>
    </row>
    <row r="478" spans="10:11" ht="12.75">
      <c r="J478" s="27"/>
      <c r="K478" s="26"/>
    </row>
    <row r="479" spans="10:11" ht="12.75">
      <c r="J479" s="27"/>
      <c r="K479" s="26"/>
    </row>
    <row r="480" spans="10:11" ht="12.75">
      <c r="J480" s="27"/>
      <c r="K480" s="26"/>
    </row>
    <row r="481" spans="10:11" ht="12.75">
      <c r="J481" s="27"/>
      <c r="K481" s="26"/>
    </row>
    <row r="482" spans="10:11" ht="12.75">
      <c r="J482" s="27"/>
      <c r="K482" s="26"/>
    </row>
    <row r="483" spans="10:11" ht="12.75">
      <c r="J483" s="27"/>
      <c r="K483" s="26"/>
    </row>
    <row r="484" spans="10:11" ht="12.75">
      <c r="J484" s="27"/>
      <c r="K484" s="26"/>
    </row>
    <row r="485" spans="10:11" ht="12.75">
      <c r="J485" s="27"/>
      <c r="K485" s="26"/>
    </row>
    <row r="486" spans="10:11" ht="12.75">
      <c r="J486" s="27"/>
      <c r="K486" s="26"/>
    </row>
    <row r="487" spans="10:11" ht="12.75">
      <c r="J487" s="27"/>
      <c r="K487" s="26"/>
    </row>
    <row r="488" spans="10:11" ht="12.75">
      <c r="J488" s="27"/>
      <c r="K488" s="26"/>
    </row>
    <row r="489" spans="10:11" ht="12.75">
      <c r="J489" s="27"/>
      <c r="K489" s="26"/>
    </row>
    <row r="490" spans="10:11" ht="12.75">
      <c r="J490" s="27"/>
      <c r="K490" s="26"/>
    </row>
    <row r="491" spans="10:11" ht="12.75">
      <c r="J491" s="27"/>
      <c r="K491" s="26"/>
    </row>
    <row r="492" spans="10:11" ht="12.75">
      <c r="J492" s="27"/>
      <c r="K492" s="26"/>
    </row>
    <row r="493" spans="10:11" ht="12.75">
      <c r="J493" s="27"/>
      <c r="K493" s="26"/>
    </row>
    <row r="494" spans="10:11" ht="12.75">
      <c r="J494" s="27"/>
      <c r="K494" s="26"/>
    </row>
    <row r="495" spans="10:11" ht="12.75">
      <c r="J495" s="27"/>
      <c r="K495" s="26"/>
    </row>
    <row r="496" spans="10:11" ht="12.75">
      <c r="J496" s="27"/>
      <c r="K496" s="26"/>
    </row>
    <row r="497" spans="10:11" ht="12.75">
      <c r="J497" s="27"/>
      <c r="K497" s="26"/>
    </row>
    <row r="498" spans="10:11" ht="12.75">
      <c r="J498" s="27"/>
      <c r="K498" s="26"/>
    </row>
    <row r="511" spans="10:14" ht="12.75">
      <c r="J511" s="2"/>
      <c r="K511" s="3"/>
      <c r="M511" s="4"/>
      <c r="N511" s="3"/>
    </row>
    <row r="577" ht="12.75" hidden="1"/>
    <row r="578" ht="12.75" hidden="1"/>
    <row r="579" ht="12.75" hidden="1"/>
    <row r="580" ht="12.75" hidden="1"/>
    <row r="581" ht="12.75" hidden="1"/>
  </sheetData>
  <sheetProtection/>
  <mergeCells count="3">
    <mergeCell ref="A1:I1"/>
    <mergeCell ref="A5:D5"/>
    <mergeCell ref="A8:I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U511"/>
  <sheetViews>
    <sheetView zoomScalePageLayoutView="0" workbookViewId="0" topLeftCell="A1">
      <selection activeCell="B10" sqref="B10:I43"/>
    </sheetView>
  </sheetViews>
  <sheetFormatPr defaultColWidth="9.140625" defaultRowHeight="12.75"/>
  <cols>
    <col min="1" max="1" width="8.140625" style="5" customWidth="1"/>
    <col min="2" max="2" width="15.28125" style="5" customWidth="1"/>
    <col min="3" max="3" width="13.140625" style="4" bestFit="1" customWidth="1"/>
    <col min="4" max="4" width="14.57421875" style="1" customWidth="1"/>
    <col min="5" max="5" width="24.28125" style="1" bestFit="1" customWidth="1"/>
    <col min="6" max="6" width="14.28125" style="3" customWidth="1"/>
    <col min="7" max="7" width="13.57421875" style="3" hidden="1" customWidth="1"/>
    <col min="8" max="8" width="13.7109375" style="6" customWidth="1"/>
    <col min="9" max="9" width="14.57421875" style="3" customWidth="1"/>
    <col min="10" max="10" width="13.7109375" style="1" customWidth="1"/>
    <col min="11" max="11" width="13.57421875" style="2" customWidth="1"/>
    <col min="12" max="12" width="13.7109375" style="3" bestFit="1" customWidth="1"/>
    <col min="13" max="13" width="9.140625" style="3" customWidth="1"/>
    <col min="14" max="14" width="9.140625" style="4" customWidth="1"/>
    <col min="15" max="16384" width="9.140625" style="3" customWidth="1"/>
  </cols>
  <sheetData>
    <row r="1" spans="1:12" ht="15">
      <c r="A1" s="138"/>
      <c r="B1" s="139"/>
      <c r="C1" s="139"/>
      <c r="D1" s="139"/>
      <c r="E1" s="139"/>
      <c r="F1" s="139"/>
      <c r="G1" s="139"/>
      <c r="H1" s="139"/>
      <c r="I1" s="139"/>
      <c r="J1" s="38"/>
      <c r="K1" s="26"/>
      <c r="L1" s="3" t="s">
        <v>9</v>
      </c>
    </row>
    <row r="2" spans="1:11" ht="15.75">
      <c r="A2" s="59"/>
      <c r="B2" s="60"/>
      <c r="C2" s="60"/>
      <c r="D2" s="60"/>
      <c r="E2" s="60"/>
      <c r="F2" s="60"/>
      <c r="G2" s="60"/>
      <c r="H2" s="60"/>
      <c r="I2" s="60"/>
      <c r="J2" s="38"/>
      <c r="K2" s="26"/>
    </row>
    <row r="3" spans="1:11" ht="15.75">
      <c r="A3" s="59"/>
      <c r="B3" s="60"/>
      <c r="C3" s="60"/>
      <c r="D3" s="60"/>
      <c r="E3" s="60"/>
      <c r="F3" s="60"/>
      <c r="G3" s="60"/>
      <c r="H3" s="60"/>
      <c r="I3" s="60"/>
      <c r="J3" s="38"/>
      <c r="K3" s="26"/>
    </row>
    <row r="4" spans="1:11" ht="15">
      <c r="A4" s="43"/>
      <c r="B4" s="41"/>
      <c r="C4" s="42"/>
      <c r="D4" s="38"/>
      <c r="E4" s="38"/>
      <c r="F4" s="43"/>
      <c r="G4" s="43"/>
      <c r="H4" s="43"/>
      <c r="I4" s="43"/>
      <c r="J4" s="38"/>
      <c r="K4" s="26"/>
    </row>
    <row r="5" spans="1:11" ht="15">
      <c r="A5" s="140"/>
      <c r="B5" s="141"/>
      <c r="C5" s="141"/>
      <c r="D5" s="141"/>
      <c r="E5" s="38"/>
      <c r="F5" s="43"/>
      <c r="G5" s="43"/>
      <c r="H5" s="43"/>
      <c r="I5" s="43"/>
      <c r="J5" s="38"/>
      <c r="K5" s="26"/>
    </row>
    <row r="6" spans="1:11" ht="15.75">
      <c r="A6" s="28"/>
      <c r="B6" s="29"/>
      <c r="C6" s="60"/>
      <c r="D6" s="29"/>
      <c r="E6" s="38"/>
      <c r="F6" s="43"/>
      <c r="G6" s="43"/>
      <c r="H6" s="43"/>
      <c r="I6" s="43"/>
      <c r="J6" s="38"/>
      <c r="K6" s="26"/>
    </row>
    <row r="7" spans="1:11" ht="15.75">
      <c r="A7" s="61"/>
      <c r="B7" s="62"/>
      <c r="C7" s="42"/>
      <c r="D7" s="38"/>
      <c r="E7" s="38"/>
      <c r="F7" s="43"/>
      <c r="G7" s="43"/>
      <c r="H7" s="43"/>
      <c r="I7" s="43"/>
      <c r="J7" s="38"/>
      <c r="K7" s="26"/>
    </row>
    <row r="8" spans="1:11" ht="15">
      <c r="A8" s="140"/>
      <c r="B8" s="141"/>
      <c r="C8" s="141"/>
      <c r="D8" s="141"/>
      <c r="E8" s="141"/>
      <c r="F8" s="141"/>
      <c r="G8" s="141"/>
      <c r="H8" s="141"/>
      <c r="I8" s="141"/>
      <c r="J8" s="38"/>
      <c r="K8" s="26"/>
    </row>
    <row r="9" spans="1:11" ht="45">
      <c r="A9" s="33" t="s">
        <v>0</v>
      </c>
      <c r="B9" s="33" t="s">
        <v>1</v>
      </c>
      <c r="C9" s="33" t="s">
        <v>2</v>
      </c>
      <c r="D9" s="34" t="s">
        <v>3</v>
      </c>
      <c r="E9" s="33" t="s">
        <v>4</v>
      </c>
      <c r="F9" s="34" t="s">
        <v>5</v>
      </c>
      <c r="G9" s="35" t="s">
        <v>21</v>
      </c>
      <c r="H9" s="35" t="s">
        <v>7</v>
      </c>
      <c r="I9" s="33" t="s">
        <v>8</v>
      </c>
      <c r="J9" s="38"/>
      <c r="K9" s="26"/>
    </row>
    <row r="10" spans="1:125" s="107" customFormat="1" ht="15">
      <c r="A10" s="63">
        <v>1</v>
      </c>
      <c r="B10" s="30"/>
      <c r="C10" s="95"/>
      <c r="D10" s="116"/>
      <c r="E10" s="130"/>
      <c r="F10" s="93"/>
      <c r="G10" s="109"/>
      <c r="H10" s="31"/>
      <c r="I10" s="94"/>
      <c r="J10" s="90"/>
      <c r="K10" s="91"/>
      <c r="L10" s="91"/>
      <c r="M10" s="91"/>
      <c r="N10" s="92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</row>
    <row r="11" spans="1:11" ht="15">
      <c r="A11" s="116">
        <v>2</v>
      </c>
      <c r="B11" s="132"/>
      <c r="C11" s="117"/>
      <c r="D11" s="116"/>
      <c r="E11" s="131"/>
      <c r="F11" s="113"/>
      <c r="G11" s="128"/>
      <c r="H11" s="114"/>
      <c r="I11" s="115"/>
      <c r="J11" s="38"/>
      <c r="K11" s="26"/>
    </row>
    <row r="12" spans="1:14" ht="15">
      <c r="A12" s="63">
        <v>3</v>
      </c>
      <c r="B12" s="30"/>
      <c r="C12" s="95"/>
      <c r="D12" s="116"/>
      <c r="E12" s="130"/>
      <c r="F12" s="93"/>
      <c r="G12" s="109"/>
      <c r="H12" s="31"/>
      <c r="I12" s="94"/>
      <c r="J12" s="38"/>
      <c r="K12" s="26"/>
      <c r="M12" s="4"/>
      <c r="N12" s="3"/>
    </row>
    <row r="13" spans="1:11" ht="15">
      <c r="A13" s="63">
        <v>4</v>
      </c>
      <c r="B13" s="30"/>
      <c r="C13" s="95"/>
      <c r="D13" s="116"/>
      <c r="E13" s="130"/>
      <c r="F13" s="93"/>
      <c r="G13" s="109"/>
      <c r="H13" s="31"/>
      <c r="I13" s="94"/>
      <c r="J13" s="38"/>
      <c r="K13" s="26"/>
    </row>
    <row r="14" spans="1:11" ht="15">
      <c r="A14" s="63">
        <v>5</v>
      </c>
      <c r="B14" s="30"/>
      <c r="C14" s="95"/>
      <c r="D14" s="116"/>
      <c r="E14" s="130"/>
      <c r="F14" s="93"/>
      <c r="G14" s="109"/>
      <c r="H14" s="31"/>
      <c r="I14" s="94"/>
      <c r="J14" s="26"/>
      <c r="K14" s="3"/>
    </row>
    <row r="15" spans="1:11" ht="15">
      <c r="A15" s="63">
        <v>6</v>
      </c>
      <c r="B15" s="30"/>
      <c r="C15" s="95"/>
      <c r="D15" s="116"/>
      <c r="E15" s="130"/>
      <c r="F15" s="93"/>
      <c r="G15" s="109"/>
      <c r="H15" s="31"/>
      <c r="I15" s="94"/>
      <c r="J15" s="38"/>
      <c r="K15" s="26"/>
    </row>
    <row r="16" spans="1:11" ht="15">
      <c r="A16" s="63">
        <v>7</v>
      </c>
      <c r="B16" s="30"/>
      <c r="C16" s="95"/>
      <c r="D16" s="116"/>
      <c r="E16" s="130"/>
      <c r="F16" s="93"/>
      <c r="G16" s="109"/>
      <c r="H16" s="31"/>
      <c r="I16" s="94"/>
      <c r="J16" s="38"/>
      <c r="K16" s="26"/>
    </row>
    <row r="17" spans="1:11" ht="15">
      <c r="A17" s="63">
        <v>8</v>
      </c>
      <c r="B17" s="30"/>
      <c r="C17" s="95"/>
      <c r="D17" s="116"/>
      <c r="E17" s="130"/>
      <c r="F17" s="93"/>
      <c r="G17" s="109"/>
      <c r="H17" s="31"/>
      <c r="I17" s="94"/>
      <c r="J17" s="38"/>
      <c r="K17" s="26"/>
    </row>
    <row r="18" spans="1:11" ht="15">
      <c r="A18" s="63">
        <v>9</v>
      </c>
      <c r="B18" s="30"/>
      <c r="C18" s="95"/>
      <c r="D18" s="116"/>
      <c r="E18" s="130"/>
      <c r="F18" s="93"/>
      <c r="G18" s="109"/>
      <c r="H18" s="31"/>
      <c r="I18" s="94"/>
      <c r="J18" s="38"/>
      <c r="K18" s="26"/>
    </row>
    <row r="19" spans="1:14" ht="15">
      <c r="A19" s="63">
        <v>10</v>
      </c>
      <c r="B19" s="30"/>
      <c r="C19" s="95"/>
      <c r="D19" s="116"/>
      <c r="E19" s="130"/>
      <c r="F19" s="93"/>
      <c r="G19" s="109"/>
      <c r="H19" s="31"/>
      <c r="I19" s="94"/>
      <c r="J19" s="38"/>
      <c r="K19" s="26"/>
      <c r="M19" s="4"/>
      <c r="N19" s="3"/>
    </row>
    <row r="20" spans="1:11" ht="15">
      <c r="A20" s="63">
        <v>11</v>
      </c>
      <c r="B20" s="30"/>
      <c r="C20" s="95"/>
      <c r="D20" s="116"/>
      <c r="E20" s="130"/>
      <c r="F20" s="93"/>
      <c r="G20" s="109"/>
      <c r="H20" s="31"/>
      <c r="I20" s="94"/>
      <c r="J20" s="38"/>
      <c r="K20" s="26"/>
    </row>
    <row r="21" spans="1:11" ht="15">
      <c r="A21" s="63">
        <v>12</v>
      </c>
      <c r="B21" s="30"/>
      <c r="C21" s="95"/>
      <c r="D21" s="116"/>
      <c r="E21" s="130"/>
      <c r="F21" s="93"/>
      <c r="G21" s="129"/>
      <c r="H21" s="31"/>
      <c r="I21" s="94"/>
      <c r="J21" s="38"/>
      <c r="K21" s="26"/>
    </row>
    <row r="22" spans="1:11" ht="15">
      <c r="A22" s="63">
        <v>13</v>
      </c>
      <c r="B22" s="30"/>
      <c r="C22" s="95"/>
      <c r="D22" s="116"/>
      <c r="E22" s="130"/>
      <c r="F22" s="93"/>
      <c r="G22" s="109"/>
      <c r="H22" s="31"/>
      <c r="I22" s="94"/>
      <c r="J22" s="38"/>
      <c r="K22" s="26"/>
    </row>
    <row r="23" spans="1:11" ht="15">
      <c r="A23" s="63">
        <v>14</v>
      </c>
      <c r="B23" s="30"/>
      <c r="C23" s="95"/>
      <c r="D23" s="116"/>
      <c r="E23" s="130"/>
      <c r="F23" s="93"/>
      <c r="G23" s="109"/>
      <c r="H23" s="31"/>
      <c r="I23" s="94"/>
      <c r="J23" s="38"/>
      <c r="K23" s="26"/>
    </row>
    <row r="24" spans="1:14" ht="15">
      <c r="A24" s="63">
        <v>15</v>
      </c>
      <c r="B24" s="30"/>
      <c r="C24" s="95"/>
      <c r="D24" s="116"/>
      <c r="E24" s="130"/>
      <c r="F24" s="93"/>
      <c r="G24" s="109"/>
      <c r="H24" s="31"/>
      <c r="I24" s="94"/>
      <c r="J24" s="32"/>
      <c r="K24" s="36"/>
      <c r="M24" s="4"/>
      <c r="N24" s="3"/>
    </row>
    <row r="25" spans="1:11" ht="15">
      <c r="A25" s="63">
        <v>16</v>
      </c>
      <c r="B25" s="30"/>
      <c r="C25" s="95"/>
      <c r="D25" s="116"/>
      <c r="E25" s="130"/>
      <c r="F25" s="93"/>
      <c r="G25" s="109"/>
      <c r="H25" s="31"/>
      <c r="I25" s="94"/>
      <c r="J25" s="26"/>
      <c r="K25" s="3"/>
    </row>
    <row r="26" spans="1:11" ht="15">
      <c r="A26" s="63">
        <v>17</v>
      </c>
      <c r="B26" s="30"/>
      <c r="C26" s="95"/>
      <c r="D26" s="116"/>
      <c r="E26" s="130"/>
      <c r="F26" s="93"/>
      <c r="G26" s="109"/>
      <c r="H26" s="31"/>
      <c r="I26" s="94"/>
      <c r="J26" s="38"/>
      <c r="K26" s="26"/>
    </row>
    <row r="27" spans="1:11" ht="15">
      <c r="A27" s="63">
        <v>18</v>
      </c>
      <c r="B27" s="30"/>
      <c r="C27" s="95"/>
      <c r="D27" s="116"/>
      <c r="E27" s="130"/>
      <c r="F27" s="93"/>
      <c r="G27" s="109"/>
      <c r="H27" s="31"/>
      <c r="I27" s="94"/>
      <c r="J27" s="38"/>
      <c r="K27" s="26"/>
    </row>
    <row r="28" spans="1:18" ht="15">
      <c r="A28" s="63">
        <v>19</v>
      </c>
      <c r="B28" s="30"/>
      <c r="C28" s="95"/>
      <c r="D28" s="116"/>
      <c r="E28" s="130"/>
      <c r="F28" s="93"/>
      <c r="G28" s="109"/>
      <c r="H28" s="31"/>
      <c r="I28" s="94"/>
      <c r="J28" s="38"/>
      <c r="K28" s="26"/>
      <c r="R28" s="3" t="s">
        <v>9</v>
      </c>
    </row>
    <row r="29" spans="1:11" ht="15">
      <c r="A29" s="63">
        <v>20</v>
      </c>
      <c r="B29" s="30"/>
      <c r="C29" s="95"/>
      <c r="D29" s="116"/>
      <c r="E29" s="130"/>
      <c r="F29" s="93"/>
      <c r="G29" s="109"/>
      <c r="H29" s="31"/>
      <c r="I29" s="94"/>
      <c r="J29" s="38"/>
      <c r="K29" s="26"/>
    </row>
    <row r="30" spans="1:11" ht="15">
      <c r="A30" s="63">
        <v>21</v>
      </c>
      <c r="B30" s="30"/>
      <c r="C30" s="95"/>
      <c r="D30" s="116"/>
      <c r="E30" s="130"/>
      <c r="F30" s="93"/>
      <c r="G30" s="109"/>
      <c r="H30" s="31"/>
      <c r="I30" s="94"/>
      <c r="J30" s="38"/>
      <c r="K30" s="26"/>
    </row>
    <row r="31" spans="1:11" ht="15">
      <c r="A31" s="63">
        <v>22</v>
      </c>
      <c r="B31" s="30"/>
      <c r="C31" s="95"/>
      <c r="D31" s="116"/>
      <c r="E31" s="130"/>
      <c r="F31" s="93"/>
      <c r="G31" s="109"/>
      <c r="H31" s="31"/>
      <c r="I31" s="94"/>
      <c r="J31" s="38"/>
      <c r="K31" s="26"/>
    </row>
    <row r="32" spans="1:11" ht="15">
      <c r="A32" s="63">
        <v>23</v>
      </c>
      <c r="B32" s="30"/>
      <c r="C32" s="95"/>
      <c r="D32" s="116"/>
      <c r="E32" s="130"/>
      <c r="F32" s="93"/>
      <c r="G32" s="109"/>
      <c r="H32" s="31"/>
      <c r="I32" s="94"/>
      <c r="J32" s="38"/>
      <c r="K32" s="26"/>
    </row>
    <row r="33" spans="1:11" ht="15">
      <c r="A33" s="63">
        <v>24</v>
      </c>
      <c r="B33" s="30"/>
      <c r="C33" s="95"/>
      <c r="D33" s="116"/>
      <c r="E33" s="130"/>
      <c r="F33" s="93"/>
      <c r="G33" s="109"/>
      <c r="H33" s="31"/>
      <c r="I33" s="94"/>
      <c r="J33" s="38"/>
      <c r="K33" s="26"/>
    </row>
    <row r="34" spans="1:11" ht="15">
      <c r="A34" s="63">
        <v>25</v>
      </c>
      <c r="B34" s="30"/>
      <c r="C34" s="95"/>
      <c r="D34" s="116"/>
      <c r="E34" s="130"/>
      <c r="F34" s="93"/>
      <c r="G34" s="109"/>
      <c r="H34" s="31"/>
      <c r="I34" s="94"/>
      <c r="J34" s="38"/>
      <c r="K34" s="26"/>
    </row>
    <row r="35" spans="1:11" ht="15">
      <c r="A35" s="63">
        <v>26</v>
      </c>
      <c r="B35" s="30"/>
      <c r="C35" s="95"/>
      <c r="D35" s="116"/>
      <c r="E35" s="130"/>
      <c r="F35" s="93"/>
      <c r="G35" s="109"/>
      <c r="H35" s="31"/>
      <c r="I35" s="94"/>
      <c r="J35" s="38"/>
      <c r="K35" s="26"/>
    </row>
    <row r="36" spans="1:14" s="24" customFormat="1" ht="15">
      <c r="A36" s="63">
        <v>27</v>
      </c>
      <c r="B36" s="30"/>
      <c r="C36" s="95"/>
      <c r="D36" s="116"/>
      <c r="E36" s="130"/>
      <c r="F36" s="93"/>
      <c r="G36" s="109"/>
      <c r="H36" s="31"/>
      <c r="I36" s="94"/>
      <c r="J36" s="38"/>
      <c r="K36" s="26"/>
      <c r="N36" s="25"/>
    </row>
    <row r="37" spans="1:11" ht="15">
      <c r="A37" s="63">
        <v>28</v>
      </c>
      <c r="B37" s="30"/>
      <c r="C37" s="95"/>
      <c r="D37" s="116"/>
      <c r="E37" s="130"/>
      <c r="F37" s="93"/>
      <c r="G37" s="109"/>
      <c r="H37" s="31"/>
      <c r="I37" s="94"/>
      <c r="J37" s="38"/>
      <c r="K37" s="26"/>
    </row>
    <row r="38" spans="1:11" ht="15">
      <c r="A38" s="63">
        <v>29</v>
      </c>
      <c r="B38" s="30"/>
      <c r="C38" s="95"/>
      <c r="D38" s="116"/>
      <c r="E38" s="130"/>
      <c r="F38" s="93"/>
      <c r="G38" s="109"/>
      <c r="H38" s="31"/>
      <c r="I38" s="94"/>
      <c r="J38" s="38"/>
      <c r="K38" s="26"/>
    </row>
    <row r="39" spans="1:11" ht="15">
      <c r="A39" s="63">
        <v>30</v>
      </c>
      <c r="B39" s="30"/>
      <c r="C39" s="95"/>
      <c r="D39" s="116"/>
      <c r="E39" s="130"/>
      <c r="F39" s="93"/>
      <c r="G39" s="109"/>
      <c r="H39" s="31"/>
      <c r="I39" s="94"/>
      <c r="J39" s="38"/>
      <c r="K39" s="26"/>
    </row>
    <row r="40" spans="1:11" ht="15">
      <c r="A40" s="63">
        <v>31</v>
      </c>
      <c r="B40" s="30"/>
      <c r="C40" s="95"/>
      <c r="D40" s="116"/>
      <c r="E40" s="130"/>
      <c r="F40" s="93"/>
      <c r="G40" s="109"/>
      <c r="H40" s="31"/>
      <c r="I40" s="94"/>
      <c r="J40" s="38"/>
      <c r="K40" s="26"/>
    </row>
    <row r="41" spans="1:11" ht="15">
      <c r="A41" s="63">
        <v>32</v>
      </c>
      <c r="B41" s="30"/>
      <c r="C41" s="95"/>
      <c r="D41" s="116"/>
      <c r="E41" s="130"/>
      <c r="F41" s="93"/>
      <c r="G41" s="109"/>
      <c r="H41" s="31"/>
      <c r="I41" s="94"/>
      <c r="J41" s="38"/>
      <c r="K41" s="26"/>
    </row>
    <row r="42" spans="1:11" ht="15">
      <c r="A42" s="63">
        <v>33</v>
      </c>
      <c r="B42" s="30"/>
      <c r="C42" s="95"/>
      <c r="D42" s="116"/>
      <c r="E42" s="130"/>
      <c r="F42" s="93"/>
      <c r="G42" s="109"/>
      <c r="H42" s="31"/>
      <c r="I42" s="94"/>
      <c r="J42" s="38"/>
      <c r="K42" s="26"/>
    </row>
    <row r="43" spans="1:11" ht="15">
      <c r="A43" s="63">
        <v>34</v>
      </c>
      <c r="B43" s="30"/>
      <c r="C43" s="95"/>
      <c r="D43" s="116"/>
      <c r="E43" s="130"/>
      <c r="F43" s="93"/>
      <c r="G43" s="109"/>
      <c r="H43" s="31"/>
      <c r="I43" s="94"/>
      <c r="J43" s="38"/>
      <c r="K43" s="26"/>
    </row>
    <row r="44" spans="1:11" ht="15">
      <c r="A44" s="63">
        <v>35</v>
      </c>
      <c r="B44" s="30"/>
      <c r="C44" s="95"/>
      <c r="D44" s="116"/>
      <c r="E44" s="130"/>
      <c r="F44" s="93"/>
      <c r="G44" s="109"/>
      <c r="H44" s="31"/>
      <c r="I44" s="94"/>
      <c r="J44" s="38"/>
      <c r="K44" s="26"/>
    </row>
    <row r="45" spans="1:11" ht="15">
      <c r="A45" s="63">
        <v>36</v>
      </c>
      <c r="B45" s="30"/>
      <c r="C45" s="95"/>
      <c r="D45" s="116"/>
      <c r="E45" s="130"/>
      <c r="F45" s="93"/>
      <c r="G45" s="109"/>
      <c r="H45" s="31"/>
      <c r="I45" s="94"/>
      <c r="J45" s="38"/>
      <c r="K45" s="26"/>
    </row>
    <row r="46" spans="1:11" ht="15">
      <c r="A46" s="63">
        <v>37</v>
      </c>
      <c r="B46" s="30"/>
      <c r="C46" s="95"/>
      <c r="D46" s="116"/>
      <c r="E46" s="130"/>
      <c r="F46" s="93"/>
      <c r="G46" s="109"/>
      <c r="H46" s="31"/>
      <c r="I46" s="94"/>
      <c r="J46" s="38"/>
      <c r="K46" s="26"/>
    </row>
    <row r="47" spans="1:11" ht="15">
      <c r="A47" s="63">
        <v>38</v>
      </c>
      <c r="B47" s="30"/>
      <c r="C47" s="95"/>
      <c r="D47" s="116"/>
      <c r="E47" s="130"/>
      <c r="F47" s="93"/>
      <c r="G47" s="109"/>
      <c r="H47" s="31"/>
      <c r="I47" s="94"/>
      <c r="J47" s="38"/>
      <c r="K47" s="26"/>
    </row>
    <row r="48" spans="1:11" ht="15">
      <c r="A48" s="63">
        <v>39</v>
      </c>
      <c r="B48" s="30"/>
      <c r="C48" s="95"/>
      <c r="D48" s="116"/>
      <c r="E48" s="130"/>
      <c r="F48" s="93"/>
      <c r="G48" s="109"/>
      <c r="H48" s="31"/>
      <c r="I48" s="94"/>
      <c r="J48" s="26"/>
      <c r="K48" s="3" t="s">
        <v>9</v>
      </c>
    </row>
    <row r="49" spans="1:11" ht="15">
      <c r="A49" s="63">
        <v>40</v>
      </c>
      <c r="B49" s="30"/>
      <c r="C49" s="95"/>
      <c r="D49" s="116"/>
      <c r="E49" s="130"/>
      <c r="F49" s="93"/>
      <c r="G49" s="109"/>
      <c r="H49" s="31"/>
      <c r="I49" s="94"/>
      <c r="J49" s="38"/>
      <c r="K49" s="26"/>
    </row>
    <row r="50" spans="1:14" ht="15">
      <c r="A50" s="63">
        <v>41</v>
      </c>
      <c r="B50" s="30"/>
      <c r="C50" s="95"/>
      <c r="D50" s="116"/>
      <c r="E50" s="130"/>
      <c r="F50" s="93"/>
      <c r="G50" s="109"/>
      <c r="H50" s="31"/>
      <c r="I50" s="94"/>
      <c r="J50" s="38"/>
      <c r="K50" s="26"/>
      <c r="M50" s="4"/>
      <c r="N50" s="3"/>
    </row>
    <row r="51" spans="1:11" ht="15">
      <c r="A51" s="63">
        <v>42</v>
      </c>
      <c r="B51" s="30"/>
      <c r="C51" s="95"/>
      <c r="D51" s="116"/>
      <c r="E51" s="130"/>
      <c r="F51" s="93"/>
      <c r="G51" s="109"/>
      <c r="H51" s="31"/>
      <c r="I51" s="94"/>
      <c r="J51" s="38"/>
      <c r="K51" s="26"/>
    </row>
    <row r="52" spans="1:11" ht="15">
      <c r="A52" s="63">
        <v>43</v>
      </c>
      <c r="B52" s="30"/>
      <c r="C52" s="95"/>
      <c r="D52" s="116"/>
      <c r="E52" s="130"/>
      <c r="F52" s="93"/>
      <c r="G52" s="109"/>
      <c r="H52" s="31"/>
      <c r="I52" s="94"/>
      <c r="J52" s="38"/>
      <c r="K52" s="26"/>
    </row>
    <row r="53" spans="1:11" ht="15">
      <c r="A53" s="63">
        <v>44</v>
      </c>
      <c r="B53" s="30"/>
      <c r="C53" s="95"/>
      <c r="D53" s="116"/>
      <c r="E53" s="130"/>
      <c r="F53" s="93"/>
      <c r="G53" s="109"/>
      <c r="H53" s="31"/>
      <c r="I53" s="94"/>
      <c r="J53" s="38"/>
      <c r="K53" s="26" t="s">
        <v>28</v>
      </c>
    </row>
    <row r="54" spans="1:11" ht="15">
      <c r="A54" s="63">
        <v>45</v>
      </c>
      <c r="B54" s="30"/>
      <c r="C54" s="95"/>
      <c r="D54" s="116"/>
      <c r="E54" s="130"/>
      <c r="F54" s="93"/>
      <c r="G54" s="109"/>
      <c r="H54" s="31"/>
      <c r="I54" s="94"/>
      <c r="J54" s="38"/>
      <c r="K54" s="26"/>
    </row>
    <row r="55" spans="1:11" ht="15">
      <c r="A55" s="63">
        <v>46</v>
      </c>
      <c r="B55" s="30"/>
      <c r="C55" s="95"/>
      <c r="D55" s="116"/>
      <c r="E55" s="130"/>
      <c r="F55" s="93"/>
      <c r="G55" s="109"/>
      <c r="H55" s="31"/>
      <c r="I55" s="94"/>
      <c r="J55" s="38"/>
      <c r="K55" s="26"/>
    </row>
    <row r="56" spans="1:11" ht="15">
      <c r="A56" s="63">
        <v>47</v>
      </c>
      <c r="B56" s="30"/>
      <c r="C56" s="95"/>
      <c r="D56" s="116"/>
      <c r="E56" s="130"/>
      <c r="F56" s="93"/>
      <c r="G56" s="109"/>
      <c r="H56" s="31"/>
      <c r="I56" s="94"/>
      <c r="J56" s="38"/>
      <c r="K56" s="26"/>
    </row>
    <row r="57" spans="1:11" ht="15">
      <c r="A57" s="63">
        <v>48</v>
      </c>
      <c r="B57" s="30"/>
      <c r="C57" s="95"/>
      <c r="D57" s="116"/>
      <c r="E57" s="130"/>
      <c r="F57" s="93"/>
      <c r="G57" s="109"/>
      <c r="H57" s="31"/>
      <c r="I57" s="94"/>
      <c r="J57" s="38"/>
      <c r="K57" s="26"/>
    </row>
    <row r="58" spans="1:11" ht="15">
      <c r="A58" s="63">
        <v>49</v>
      </c>
      <c r="B58" s="30"/>
      <c r="C58" s="95"/>
      <c r="D58" s="116"/>
      <c r="E58" s="130"/>
      <c r="F58" s="93"/>
      <c r="G58" s="109"/>
      <c r="H58" s="31"/>
      <c r="I58" s="94"/>
      <c r="J58" s="38"/>
      <c r="K58" s="26"/>
    </row>
    <row r="59" spans="1:11" ht="15">
      <c r="A59" s="63">
        <v>50</v>
      </c>
      <c r="B59" s="30"/>
      <c r="C59" s="95"/>
      <c r="D59" s="116"/>
      <c r="E59" s="130"/>
      <c r="F59" s="93"/>
      <c r="G59" s="109"/>
      <c r="H59" s="31"/>
      <c r="I59" s="94"/>
      <c r="J59" s="38"/>
      <c r="K59" s="26"/>
    </row>
    <row r="60" spans="1:11" ht="15.75">
      <c r="A60" s="64"/>
      <c r="B60" s="47"/>
      <c r="C60" s="48"/>
      <c r="D60" s="7"/>
      <c r="E60" s="38"/>
      <c r="F60" s="39" t="s">
        <v>10</v>
      </c>
      <c r="G60" s="40">
        <f>SUM(G12:G59)</f>
        <v>0</v>
      </c>
      <c r="H60" s="40">
        <f>SUM(H10:H59)</f>
        <v>0</v>
      </c>
      <c r="I60" s="120">
        <f>SUM(I10:I59)</f>
        <v>0</v>
      </c>
      <c r="J60" s="38"/>
      <c r="K60" s="26"/>
    </row>
    <row r="61" spans="1:11" ht="15">
      <c r="A61" s="64"/>
      <c r="B61" s="41"/>
      <c r="C61" s="42"/>
      <c r="D61" s="123" t="s">
        <v>9</v>
      </c>
      <c r="E61" s="38"/>
      <c r="F61" s="43"/>
      <c r="G61" s="44"/>
      <c r="H61" s="44"/>
      <c r="I61" s="45"/>
      <c r="J61" s="38"/>
      <c r="K61" s="26"/>
    </row>
    <row r="62" spans="1:11" ht="15">
      <c r="A62" s="64"/>
      <c r="B62" s="49" t="s">
        <v>9</v>
      </c>
      <c r="C62" s="42" t="s">
        <v>9</v>
      </c>
      <c r="D62" s="38"/>
      <c r="E62" s="38"/>
      <c r="F62" s="43"/>
      <c r="G62" s="44" t="s">
        <v>23</v>
      </c>
      <c r="H62" s="44"/>
      <c r="I62" s="43"/>
      <c r="J62" s="38"/>
      <c r="K62" s="26"/>
    </row>
    <row r="63" spans="1:11" ht="15">
      <c r="A63" s="64"/>
      <c r="B63" s="49" t="s">
        <v>9</v>
      </c>
      <c r="C63" s="42" t="s">
        <v>9</v>
      </c>
      <c r="D63" s="38"/>
      <c r="E63" s="7"/>
      <c r="F63" s="8"/>
      <c r="G63" s="44"/>
      <c r="H63" s="44"/>
      <c r="I63" s="43"/>
      <c r="J63" s="112" t="s">
        <v>9</v>
      </c>
      <c r="K63" s="26"/>
    </row>
    <row r="64" spans="1:11" ht="15.75" thickBot="1">
      <c r="A64" s="64" t="s">
        <v>9</v>
      </c>
      <c r="B64" s="49"/>
      <c r="C64" s="42"/>
      <c r="D64" s="38"/>
      <c r="E64" s="43"/>
      <c r="F64" s="44"/>
      <c r="G64" s="50"/>
      <c r="H64" s="123"/>
      <c r="I64" s="43"/>
      <c r="J64" s="38"/>
      <c r="K64" s="26"/>
    </row>
    <row r="65" spans="1:11" ht="15">
      <c r="A65" s="64"/>
      <c r="B65" s="49"/>
      <c r="C65" s="42"/>
      <c r="D65" s="123"/>
      <c r="E65" s="38"/>
      <c r="F65" s="43"/>
      <c r="G65" s="44"/>
      <c r="H65" s="44"/>
      <c r="I65" s="43"/>
      <c r="J65" s="38"/>
      <c r="K65" s="26"/>
    </row>
    <row r="66" spans="1:11" ht="15">
      <c r="A66" s="64"/>
      <c r="B66" s="49" t="s">
        <v>9</v>
      </c>
      <c r="C66" s="42" t="s">
        <v>9</v>
      </c>
      <c r="D66" s="43"/>
      <c r="E66" s="38"/>
      <c r="F66" s="43"/>
      <c r="G66" s="44"/>
      <c r="H66" s="44"/>
      <c r="I66" s="43"/>
      <c r="J66" s="38"/>
      <c r="K66" s="26"/>
    </row>
    <row r="67" spans="1:11" ht="15.75" thickBot="1">
      <c r="A67" s="64" t="s">
        <v>9</v>
      </c>
      <c r="B67" s="125"/>
      <c r="C67" s="125"/>
      <c r="D67" s="38"/>
      <c r="E67" s="44"/>
      <c r="F67" s="50"/>
      <c r="G67" s="124"/>
      <c r="H67" s="125"/>
      <c r="I67" s="26"/>
      <c r="J67" s="38"/>
      <c r="K67" s="26"/>
    </row>
    <row r="68" spans="1:11" ht="15">
      <c r="A68" s="64" t="s">
        <v>9</v>
      </c>
      <c r="B68" s="47" t="s">
        <v>9</v>
      </c>
      <c r="C68" s="48" t="s">
        <v>9</v>
      </c>
      <c r="D68" s="38"/>
      <c r="E68" s="38"/>
      <c r="F68" s="3" t="s">
        <v>9</v>
      </c>
      <c r="G68" s="44" t="s">
        <v>9</v>
      </c>
      <c r="H68" s="44" t="s">
        <v>9</v>
      </c>
      <c r="I68" s="8" t="s">
        <v>9</v>
      </c>
      <c r="J68" s="38"/>
      <c r="K68" s="26"/>
    </row>
    <row r="69" spans="1:11" ht="15">
      <c r="A69" s="64" t="s">
        <v>9</v>
      </c>
      <c r="B69" s="47" t="s">
        <v>9</v>
      </c>
      <c r="C69" s="48" t="s">
        <v>9</v>
      </c>
      <c r="D69" s="38"/>
      <c r="E69" s="38"/>
      <c r="F69" s="43"/>
      <c r="G69" s="44"/>
      <c r="H69" s="53"/>
      <c r="I69" s="43"/>
      <c r="J69" s="38"/>
      <c r="K69" s="26"/>
    </row>
    <row r="70" spans="1:11" ht="15">
      <c r="A70" s="64" t="s">
        <v>9</v>
      </c>
      <c r="B70" s="41"/>
      <c r="C70" s="42"/>
      <c r="D70" s="8"/>
      <c r="E70" s="38"/>
      <c r="F70" s="51"/>
      <c r="G70" s="44"/>
      <c r="H70" s="44"/>
      <c r="I70" s="43"/>
      <c r="J70" s="38"/>
      <c r="K70" s="26"/>
    </row>
    <row r="71" spans="1:11" ht="15.75">
      <c r="A71" s="64" t="s">
        <v>9</v>
      </c>
      <c r="B71" s="41"/>
      <c r="C71" s="42"/>
      <c r="D71" s="8"/>
      <c r="E71" s="38"/>
      <c r="F71" s="52"/>
      <c r="G71" s="8"/>
      <c r="H71" s="9"/>
      <c r="I71" s="54"/>
      <c r="J71" s="38"/>
      <c r="K71" s="26"/>
    </row>
    <row r="72" spans="1:11" ht="15.75">
      <c r="A72" s="64" t="s">
        <v>9</v>
      </c>
      <c r="B72" s="41"/>
      <c r="C72" s="42"/>
      <c r="D72" s="8"/>
      <c r="E72" s="38"/>
      <c r="F72" s="43"/>
      <c r="G72" s="8"/>
      <c r="H72" s="9"/>
      <c r="I72" s="46"/>
      <c r="J72" s="38"/>
      <c r="K72" s="26"/>
    </row>
    <row r="73" spans="1:11" ht="15">
      <c r="A73" s="64"/>
      <c r="B73" s="41"/>
      <c r="C73" s="42"/>
      <c r="D73" s="8"/>
      <c r="E73" s="8"/>
      <c r="F73" s="8"/>
      <c r="G73" s="8"/>
      <c r="H73" s="9"/>
      <c r="I73" s="8" t="s">
        <v>9</v>
      </c>
      <c r="J73" s="38"/>
      <c r="K73" s="26"/>
    </row>
    <row r="74" spans="1:11" ht="15">
      <c r="A74" s="64"/>
      <c r="B74" s="7"/>
      <c r="C74" s="7"/>
      <c r="D74" s="11"/>
      <c r="E74" s="8"/>
      <c r="F74" s="8"/>
      <c r="G74" s="8"/>
      <c r="H74" s="9"/>
      <c r="I74" s="8"/>
      <c r="J74" s="38"/>
      <c r="K74" s="26"/>
    </row>
    <row r="75" spans="1:11" ht="15">
      <c r="A75" s="64"/>
      <c r="B75" s="7"/>
      <c r="C75" s="7"/>
      <c r="D75" s="11"/>
      <c r="E75" s="8"/>
      <c r="F75" s="8"/>
      <c r="G75" s="11"/>
      <c r="H75" s="12"/>
      <c r="I75" s="8"/>
      <c r="J75" s="38"/>
      <c r="K75" s="26"/>
    </row>
    <row r="76" spans="1:11" ht="15">
      <c r="A76" s="64"/>
      <c r="B76" s="7"/>
      <c r="C76" s="7"/>
      <c r="D76" s="27"/>
      <c r="E76" s="8"/>
      <c r="F76" s="8"/>
      <c r="G76" s="11"/>
      <c r="H76" s="12"/>
      <c r="I76" s="8"/>
      <c r="J76" s="38"/>
      <c r="K76" s="26"/>
    </row>
    <row r="77" spans="1:11" ht="15">
      <c r="A77" s="64"/>
      <c r="B77" s="7"/>
      <c r="C77" s="7"/>
      <c r="D77" s="27"/>
      <c r="E77" s="11"/>
      <c r="F77" s="11"/>
      <c r="G77" s="16"/>
      <c r="H77" s="55"/>
      <c r="I77" s="11"/>
      <c r="J77" s="38"/>
      <c r="K77" s="26"/>
    </row>
    <row r="78" spans="1:11" ht="15">
      <c r="A78" s="64"/>
      <c r="B78" s="10"/>
      <c r="C78" s="10"/>
      <c r="D78" s="126"/>
      <c r="E78" s="11"/>
      <c r="F78" s="11"/>
      <c r="G78" s="16"/>
      <c r="H78" s="55"/>
      <c r="I78" s="11"/>
      <c r="J78" s="38"/>
      <c r="K78" s="26"/>
    </row>
    <row r="79" spans="1:11" ht="15">
      <c r="A79" s="64"/>
      <c r="B79" s="10"/>
      <c r="C79" s="10"/>
      <c r="D79" s="27"/>
      <c r="E79" s="27"/>
      <c r="F79" s="16"/>
      <c r="G79" s="16"/>
      <c r="H79" s="55"/>
      <c r="I79" s="16"/>
      <c r="J79" s="38"/>
      <c r="K79" s="26"/>
    </row>
    <row r="80" spans="1:11" ht="15">
      <c r="A80" s="64"/>
      <c r="B80" s="56"/>
      <c r="C80" s="57"/>
      <c r="D80" s="27"/>
      <c r="E80" s="27"/>
      <c r="F80" s="16"/>
      <c r="G80" s="16"/>
      <c r="H80" s="55"/>
      <c r="I80" s="16"/>
      <c r="J80" s="38"/>
      <c r="K80" s="26"/>
    </row>
    <row r="81" spans="1:11" ht="15">
      <c r="A81" s="64"/>
      <c r="B81" s="56"/>
      <c r="C81" s="57"/>
      <c r="D81" s="27"/>
      <c r="E81" s="27"/>
      <c r="F81" s="16"/>
      <c r="G81" s="16"/>
      <c r="H81" s="55"/>
      <c r="I81" s="16"/>
      <c r="J81" s="38"/>
      <c r="K81" s="26"/>
    </row>
    <row r="82" spans="1:11" ht="15">
      <c r="A82" s="64"/>
      <c r="B82" s="56"/>
      <c r="C82" s="57"/>
      <c r="D82" s="27"/>
      <c r="E82" s="27"/>
      <c r="F82" s="16"/>
      <c r="G82" s="16"/>
      <c r="H82" s="55"/>
      <c r="I82" s="16"/>
      <c r="J82" s="38"/>
      <c r="K82" s="26"/>
    </row>
    <row r="83" spans="1:11" ht="15">
      <c r="A83" s="64"/>
      <c r="B83" s="56"/>
      <c r="C83" s="57"/>
      <c r="D83" s="27"/>
      <c r="E83" s="27"/>
      <c r="F83" s="16"/>
      <c r="G83" s="16"/>
      <c r="H83" s="55"/>
      <c r="I83" s="16"/>
      <c r="J83" s="38"/>
      <c r="K83" s="26"/>
    </row>
    <row r="84" spans="1:11" ht="15">
      <c r="A84" s="64"/>
      <c r="B84" s="56"/>
      <c r="C84" s="57"/>
      <c r="D84" s="27"/>
      <c r="E84" s="27"/>
      <c r="F84" s="16"/>
      <c r="G84" s="16"/>
      <c r="H84" s="55"/>
      <c r="I84" s="16"/>
      <c r="J84" s="38"/>
      <c r="K84" s="26"/>
    </row>
    <row r="85" spans="1:11" ht="15">
      <c r="A85" s="37"/>
      <c r="B85" s="56"/>
      <c r="C85" s="57"/>
      <c r="D85" s="27"/>
      <c r="E85" s="27"/>
      <c r="F85" s="16"/>
      <c r="G85" s="16"/>
      <c r="H85" s="55"/>
      <c r="I85" s="16"/>
      <c r="J85" s="38"/>
      <c r="K85" s="26"/>
    </row>
    <row r="86" spans="1:11" ht="15">
      <c r="A86" s="37"/>
      <c r="B86" s="56"/>
      <c r="C86" s="57"/>
      <c r="D86" s="27"/>
      <c r="E86" s="27"/>
      <c r="F86" s="16"/>
      <c r="G86" s="16"/>
      <c r="H86" s="55"/>
      <c r="I86" s="16"/>
      <c r="J86" s="38"/>
      <c r="K86" s="26"/>
    </row>
    <row r="87" spans="1:11" ht="15">
      <c r="A87" s="37"/>
      <c r="B87" s="56"/>
      <c r="C87" s="57"/>
      <c r="D87" s="27"/>
      <c r="E87" s="27"/>
      <c r="F87" s="16"/>
      <c r="G87" s="16"/>
      <c r="H87" s="55"/>
      <c r="I87" s="16"/>
      <c r="J87" s="38"/>
      <c r="K87" s="26"/>
    </row>
    <row r="88" spans="1:11" ht="15">
      <c r="A88" s="37"/>
      <c r="B88" s="56"/>
      <c r="C88" s="57"/>
      <c r="D88" s="27"/>
      <c r="E88" s="27"/>
      <c r="F88" s="16"/>
      <c r="G88" s="16"/>
      <c r="H88" s="55"/>
      <c r="I88" s="16"/>
      <c r="J88" s="38"/>
      <c r="K88" s="26"/>
    </row>
    <row r="89" spans="1:11" ht="15">
      <c r="A89" s="37"/>
      <c r="B89" s="56"/>
      <c r="C89" s="57"/>
      <c r="D89" s="27"/>
      <c r="E89" s="27"/>
      <c r="F89" s="16"/>
      <c r="G89" s="16"/>
      <c r="H89" s="55"/>
      <c r="I89" s="16"/>
      <c r="J89" s="38"/>
      <c r="K89" s="26"/>
    </row>
    <row r="90" spans="1:11" ht="15">
      <c r="A90" s="37"/>
      <c r="B90" s="56"/>
      <c r="C90" s="57"/>
      <c r="D90" s="27"/>
      <c r="E90" s="27"/>
      <c r="F90" s="16"/>
      <c r="G90" s="16"/>
      <c r="H90" s="55"/>
      <c r="I90" s="16"/>
      <c r="J90" s="38"/>
      <c r="K90" s="26"/>
    </row>
    <row r="91" spans="1:11" ht="15">
      <c r="A91" s="37"/>
      <c r="B91" s="56"/>
      <c r="C91" s="57"/>
      <c r="D91" s="27"/>
      <c r="E91" s="27"/>
      <c r="F91" s="16"/>
      <c r="G91" s="16"/>
      <c r="H91" s="55"/>
      <c r="I91" s="16"/>
      <c r="J91" s="38"/>
      <c r="K91" s="26"/>
    </row>
    <row r="92" spans="1:11" ht="15">
      <c r="A92" s="37"/>
      <c r="B92" s="56"/>
      <c r="C92" s="57"/>
      <c r="D92" s="27"/>
      <c r="E92" s="27"/>
      <c r="F92" s="16"/>
      <c r="G92" s="16"/>
      <c r="H92" s="55"/>
      <c r="I92" s="16"/>
      <c r="J92" s="38"/>
      <c r="K92" s="26"/>
    </row>
    <row r="93" spans="1:11" ht="15">
      <c r="A93" s="37"/>
      <c r="B93" s="56"/>
      <c r="C93" s="57"/>
      <c r="D93" s="27"/>
      <c r="E93" s="27"/>
      <c r="F93" s="16"/>
      <c r="G93" s="16"/>
      <c r="H93" s="55"/>
      <c r="I93" s="16"/>
      <c r="J93" s="38"/>
      <c r="K93" s="26"/>
    </row>
    <row r="94" spans="1:11" ht="15">
      <c r="A94" s="37"/>
      <c r="B94" s="56"/>
      <c r="C94" s="57"/>
      <c r="D94" s="27"/>
      <c r="E94" s="27"/>
      <c r="F94" s="16"/>
      <c r="G94" s="16"/>
      <c r="H94" s="55"/>
      <c r="I94" s="16"/>
      <c r="J94" s="38"/>
      <c r="K94" s="26"/>
    </row>
    <row r="95" spans="1:11" ht="15">
      <c r="A95" s="37"/>
      <c r="B95" s="56"/>
      <c r="C95" s="57"/>
      <c r="D95" s="27"/>
      <c r="E95" s="27"/>
      <c r="F95" s="16"/>
      <c r="G95" s="16"/>
      <c r="H95" s="55"/>
      <c r="I95" s="16"/>
      <c r="J95" s="38"/>
      <c r="K95" s="26"/>
    </row>
    <row r="96" spans="1:11" ht="15">
      <c r="A96" s="37"/>
      <c r="B96" s="56"/>
      <c r="C96" s="57"/>
      <c r="D96" s="27"/>
      <c r="E96" s="27"/>
      <c r="F96" s="16"/>
      <c r="G96" s="16"/>
      <c r="H96" s="55"/>
      <c r="I96" s="16"/>
      <c r="J96" s="38"/>
      <c r="K96" s="26"/>
    </row>
    <row r="97" spans="1:11" ht="15">
      <c r="A97" s="37"/>
      <c r="B97" s="56"/>
      <c r="C97" s="57"/>
      <c r="D97" s="27"/>
      <c r="E97" s="27"/>
      <c r="F97" s="16"/>
      <c r="G97" s="16"/>
      <c r="H97" s="55"/>
      <c r="I97" s="16"/>
      <c r="J97" s="38"/>
      <c r="K97" s="26"/>
    </row>
    <row r="98" spans="1:11" ht="15">
      <c r="A98" s="37"/>
      <c r="B98" s="56"/>
      <c r="C98" s="57"/>
      <c r="D98" s="27"/>
      <c r="E98" s="27"/>
      <c r="F98" s="16"/>
      <c r="G98" s="16"/>
      <c r="H98" s="55"/>
      <c r="I98" s="16"/>
      <c r="J98" s="38"/>
      <c r="K98" s="26"/>
    </row>
    <row r="99" spans="1:11" ht="15">
      <c r="A99" s="37"/>
      <c r="B99" s="56"/>
      <c r="C99" s="57"/>
      <c r="D99" s="27"/>
      <c r="E99" s="27"/>
      <c r="F99" s="16"/>
      <c r="G99" s="16"/>
      <c r="H99" s="55"/>
      <c r="I99" s="16"/>
      <c r="J99" s="38"/>
      <c r="K99" s="26"/>
    </row>
    <row r="100" spans="1:11" ht="15">
      <c r="A100" s="37"/>
      <c r="B100" s="56"/>
      <c r="C100" s="57"/>
      <c r="D100" s="27"/>
      <c r="E100" s="27"/>
      <c r="F100" s="16"/>
      <c r="G100" s="16"/>
      <c r="H100" s="55"/>
      <c r="I100" s="16"/>
      <c r="J100" s="38"/>
      <c r="K100" s="26"/>
    </row>
    <row r="101" spans="1:11" ht="15">
      <c r="A101" s="37"/>
      <c r="B101" s="56"/>
      <c r="C101" s="57"/>
      <c r="D101" s="27"/>
      <c r="E101" s="27"/>
      <c r="F101" s="16"/>
      <c r="G101" s="16" t="s">
        <v>9</v>
      </c>
      <c r="H101" s="55"/>
      <c r="I101" s="16"/>
      <c r="J101" s="38"/>
      <c r="K101" s="26"/>
    </row>
    <row r="102" spans="1:11" ht="15">
      <c r="A102" s="37"/>
      <c r="B102" s="56"/>
      <c r="C102" s="57"/>
      <c r="D102" s="27"/>
      <c r="E102" s="27"/>
      <c r="F102" s="16"/>
      <c r="G102" s="16"/>
      <c r="H102" s="55"/>
      <c r="I102" s="16"/>
      <c r="J102" s="38"/>
      <c r="K102" s="26"/>
    </row>
    <row r="103" spans="1:11" ht="15">
      <c r="A103" s="56"/>
      <c r="B103" s="56"/>
      <c r="C103" s="57"/>
      <c r="D103" s="27"/>
      <c r="E103" s="27"/>
      <c r="F103" s="16"/>
      <c r="G103" s="16"/>
      <c r="H103" s="55"/>
      <c r="I103" s="16"/>
      <c r="J103" s="38"/>
      <c r="K103" s="26"/>
    </row>
    <row r="104" spans="1:11" ht="15">
      <c r="A104" s="56"/>
      <c r="B104" s="56"/>
      <c r="C104" s="57"/>
      <c r="D104" s="27"/>
      <c r="E104" s="27"/>
      <c r="F104" s="16"/>
      <c r="G104" s="16"/>
      <c r="H104" s="55"/>
      <c r="I104" s="16"/>
      <c r="J104" s="38"/>
      <c r="K104" s="26"/>
    </row>
    <row r="105" spans="1:11" ht="15">
      <c r="A105" s="56"/>
      <c r="B105" s="56"/>
      <c r="C105" s="57"/>
      <c r="D105" s="27"/>
      <c r="E105" s="27"/>
      <c r="F105" s="16"/>
      <c r="G105" s="16"/>
      <c r="H105" s="55"/>
      <c r="I105" s="16"/>
      <c r="J105" s="38"/>
      <c r="K105" s="26"/>
    </row>
    <row r="106" spans="1:11" ht="15">
      <c r="A106" s="56"/>
      <c r="B106" s="56"/>
      <c r="C106" s="57"/>
      <c r="D106" s="27"/>
      <c r="E106" s="27"/>
      <c r="F106" s="16"/>
      <c r="G106" s="16"/>
      <c r="H106" s="55"/>
      <c r="I106" s="16"/>
      <c r="J106" s="38"/>
      <c r="K106" s="26"/>
    </row>
    <row r="107" spans="1:11" ht="15">
      <c r="A107" s="56"/>
      <c r="B107" s="56"/>
      <c r="C107" s="57"/>
      <c r="D107" s="27"/>
      <c r="E107" s="27"/>
      <c r="F107" s="16"/>
      <c r="G107" s="16"/>
      <c r="H107" s="55"/>
      <c r="I107" s="16"/>
      <c r="J107" s="38"/>
      <c r="K107" s="26"/>
    </row>
    <row r="108" spans="1:11" ht="15">
      <c r="A108" s="56"/>
      <c r="B108" s="56"/>
      <c r="C108" s="57"/>
      <c r="D108" s="27"/>
      <c r="E108" s="27"/>
      <c r="F108" s="16"/>
      <c r="G108" s="16"/>
      <c r="H108" s="55"/>
      <c r="I108" s="16"/>
      <c r="J108" s="38"/>
      <c r="K108" s="26"/>
    </row>
    <row r="109" spans="1:11" ht="15">
      <c r="A109" s="56"/>
      <c r="B109" s="56"/>
      <c r="C109" s="57"/>
      <c r="D109" s="27"/>
      <c r="E109" s="27"/>
      <c r="F109" s="16"/>
      <c r="G109" s="16"/>
      <c r="H109" s="55"/>
      <c r="I109" s="16"/>
      <c r="J109" s="38"/>
      <c r="K109" s="26"/>
    </row>
    <row r="110" spans="1:11" ht="15">
      <c r="A110" s="56"/>
      <c r="B110" s="56"/>
      <c r="C110" s="57"/>
      <c r="D110" s="27"/>
      <c r="E110" s="27"/>
      <c r="F110" s="16"/>
      <c r="G110" s="16"/>
      <c r="H110" s="55"/>
      <c r="I110" s="16"/>
      <c r="J110" s="38"/>
      <c r="K110" s="26"/>
    </row>
    <row r="111" spans="1:11" ht="15">
      <c r="A111" s="56"/>
      <c r="B111" s="56"/>
      <c r="C111" s="57"/>
      <c r="D111" s="27"/>
      <c r="E111" s="27"/>
      <c r="F111" s="16"/>
      <c r="G111" s="16"/>
      <c r="H111" s="55"/>
      <c r="I111" s="16"/>
      <c r="J111" s="38"/>
      <c r="K111" s="26"/>
    </row>
    <row r="112" spans="1:11" ht="15">
      <c r="A112" s="56"/>
      <c r="B112" s="56"/>
      <c r="C112" s="57"/>
      <c r="D112" s="27"/>
      <c r="E112" s="27"/>
      <c r="F112" s="16"/>
      <c r="G112" s="16"/>
      <c r="H112" s="55"/>
      <c r="I112" s="16"/>
      <c r="J112" s="38"/>
      <c r="K112" s="26"/>
    </row>
    <row r="113" spans="1:11" ht="15">
      <c r="A113" s="56"/>
      <c r="B113" s="56"/>
      <c r="C113" s="57"/>
      <c r="D113" s="27"/>
      <c r="E113" s="27"/>
      <c r="F113" s="16"/>
      <c r="G113" s="16"/>
      <c r="H113" s="55"/>
      <c r="I113" s="16"/>
      <c r="J113" s="38"/>
      <c r="K113" s="26"/>
    </row>
    <row r="114" spans="1:11" ht="15">
      <c r="A114" s="56"/>
      <c r="B114" s="56"/>
      <c r="C114" s="57"/>
      <c r="D114" s="27"/>
      <c r="E114" s="27"/>
      <c r="F114" s="16"/>
      <c r="G114" s="16"/>
      <c r="H114" s="55"/>
      <c r="I114" s="16"/>
      <c r="J114" s="38"/>
      <c r="K114" s="26"/>
    </row>
    <row r="115" spans="1:11" ht="15">
      <c r="A115" s="56"/>
      <c r="B115" s="56"/>
      <c r="C115" s="57"/>
      <c r="D115" s="27"/>
      <c r="E115" s="27"/>
      <c r="F115" s="16"/>
      <c r="G115" s="16"/>
      <c r="H115" s="55"/>
      <c r="I115" s="16"/>
      <c r="J115" s="38"/>
      <c r="K115" s="26"/>
    </row>
    <row r="116" spans="1:11" ht="15">
      <c r="A116" s="56"/>
      <c r="B116" s="56"/>
      <c r="C116" s="57"/>
      <c r="D116" s="27"/>
      <c r="E116" s="27"/>
      <c r="F116" s="16"/>
      <c r="G116" s="16"/>
      <c r="H116" s="55"/>
      <c r="I116" s="16"/>
      <c r="J116" s="38"/>
      <c r="K116" s="26"/>
    </row>
    <row r="117" spans="1:11" ht="15">
      <c r="A117" s="56"/>
      <c r="B117" s="56"/>
      <c r="C117" s="57"/>
      <c r="D117" s="27"/>
      <c r="E117" s="27"/>
      <c r="F117" s="16"/>
      <c r="G117" s="16"/>
      <c r="H117" s="55"/>
      <c r="I117" s="16"/>
      <c r="J117" s="38"/>
      <c r="K117" s="26"/>
    </row>
    <row r="118" spans="1:11" ht="15">
      <c r="A118" s="56"/>
      <c r="B118" s="56"/>
      <c r="C118" s="57"/>
      <c r="D118" s="27"/>
      <c r="E118" s="27"/>
      <c r="F118" s="16"/>
      <c r="G118" s="16"/>
      <c r="H118" s="55"/>
      <c r="I118" s="16"/>
      <c r="J118" s="38"/>
      <c r="K118" s="26"/>
    </row>
    <row r="119" spans="1:11" ht="15">
      <c r="A119" s="56"/>
      <c r="B119" s="56"/>
      <c r="C119" s="57"/>
      <c r="D119" s="27"/>
      <c r="E119" s="27"/>
      <c r="F119" s="16"/>
      <c r="G119" s="16"/>
      <c r="H119" s="55"/>
      <c r="I119" s="16"/>
      <c r="J119" s="38"/>
      <c r="K119" s="26"/>
    </row>
    <row r="120" spans="1:11" ht="15">
      <c r="A120" s="56"/>
      <c r="B120" s="56"/>
      <c r="C120" s="57"/>
      <c r="D120" s="27"/>
      <c r="E120" s="27"/>
      <c r="F120" s="16"/>
      <c r="G120" s="16"/>
      <c r="H120" s="55"/>
      <c r="I120" s="16"/>
      <c r="J120" s="38"/>
      <c r="K120" s="26"/>
    </row>
    <row r="121" spans="1:11" ht="15">
      <c r="A121" s="56"/>
      <c r="B121" s="56"/>
      <c r="C121" s="57"/>
      <c r="D121" s="27"/>
      <c r="E121" s="27"/>
      <c r="F121" s="16"/>
      <c r="G121" s="16"/>
      <c r="H121" s="55"/>
      <c r="I121" s="16"/>
      <c r="J121" s="38"/>
      <c r="K121" s="26"/>
    </row>
    <row r="122" spans="1:11" ht="15">
      <c r="A122" s="56"/>
      <c r="B122" s="56"/>
      <c r="C122" s="57"/>
      <c r="D122" s="27"/>
      <c r="E122" s="27"/>
      <c r="F122" s="16"/>
      <c r="G122" s="16"/>
      <c r="H122" s="55"/>
      <c r="I122" s="16"/>
      <c r="J122" s="38"/>
      <c r="K122" s="26"/>
    </row>
    <row r="123" spans="1:11" ht="15">
      <c r="A123" s="56"/>
      <c r="B123" s="56"/>
      <c r="C123" s="57"/>
      <c r="D123" s="27"/>
      <c r="E123" s="27"/>
      <c r="F123" s="16"/>
      <c r="G123" s="16"/>
      <c r="H123" s="55"/>
      <c r="I123" s="16"/>
      <c r="J123" s="38"/>
      <c r="K123" s="26"/>
    </row>
    <row r="124" spans="1:11" ht="15">
      <c r="A124" s="56"/>
      <c r="B124" s="56"/>
      <c r="C124" s="57"/>
      <c r="D124" s="27"/>
      <c r="E124" s="27"/>
      <c r="F124" s="16"/>
      <c r="G124" s="16"/>
      <c r="H124" s="55"/>
      <c r="I124" s="16"/>
      <c r="J124" s="38"/>
      <c r="K124" s="26"/>
    </row>
    <row r="125" spans="1:11" ht="15">
      <c r="A125" s="56"/>
      <c r="B125" s="56"/>
      <c r="C125" s="57"/>
      <c r="D125" s="27"/>
      <c r="E125" s="27"/>
      <c r="F125" s="16"/>
      <c r="G125" s="16"/>
      <c r="H125" s="55"/>
      <c r="I125" s="16"/>
      <c r="J125" s="38"/>
      <c r="K125" s="26"/>
    </row>
    <row r="126" spans="1:11" ht="15">
      <c r="A126" s="56"/>
      <c r="B126" s="56"/>
      <c r="C126" s="57"/>
      <c r="D126" s="27"/>
      <c r="E126" s="27"/>
      <c r="F126" s="16"/>
      <c r="G126" s="16"/>
      <c r="H126" s="55"/>
      <c r="I126" s="16"/>
      <c r="J126" s="38"/>
      <c r="K126" s="26"/>
    </row>
    <row r="127" spans="1:11" ht="15">
      <c r="A127" s="56"/>
      <c r="B127" s="56"/>
      <c r="C127" s="57"/>
      <c r="D127" s="27"/>
      <c r="E127" s="27"/>
      <c r="F127" s="16"/>
      <c r="G127" s="16"/>
      <c r="H127" s="55"/>
      <c r="I127" s="16"/>
      <c r="J127" s="38"/>
      <c r="K127" s="26"/>
    </row>
    <row r="128" spans="1:11" ht="15">
      <c r="A128" s="56"/>
      <c r="B128" s="56"/>
      <c r="C128" s="57"/>
      <c r="D128" s="27"/>
      <c r="E128" s="27"/>
      <c r="F128" s="16"/>
      <c r="G128" s="16"/>
      <c r="H128" s="55"/>
      <c r="I128" s="16"/>
      <c r="J128" s="38"/>
      <c r="K128" s="26"/>
    </row>
    <row r="129" spans="1:11" ht="15">
      <c r="A129" s="56"/>
      <c r="B129" s="56"/>
      <c r="C129" s="57"/>
      <c r="D129" s="27"/>
      <c r="E129" s="27"/>
      <c r="F129" s="16"/>
      <c r="G129" s="16"/>
      <c r="H129" s="55"/>
      <c r="I129" s="16"/>
      <c r="J129" s="38"/>
      <c r="K129" s="26"/>
    </row>
    <row r="130" spans="1:11" ht="15">
      <c r="A130" s="56"/>
      <c r="B130" s="56"/>
      <c r="C130" s="57"/>
      <c r="D130" s="27"/>
      <c r="E130" s="27"/>
      <c r="F130" s="16"/>
      <c r="G130" s="16"/>
      <c r="H130" s="55"/>
      <c r="I130" s="16"/>
      <c r="J130" s="38"/>
      <c r="K130" s="26"/>
    </row>
    <row r="131" spans="1:11" ht="15">
      <c r="A131" s="56"/>
      <c r="B131" s="56"/>
      <c r="C131" s="57"/>
      <c r="D131" s="27"/>
      <c r="E131" s="27"/>
      <c r="F131" s="16"/>
      <c r="G131" s="16"/>
      <c r="H131" s="55"/>
      <c r="I131" s="16"/>
      <c r="J131" s="38"/>
      <c r="K131" s="26"/>
    </row>
    <row r="132" spans="1:11" ht="15">
      <c r="A132" s="56"/>
      <c r="B132" s="56"/>
      <c r="C132" s="57"/>
      <c r="D132" s="27"/>
      <c r="E132" s="27"/>
      <c r="F132" s="16"/>
      <c r="G132" s="16"/>
      <c r="H132" s="55"/>
      <c r="I132" s="16"/>
      <c r="J132" s="38"/>
      <c r="K132" s="26"/>
    </row>
    <row r="133" spans="1:11" ht="15">
      <c r="A133" s="56"/>
      <c r="B133" s="56"/>
      <c r="C133" s="57"/>
      <c r="D133" s="27"/>
      <c r="E133" s="27"/>
      <c r="F133" s="16"/>
      <c r="G133" s="16"/>
      <c r="H133" s="55"/>
      <c r="I133" s="16"/>
      <c r="J133" s="38"/>
      <c r="K133" s="26"/>
    </row>
    <row r="134" spans="1:11" ht="15">
      <c r="A134" s="56"/>
      <c r="B134" s="56"/>
      <c r="C134" s="57"/>
      <c r="D134" s="27"/>
      <c r="E134" s="27"/>
      <c r="F134" s="16"/>
      <c r="G134" s="16"/>
      <c r="H134" s="55"/>
      <c r="I134" s="16"/>
      <c r="J134" s="38"/>
      <c r="K134" s="26"/>
    </row>
    <row r="135" spans="1:11" ht="15">
      <c r="A135" s="56"/>
      <c r="B135" s="56"/>
      <c r="C135" s="57"/>
      <c r="D135" s="27"/>
      <c r="E135" s="27"/>
      <c r="F135" s="16"/>
      <c r="G135" s="16"/>
      <c r="H135" s="55"/>
      <c r="I135" s="16"/>
      <c r="J135" s="38"/>
      <c r="K135" s="26"/>
    </row>
    <row r="136" spans="1:11" ht="15">
      <c r="A136" s="56"/>
      <c r="B136" s="56"/>
      <c r="C136" s="57"/>
      <c r="D136" s="27"/>
      <c r="E136" s="27"/>
      <c r="F136" s="16"/>
      <c r="G136" s="16"/>
      <c r="H136" s="55"/>
      <c r="I136" s="16"/>
      <c r="J136" s="38"/>
      <c r="K136" s="26"/>
    </row>
    <row r="137" spans="1:11" ht="15">
      <c r="A137" s="56"/>
      <c r="B137" s="56"/>
      <c r="C137" s="57"/>
      <c r="D137" s="27"/>
      <c r="E137" s="27"/>
      <c r="F137" s="16"/>
      <c r="G137" s="16"/>
      <c r="H137" s="55"/>
      <c r="I137" s="16"/>
      <c r="J137" s="38"/>
      <c r="K137" s="26"/>
    </row>
    <row r="138" spans="1:11" ht="15">
      <c r="A138" s="56"/>
      <c r="B138" s="56"/>
      <c r="C138" s="57"/>
      <c r="D138" s="27"/>
      <c r="E138" s="27"/>
      <c r="F138" s="16"/>
      <c r="G138" s="16"/>
      <c r="H138" s="55"/>
      <c r="I138" s="16"/>
      <c r="J138" s="38"/>
      <c r="K138" s="26"/>
    </row>
    <row r="139" spans="1:11" ht="15">
      <c r="A139" s="56"/>
      <c r="B139" s="56"/>
      <c r="C139" s="57"/>
      <c r="D139" s="27"/>
      <c r="E139" s="27"/>
      <c r="F139" s="16"/>
      <c r="G139" s="16"/>
      <c r="H139" s="55"/>
      <c r="I139" s="16"/>
      <c r="J139" s="38"/>
      <c r="K139" s="26"/>
    </row>
    <row r="140" spans="1:11" ht="15">
      <c r="A140" s="56"/>
      <c r="B140" s="56"/>
      <c r="C140" s="57"/>
      <c r="D140" s="27"/>
      <c r="E140" s="27"/>
      <c r="F140" s="16"/>
      <c r="G140" s="16"/>
      <c r="H140" s="55"/>
      <c r="I140" s="16"/>
      <c r="J140" s="38"/>
      <c r="K140" s="26"/>
    </row>
    <row r="141" spans="1:11" ht="15">
      <c r="A141" s="56"/>
      <c r="B141" s="56"/>
      <c r="C141" s="57"/>
      <c r="D141" s="27"/>
      <c r="E141" s="27"/>
      <c r="F141" s="16"/>
      <c r="G141" s="16"/>
      <c r="H141" s="55"/>
      <c r="I141" s="16"/>
      <c r="J141" s="38"/>
      <c r="K141" s="26"/>
    </row>
    <row r="142" spans="1:11" ht="15">
      <c r="A142" s="56"/>
      <c r="B142" s="56"/>
      <c r="C142" s="57"/>
      <c r="D142" s="27"/>
      <c r="E142" s="27"/>
      <c r="F142" s="16"/>
      <c r="G142" s="16"/>
      <c r="H142" s="55"/>
      <c r="I142" s="16"/>
      <c r="J142" s="38"/>
      <c r="K142" s="26"/>
    </row>
    <row r="143" spans="1:11" ht="15">
      <c r="A143" s="56"/>
      <c r="B143" s="56"/>
      <c r="C143" s="57"/>
      <c r="D143" s="27"/>
      <c r="E143" s="27"/>
      <c r="F143" s="16"/>
      <c r="G143" s="16"/>
      <c r="H143" s="55"/>
      <c r="I143" s="16"/>
      <c r="J143" s="38"/>
      <c r="K143" s="26"/>
    </row>
    <row r="144" spans="1:11" ht="15">
      <c r="A144" s="56"/>
      <c r="B144" s="56"/>
      <c r="C144" s="57"/>
      <c r="D144" s="27"/>
      <c r="E144" s="27"/>
      <c r="F144" s="16"/>
      <c r="G144" s="16"/>
      <c r="H144" s="55"/>
      <c r="I144" s="16"/>
      <c r="J144" s="38"/>
      <c r="K144" s="26"/>
    </row>
    <row r="145" spans="1:11" ht="15">
      <c r="A145" s="56"/>
      <c r="B145" s="56"/>
      <c r="C145" s="57"/>
      <c r="D145" s="27"/>
      <c r="E145" s="27"/>
      <c r="F145" s="16"/>
      <c r="G145" s="16"/>
      <c r="H145" s="55"/>
      <c r="I145" s="16"/>
      <c r="J145" s="38"/>
      <c r="K145" s="26"/>
    </row>
    <row r="146" spans="1:11" ht="15">
      <c r="A146" s="56"/>
      <c r="B146" s="56"/>
      <c r="C146" s="57"/>
      <c r="D146" s="27"/>
      <c r="E146" s="27"/>
      <c r="F146" s="16"/>
      <c r="G146" s="16"/>
      <c r="H146" s="55"/>
      <c r="I146" s="16"/>
      <c r="J146" s="38"/>
      <c r="K146" s="26"/>
    </row>
    <row r="147" spans="1:11" ht="15">
      <c r="A147" s="56"/>
      <c r="B147" s="56"/>
      <c r="C147" s="57"/>
      <c r="D147" s="27"/>
      <c r="E147" s="27"/>
      <c r="F147" s="16"/>
      <c r="G147" s="16"/>
      <c r="H147" s="55"/>
      <c r="I147" s="16"/>
      <c r="J147" s="38"/>
      <c r="K147" s="26"/>
    </row>
    <row r="148" spans="1:11" ht="15">
      <c r="A148" s="56"/>
      <c r="B148" s="56"/>
      <c r="C148" s="57"/>
      <c r="D148" s="27"/>
      <c r="E148" s="27"/>
      <c r="F148" s="16"/>
      <c r="G148" s="16"/>
      <c r="H148" s="55"/>
      <c r="I148" s="16"/>
      <c r="J148" s="38"/>
      <c r="K148" s="26"/>
    </row>
    <row r="149" spans="1:11" ht="15">
      <c r="A149" s="56"/>
      <c r="B149" s="56"/>
      <c r="C149" s="57"/>
      <c r="D149" s="27"/>
      <c r="E149" s="27"/>
      <c r="F149" s="16"/>
      <c r="G149" s="16"/>
      <c r="H149" s="55"/>
      <c r="I149" s="16"/>
      <c r="J149" s="38"/>
      <c r="K149" s="26"/>
    </row>
    <row r="150" spans="1:11" ht="15">
      <c r="A150" s="56"/>
      <c r="B150" s="56"/>
      <c r="C150" s="57"/>
      <c r="D150" s="27"/>
      <c r="E150" s="27"/>
      <c r="F150" s="16"/>
      <c r="G150" s="16"/>
      <c r="H150" s="55"/>
      <c r="I150" s="16"/>
      <c r="J150" s="38"/>
      <c r="K150" s="26"/>
    </row>
    <row r="151" spans="1:11" ht="15">
      <c r="A151" s="56"/>
      <c r="B151" s="56"/>
      <c r="C151" s="57"/>
      <c r="D151" s="27"/>
      <c r="E151" s="27"/>
      <c r="F151" s="16"/>
      <c r="G151" s="16"/>
      <c r="H151" s="55"/>
      <c r="I151" s="16"/>
      <c r="J151" s="38"/>
      <c r="K151" s="26"/>
    </row>
    <row r="152" spans="1:11" ht="15">
      <c r="A152" s="56"/>
      <c r="B152" s="56"/>
      <c r="C152" s="57"/>
      <c r="D152" s="27"/>
      <c r="E152" s="27"/>
      <c r="F152" s="16"/>
      <c r="G152" s="16"/>
      <c r="H152" s="55"/>
      <c r="I152" s="16"/>
      <c r="J152" s="38"/>
      <c r="K152" s="26"/>
    </row>
    <row r="153" spans="1:11" ht="15">
      <c r="A153" s="56"/>
      <c r="B153" s="56"/>
      <c r="C153" s="57"/>
      <c r="D153" s="27"/>
      <c r="E153" s="27"/>
      <c r="F153" s="16"/>
      <c r="G153" s="16"/>
      <c r="H153" s="55"/>
      <c r="I153" s="16"/>
      <c r="J153" s="38"/>
      <c r="K153" s="26"/>
    </row>
    <row r="154" spans="1:11" ht="15">
      <c r="A154" s="56"/>
      <c r="B154" s="56"/>
      <c r="C154" s="57"/>
      <c r="D154" s="27"/>
      <c r="E154" s="27"/>
      <c r="F154" s="16"/>
      <c r="G154" s="16"/>
      <c r="H154" s="55"/>
      <c r="I154" s="16"/>
      <c r="J154" s="38"/>
      <c r="K154" s="26"/>
    </row>
    <row r="155" spans="1:11" ht="15">
      <c r="A155" s="56"/>
      <c r="B155" s="56"/>
      <c r="C155" s="57"/>
      <c r="D155" s="27"/>
      <c r="E155" s="27"/>
      <c r="F155" s="16"/>
      <c r="G155" s="16"/>
      <c r="H155" s="55"/>
      <c r="I155" s="16"/>
      <c r="J155" s="38"/>
      <c r="K155" s="26"/>
    </row>
    <row r="156" spans="1:11" ht="15">
      <c r="A156" s="56"/>
      <c r="B156" s="56"/>
      <c r="C156" s="57"/>
      <c r="D156" s="27"/>
      <c r="E156" s="27"/>
      <c r="F156" s="16"/>
      <c r="G156" s="16"/>
      <c r="H156" s="55"/>
      <c r="I156" s="16"/>
      <c r="J156" s="38"/>
      <c r="K156" s="26"/>
    </row>
    <row r="157" spans="1:11" ht="15">
      <c r="A157" s="56"/>
      <c r="B157" s="56"/>
      <c r="C157" s="57"/>
      <c r="D157" s="27"/>
      <c r="E157" s="27"/>
      <c r="F157" s="16"/>
      <c r="G157" s="16"/>
      <c r="H157" s="55"/>
      <c r="I157" s="16"/>
      <c r="J157" s="38"/>
      <c r="K157" s="26"/>
    </row>
    <row r="158" spans="1:11" ht="15">
      <c r="A158" s="56"/>
      <c r="B158" s="56"/>
      <c r="C158" s="57"/>
      <c r="D158" s="27"/>
      <c r="E158" s="27"/>
      <c r="F158" s="16"/>
      <c r="G158" s="16"/>
      <c r="H158" s="55"/>
      <c r="I158" s="16"/>
      <c r="J158" s="38"/>
      <c r="K158" s="26"/>
    </row>
    <row r="159" spans="1:11" ht="15">
      <c r="A159" s="56"/>
      <c r="B159" s="56"/>
      <c r="C159" s="57"/>
      <c r="D159" s="27"/>
      <c r="E159" s="27"/>
      <c r="F159" s="16"/>
      <c r="G159" s="16"/>
      <c r="H159" s="55"/>
      <c r="I159" s="16"/>
      <c r="J159" s="38"/>
      <c r="K159" s="26"/>
    </row>
    <row r="160" spans="1:11" ht="15">
      <c r="A160" s="56"/>
      <c r="B160" s="56"/>
      <c r="C160" s="57"/>
      <c r="D160" s="27"/>
      <c r="E160" s="27"/>
      <c r="F160" s="16"/>
      <c r="G160" s="16"/>
      <c r="H160" s="55"/>
      <c r="I160" s="16"/>
      <c r="J160" s="38"/>
      <c r="K160" s="26"/>
    </row>
    <row r="161" spans="1:11" ht="15">
      <c r="A161" s="56"/>
      <c r="B161" s="56"/>
      <c r="C161" s="57"/>
      <c r="D161" s="27"/>
      <c r="E161" s="27"/>
      <c r="F161" s="16"/>
      <c r="G161" s="16"/>
      <c r="H161" s="55"/>
      <c r="I161" s="16"/>
      <c r="J161" s="38"/>
      <c r="K161" s="26"/>
    </row>
    <row r="162" spans="1:11" ht="15">
      <c r="A162" s="56"/>
      <c r="B162" s="56"/>
      <c r="C162" s="57"/>
      <c r="D162" s="27"/>
      <c r="E162" s="27"/>
      <c r="F162" s="16"/>
      <c r="G162" s="16"/>
      <c r="H162" s="55"/>
      <c r="I162" s="16"/>
      <c r="J162" s="38"/>
      <c r="K162" s="26"/>
    </row>
    <row r="163" spans="1:11" ht="15">
      <c r="A163" s="56"/>
      <c r="B163" s="56"/>
      <c r="C163" s="57"/>
      <c r="D163" s="27"/>
      <c r="E163" s="27"/>
      <c r="F163" s="16"/>
      <c r="G163" s="16"/>
      <c r="H163" s="55"/>
      <c r="I163" s="16"/>
      <c r="J163" s="38"/>
      <c r="K163" s="26"/>
    </row>
    <row r="164" spans="1:11" ht="15">
      <c r="A164" s="56"/>
      <c r="B164" s="56"/>
      <c r="C164" s="57"/>
      <c r="D164" s="27"/>
      <c r="E164" s="27"/>
      <c r="F164" s="16"/>
      <c r="G164" s="16"/>
      <c r="H164" s="55"/>
      <c r="I164" s="16"/>
      <c r="J164" s="38"/>
      <c r="K164" s="26"/>
    </row>
    <row r="165" spans="1:11" ht="15">
      <c r="A165" s="56"/>
      <c r="B165" s="56"/>
      <c r="C165" s="57"/>
      <c r="D165" s="27"/>
      <c r="E165" s="27"/>
      <c r="F165" s="16"/>
      <c r="G165" s="16"/>
      <c r="H165" s="55"/>
      <c r="I165" s="16"/>
      <c r="J165" s="38"/>
      <c r="K165" s="26"/>
    </row>
    <row r="166" spans="1:11" ht="15">
      <c r="A166" s="56"/>
      <c r="B166" s="56"/>
      <c r="C166" s="57"/>
      <c r="D166" s="27"/>
      <c r="E166" s="27"/>
      <c r="F166" s="16"/>
      <c r="G166" s="16"/>
      <c r="H166" s="55"/>
      <c r="I166" s="16"/>
      <c r="J166" s="38"/>
      <c r="K166" s="26"/>
    </row>
    <row r="167" spans="1:11" ht="15">
      <c r="A167" s="56"/>
      <c r="B167" s="56"/>
      <c r="C167" s="57"/>
      <c r="D167" s="27"/>
      <c r="E167" s="27"/>
      <c r="F167" s="16"/>
      <c r="G167" s="16"/>
      <c r="H167" s="55"/>
      <c r="I167" s="16"/>
      <c r="J167" s="38"/>
      <c r="K167" s="26"/>
    </row>
    <row r="168" spans="1:11" ht="15">
      <c r="A168" s="56"/>
      <c r="B168" s="56"/>
      <c r="C168" s="57"/>
      <c r="D168" s="27"/>
      <c r="E168" s="27"/>
      <c r="F168" s="16"/>
      <c r="G168" s="16"/>
      <c r="H168" s="55"/>
      <c r="I168" s="16"/>
      <c r="J168" s="38"/>
      <c r="K168" s="26"/>
    </row>
    <row r="169" spans="1:11" ht="15">
      <c r="A169" s="56"/>
      <c r="B169" s="56"/>
      <c r="C169" s="57"/>
      <c r="D169" s="27"/>
      <c r="E169" s="27"/>
      <c r="F169" s="16"/>
      <c r="G169" s="16"/>
      <c r="H169" s="55"/>
      <c r="I169" s="16"/>
      <c r="J169" s="38"/>
      <c r="K169" s="26"/>
    </row>
    <row r="170" spans="1:11" ht="15">
      <c r="A170" s="56"/>
      <c r="B170" s="56"/>
      <c r="C170" s="57"/>
      <c r="D170" s="27"/>
      <c r="E170" s="27"/>
      <c r="F170" s="16"/>
      <c r="G170" s="16"/>
      <c r="H170" s="55"/>
      <c r="I170" s="16"/>
      <c r="J170" s="38"/>
      <c r="K170" s="26"/>
    </row>
    <row r="171" spans="1:11" ht="15">
      <c r="A171" s="56"/>
      <c r="B171" s="56"/>
      <c r="C171" s="57"/>
      <c r="D171" s="27"/>
      <c r="E171" s="27"/>
      <c r="F171" s="16"/>
      <c r="G171" s="16"/>
      <c r="H171" s="55"/>
      <c r="I171" s="16"/>
      <c r="J171" s="38"/>
      <c r="K171" s="26"/>
    </row>
    <row r="172" spans="1:11" ht="15">
      <c r="A172" s="56"/>
      <c r="B172" s="56"/>
      <c r="C172" s="57"/>
      <c r="D172" s="27"/>
      <c r="E172" s="27"/>
      <c r="F172" s="16"/>
      <c r="G172" s="16"/>
      <c r="H172" s="55"/>
      <c r="I172" s="16"/>
      <c r="J172" s="38"/>
      <c r="K172" s="26"/>
    </row>
    <row r="173" spans="1:11" ht="15">
      <c r="A173" s="56"/>
      <c r="B173" s="56"/>
      <c r="C173" s="57"/>
      <c r="D173" s="27"/>
      <c r="E173" s="27"/>
      <c r="F173" s="16"/>
      <c r="G173" s="16"/>
      <c r="H173" s="55"/>
      <c r="I173" s="16"/>
      <c r="J173" s="38"/>
      <c r="K173" s="26"/>
    </row>
    <row r="174" spans="1:11" ht="15">
      <c r="A174" s="56"/>
      <c r="B174" s="56"/>
      <c r="C174" s="57"/>
      <c r="D174" s="27"/>
      <c r="E174" s="27"/>
      <c r="F174" s="16"/>
      <c r="G174" s="16"/>
      <c r="H174" s="55"/>
      <c r="I174" s="16"/>
      <c r="J174" s="38"/>
      <c r="K174" s="26"/>
    </row>
    <row r="175" spans="1:11" ht="15">
      <c r="A175" s="56"/>
      <c r="B175" s="56"/>
      <c r="C175" s="57"/>
      <c r="D175" s="27"/>
      <c r="E175" s="27"/>
      <c r="F175" s="16"/>
      <c r="G175" s="16"/>
      <c r="H175" s="55"/>
      <c r="I175" s="16"/>
      <c r="J175" s="38"/>
      <c r="K175" s="26"/>
    </row>
    <row r="176" spans="1:14" ht="12.75">
      <c r="A176" s="56"/>
      <c r="B176" s="56"/>
      <c r="C176" s="57"/>
      <c r="D176" s="27"/>
      <c r="E176" s="27"/>
      <c r="F176" s="16"/>
      <c r="G176" s="16"/>
      <c r="H176" s="55"/>
      <c r="I176" s="16"/>
      <c r="J176" s="3"/>
      <c r="K176" s="3"/>
      <c r="L176" s="4"/>
      <c r="N176" s="3"/>
    </row>
    <row r="177" spans="1:11" ht="15">
      <c r="A177" s="56"/>
      <c r="B177" s="56"/>
      <c r="C177" s="57"/>
      <c r="D177" s="27"/>
      <c r="E177" s="27"/>
      <c r="F177" s="16"/>
      <c r="G177" s="16"/>
      <c r="H177" s="55"/>
      <c r="I177" s="16"/>
      <c r="J177" s="38"/>
      <c r="K177" s="26"/>
    </row>
    <row r="178" spans="1:11" ht="15">
      <c r="A178" s="56"/>
      <c r="B178" s="56"/>
      <c r="C178" s="57"/>
      <c r="D178" s="27"/>
      <c r="E178" s="27"/>
      <c r="F178" s="16"/>
      <c r="G178" s="16"/>
      <c r="H178" s="55"/>
      <c r="I178" s="16"/>
      <c r="J178" s="38"/>
      <c r="K178" s="26"/>
    </row>
    <row r="179" spans="1:11" ht="15">
      <c r="A179" s="56"/>
      <c r="B179" s="56"/>
      <c r="C179" s="57"/>
      <c r="D179" s="27"/>
      <c r="E179" s="27"/>
      <c r="F179" s="16"/>
      <c r="G179" s="16"/>
      <c r="H179" s="55"/>
      <c r="I179" s="16"/>
      <c r="J179" s="38"/>
      <c r="K179" s="26"/>
    </row>
    <row r="180" spans="1:11" ht="15">
      <c r="A180" s="56"/>
      <c r="B180" s="56"/>
      <c r="C180" s="57"/>
      <c r="D180" s="27"/>
      <c r="E180" s="27"/>
      <c r="F180" s="16"/>
      <c r="G180" s="16"/>
      <c r="H180" s="55"/>
      <c r="I180" s="16"/>
      <c r="J180" s="38"/>
      <c r="K180" s="26"/>
    </row>
    <row r="181" spans="1:11" ht="15">
      <c r="A181" s="56"/>
      <c r="B181" s="56"/>
      <c r="C181" s="57"/>
      <c r="D181" s="27"/>
      <c r="E181" s="27"/>
      <c r="F181" s="16"/>
      <c r="G181" s="16"/>
      <c r="H181" s="55"/>
      <c r="I181" s="16"/>
      <c r="J181" s="38"/>
      <c r="K181" s="26"/>
    </row>
    <row r="182" spans="1:11" ht="15">
      <c r="A182" s="56"/>
      <c r="B182" s="56"/>
      <c r="C182" s="57"/>
      <c r="D182" s="27"/>
      <c r="E182" s="27"/>
      <c r="F182" s="16"/>
      <c r="G182" s="16"/>
      <c r="H182" s="55"/>
      <c r="I182" s="16"/>
      <c r="J182" s="38"/>
      <c r="K182" s="26"/>
    </row>
    <row r="183" spans="1:11" ht="15">
      <c r="A183" s="56"/>
      <c r="B183" s="56"/>
      <c r="C183" s="57"/>
      <c r="D183" s="27"/>
      <c r="E183" s="27"/>
      <c r="F183" s="16"/>
      <c r="G183" s="16"/>
      <c r="H183" s="55"/>
      <c r="I183" s="16"/>
      <c r="J183" s="38"/>
      <c r="K183" s="26"/>
    </row>
    <row r="184" spans="1:11" ht="15">
      <c r="A184" s="63">
        <v>1</v>
      </c>
      <c r="B184" s="56"/>
      <c r="C184" s="57"/>
      <c r="D184" s="27"/>
      <c r="E184" s="27"/>
      <c r="F184" s="16"/>
      <c r="G184" s="16"/>
      <c r="H184" s="55"/>
      <c r="I184" s="16"/>
      <c r="J184" s="38"/>
      <c r="K184" s="26"/>
    </row>
    <row r="185" spans="1:11" ht="15">
      <c r="A185" s="116">
        <v>2</v>
      </c>
      <c r="B185" s="56"/>
      <c r="C185" s="57"/>
      <c r="D185" s="27"/>
      <c r="E185" s="27"/>
      <c r="F185" s="16"/>
      <c r="G185" s="16"/>
      <c r="H185" s="55"/>
      <c r="I185" s="16"/>
      <c r="J185" s="38"/>
      <c r="K185" s="26"/>
    </row>
    <row r="186" spans="1:11" ht="15">
      <c r="A186" s="63">
        <v>3</v>
      </c>
      <c r="B186" s="56"/>
      <c r="C186" s="57"/>
      <c r="D186" s="27"/>
      <c r="E186" s="27"/>
      <c r="F186" s="16"/>
      <c r="G186" s="16"/>
      <c r="H186" s="55"/>
      <c r="I186" s="16"/>
      <c r="J186" s="38"/>
      <c r="K186" s="26"/>
    </row>
    <row r="187" spans="1:11" ht="15">
      <c r="A187" s="63">
        <v>4</v>
      </c>
      <c r="B187" s="56"/>
      <c r="C187" s="57"/>
      <c r="D187" s="27"/>
      <c r="E187" s="27"/>
      <c r="F187" s="16"/>
      <c r="G187" s="16"/>
      <c r="H187" s="55"/>
      <c r="I187" s="16"/>
      <c r="J187" s="38"/>
      <c r="K187" s="26"/>
    </row>
    <row r="188" spans="1:11" ht="15">
      <c r="A188" s="63">
        <v>5</v>
      </c>
      <c r="B188" s="56"/>
      <c r="C188" s="57"/>
      <c r="D188" s="27"/>
      <c r="E188" s="27"/>
      <c r="F188" s="16"/>
      <c r="G188" s="16"/>
      <c r="H188" s="55"/>
      <c r="I188" s="16"/>
      <c r="J188" s="38"/>
      <c r="K188" s="26"/>
    </row>
    <row r="189" spans="1:11" ht="15">
      <c r="A189" s="63">
        <v>6</v>
      </c>
      <c r="B189" s="56"/>
      <c r="C189" s="57"/>
      <c r="D189" s="27"/>
      <c r="E189" s="27"/>
      <c r="F189" s="16"/>
      <c r="G189" s="16"/>
      <c r="H189" s="55"/>
      <c r="I189" s="16"/>
      <c r="J189" s="38"/>
      <c r="K189" s="26"/>
    </row>
    <row r="190" spans="1:11" ht="15">
      <c r="A190" s="63">
        <v>7</v>
      </c>
      <c r="B190" s="56"/>
      <c r="C190" s="57"/>
      <c r="D190" s="27"/>
      <c r="E190" s="27"/>
      <c r="F190" s="16"/>
      <c r="G190" s="16"/>
      <c r="H190" s="55"/>
      <c r="I190" s="16"/>
      <c r="J190" s="38"/>
      <c r="K190" s="26"/>
    </row>
    <row r="191" spans="1:11" ht="15">
      <c r="A191" s="63">
        <v>8</v>
      </c>
      <c r="B191" s="56"/>
      <c r="C191" s="57"/>
      <c r="D191" s="27"/>
      <c r="E191" s="27"/>
      <c r="F191" s="16"/>
      <c r="G191" s="16"/>
      <c r="H191" s="55"/>
      <c r="I191" s="16"/>
      <c r="J191" s="38"/>
      <c r="K191" s="26"/>
    </row>
    <row r="192" spans="1:11" ht="15">
      <c r="A192" s="63">
        <v>9</v>
      </c>
      <c r="B192" s="56"/>
      <c r="C192" s="57"/>
      <c r="D192" s="27"/>
      <c r="E192" s="27"/>
      <c r="F192" s="16"/>
      <c r="G192" s="16"/>
      <c r="H192" s="55"/>
      <c r="I192" s="16"/>
      <c r="J192" s="38" t="s">
        <v>9</v>
      </c>
      <c r="K192" s="26"/>
    </row>
    <row r="193" spans="1:11" ht="15">
      <c r="A193" s="63">
        <v>10</v>
      </c>
      <c r="B193" s="56"/>
      <c r="C193" s="57"/>
      <c r="E193" s="27"/>
      <c r="F193" s="16"/>
      <c r="G193" s="16"/>
      <c r="H193" s="55"/>
      <c r="I193" s="16"/>
      <c r="J193" s="38"/>
      <c r="K193" s="26"/>
    </row>
    <row r="194" spans="1:11" ht="15">
      <c r="A194" s="63">
        <v>11</v>
      </c>
      <c r="B194" s="56"/>
      <c r="C194" s="57"/>
      <c r="E194" s="27"/>
      <c r="F194" s="16"/>
      <c r="G194" s="16"/>
      <c r="H194" s="55"/>
      <c r="I194" s="16"/>
      <c r="J194" s="38"/>
      <c r="K194" s="26"/>
    </row>
    <row r="195" spans="1:11" ht="15">
      <c r="A195" s="63">
        <v>12</v>
      </c>
      <c r="B195" s="56"/>
      <c r="C195" s="57"/>
      <c r="E195" s="27"/>
      <c r="F195" s="16"/>
      <c r="I195" s="16"/>
      <c r="J195" s="38"/>
      <c r="K195" s="26"/>
    </row>
    <row r="196" spans="1:11" ht="15">
      <c r="A196" s="63">
        <v>13</v>
      </c>
      <c r="B196" s="56"/>
      <c r="C196" s="57"/>
      <c r="E196" s="27"/>
      <c r="F196" s="16"/>
      <c r="I196" s="16"/>
      <c r="J196" s="38"/>
      <c r="K196" s="26"/>
    </row>
    <row r="197" spans="1:11" ht="15">
      <c r="A197" s="63">
        <v>14</v>
      </c>
      <c r="J197" s="38"/>
      <c r="K197" s="26"/>
    </row>
    <row r="198" spans="1:11" ht="15">
      <c r="A198" s="63">
        <v>15</v>
      </c>
      <c r="J198" s="38"/>
      <c r="K198" s="26"/>
    </row>
    <row r="199" spans="1:11" ht="15">
      <c r="A199" s="63">
        <v>16</v>
      </c>
      <c r="J199" s="38"/>
      <c r="K199" s="26"/>
    </row>
    <row r="200" spans="1:11" ht="15">
      <c r="A200" s="63">
        <v>17</v>
      </c>
      <c r="J200" s="38"/>
      <c r="K200" s="26"/>
    </row>
    <row r="201" spans="1:11" ht="15">
      <c r="A201" s="63">
        <v>18</v>
      </c>
      <c r="J201" s="38"/>
      <c r="K201" s="26"/>
    </row>
    <row r="202" spans="1:11" ht="15">
      <c r="A202" s="63">
        <v>19</v>
      </c>
      <c r="J202" s="38"/>
      <c r="K202" s="26"/>
    </row>
    <row r="203" spans="1:11" ht="15">
      <c r="A203" s="63">
        <v>20</v>
      </c>
      <c r="J203" s="38"/>
      <c r="K203" s="26"/>
    </row>
    <row r="204" spans="1:11" ht="15">
      <c r="A204" s="63">
        <v>21</v>
      </c>
      <c r="J204" s="38"/>
      <c r="K204" s="26"/>
    </row>
    <row r="205" spans="1:11" ht="15">
      <c r="A205" s="63">
        <v>22</v>
      </c>
      <c r="J205" s="38"/>
      <c r="K205" s="26"/>
    </row>
    <row r="206" spans="1:11" ht="15">
      <c r="A206" s="63">
        <v>23</v>
      </c>
      <c r="J206" s="38"/>
      <c r="K206" s="26"/>
    </row>
    <row r="207" spans="1:11" ht="15">
      <c r="A207" s="63">
        <v>24</v>
      </c>
      <c r="J207" s="38"/>
      <c r="K207" s="26"/>
    </row>
    <row r="208" spans="1:11" ht="15">
      <c r="A208" s="63">
        <v>25</v>
      </c>
      <c r="J208" s="38"/>
      <c r="K208" s="26"/>
    </row>
    <row r="209" spans="1:11" ht="15">
      <c r="A209" s="63">
        <v>26</v>
      </c>
      <c r="J209" s="38"/>
      <c r="K209" s="26"/>
    </row>
    <row r="210" spans="1:11" ht="15">
      <c r="A210" s="63">
        <v>27</v>
      </c>
      <c r="J210" s="38"/>
      <c r="K210" s="26"/>
    </row>
    <row r="211" spans="1:11" ht="15">
      <c r="A211" s="63">
        <v>28</v>
      </c>
      <c r="J211" s="38"/>
      <c r="K211" s="26"/>
    </row>
    <row r="212" spans="1:11" ht="15">
      <c r="A212" s="63">
        <v>29</v>
      </c>
      <c r="J212" s="38"/>
      <c r="K212" s="26"/>
    </row>
    <row r="213" spans="1:11" ht="15">
      <c r="A213" s="63">
        <v>30</v>
      </c>
      <c r="J213" s="38"/>
      <c r="K213" s="26"/>
    </row>
    <row r="214" spans="1:11" ht="15">
      <c r="A214" s="63">
        <v>31</v>
      </c>
      <c r="J214" s="38"/>
      <c r="K214" s="26"/>
    </row>
    <row r="215" spans="1:11" ht="15">
      <c r="A215" s="63">
        <v>32</v>
      </c>
      <c r="J215" s="38"/>
      <c r="K215" s="26"/>
    </row>
    <row r="216" spans="1:11" ht="15">
      <c r="A216" s="63">
        <v>33</v>
      </c>
      <c r="J216" s="38"/>
      <c r="K216" s="26"/>
    </row>
    <row r="217" spans="1:11" ht="15">
      <c r="A217" s="63">
        <v>34</v>
      </c>
      <c r="J217" s="38"/>
      <c r="K217" s="26"/>
    </row>
    <row r="218" spans="1:11" ht="15">
      <c r="A218" s="63">
        <v>35</v>
      </c>
      <c r="J218" s="38"/>
      <c r="K218" s="26"/>
    </row>
    <row r="219" spans="1:11" ht="15">
      <c r="A219" s="63">
        <v>36</v>
      </c>
      <c r="J219" s="38"/>
      <c r="K219" s="26"/>
    </row>
    <row r="220" spans="1:11" ht="15">
      <c r="A220" s="63">
        <v>37</v>
      </c>
      <c r="J220" s="38"/>
      <c r="K220" s="26"/>
    </row>
    <row r="221" spans="1:11" ht="15">
      <c r="A221" s="63">
        <v>38</v>
      </c>
      <c r="J221" s="38"/>
      <c r="K221" s="26"/>
    </row>
    <row r="222" spans="1:11" ht="15">
      <c r="A222" s="63">
        <v>39</v>
      </c>
      <c r="J222" s="38"/>
      <c r="K222" s="26"/>
    </row>
    <row r="223" spans="1:11" ht="15">
      <c r="A223" s="63">
        <v>40</v>
      </c>
      <c r="J223" s="38"/>
      <c r="K223" s="26"/>
    </row>
    <row r="224" spans="1:11" ht="15">
      <c r="A224" s="63">
        <v>41</v>
      </c>
      <c r="J224" s="38"/>
      <c r="K224" s="26"/>
    </row>
    <row r="225" spans="1:11" ht="15">
      <c r="A225" s="63">
        <v>42</v>
      </c>
      <c r="J225" s="38"/>
      <c r="K225" s="26"/>
    </row>
    <row r="226" spans="1:11" ht="15">
      <c r="A226" s="63">
        <v>43</v>
      </c>
      <c r="J226" s="38"/>
      <c r="K226" s="26"/>
    </row>
    <row r="227" spans="1:11" ht="15">
      <c r="A227" s="63">
        <v>44</v>
      </c>
      <c r="J227" s="38"/>
      <c r="K227" s="26"/>
    </row>
    <row r="228" spans="1:11" ht="15">
      <c r="A228" s="63">
        <v>45</v>
      </c>
      <c r="J228" s="38"/>
      <c r="K228" s="26"/>
    </row>
    <row r="229" spans="1:11" ht="15">
      <c r="A229" s="63">
        <v>46</v>
      </c>
      <c r="J229" s="38"/>
      <c r="K229" s="26"/>
    </row>
    <row r="230" spans="1:11" ht="15">
      <c r="A230" s="63">
        <v>47</v>
      </c>
      <c r="J230" s="38"/>
      <c r="K230" s="26"/>
    </row>
    <row r="231" spans="1:11" ht="15">
      <c r="A231" s="63">
        <v>48</v>
      </c>
      <c r="J231" s="38"/>
      <c r="K231" s="26"/>
    </row>
    <row r="232" spans="1:11" ht="15">
      <c r="A232" s="63">
        <v>49</v>
      </c>
      <c r="J232" s="38"/>
      <c r="K232" s="26"/>
    </row>
    <row r="233" spans="1:11" ht="15">
      <c r="A233" s="63">
        <v>50</v>
      </c>
      <c r="J233" s="38"/>
      <c r="K233" s="26"/>
    </row>
    <row r="234" spans="1:11" ht="15">
      <c r="A234" s="63">
        <v>51</v>
      </c>
      <c r="J234" s="38"/>
      <c r="K234" s="26"/>
    </row>
    <row r="235" spans="1:11" ht="15">
      <c r="A235" s="63">
        <v>52</v>
      </c>
      <c r="J235" s="38"/>
      <c r="K235" s="26"/>
    </row>
    <row r="236" spans="1:11" ht="15">
      <c r="A236" s="63">
        <v>53</v>
      </c>
      <c r="J236" s="38"/>
      <c r="K236" s="26"/>
    </row>
    <row r="237" spans="1:11" ht="15">
      <c r="A237" s="63">
        <v>54</v>
      </c>
      <c r="J237" s="38"/>
      <c r="K237" s="26"/>
    </row>
    <row r="238" spans="1:11" ht="15">
      <c r="A238" s="63">
        <v>55</v>
      </c>
      <c r="J238" s="38"/>
      <c r="K238" s="26"/>
    </row>
    <row r="239" spans="1:11" ht="15">
      <c r="A239" s="63">
        <v>56</v>
      </c>
      <c r="J239" s="38"/>
      <c r="K239" s="26"/>
    </row>
    <row r="240" spans="1:11" ht="15">
      <c r="A240" s="63">
        <v>57</v>
      </c>
      <c r="J240" s="38"/>
      <c r="K240" s="26"/>
    </row>
    <row r="241" spans="1:11" ht="15">
      <c r="A241" s="63">
        <v>58</v>
      </c>
      <c r="J241" s="38"/>
      <c r="K241" s="26"/>
    </row>
    <row r="242" spans="1:11" ht="15">
      <c r="A242" s="63">
        <v>59</v>
      </c>
      <c r="J242" s="38"/>
      <c r="K242" s="26"/>
    </row>
    <row r="243" spans="1:11" ht="15">
      <c r="A243" s="63">
        <v>60</v>
      </c>
      <c r="J243" s="38"/>
      <c r="K243" s="26"/>
    </row>
    <row r="244" spans="1:11" ht="15">
      <c r="A244" s="63">
        <v>61</v>
      </c>
      <c r="J244" s="38"/>
      <c r="K244" s="26"/>
    </row>
    <row r="245" spans="1:11" ht="15">
      <c r="A245" s="63">
        <v>62</v>
      </c>
      <c r="J245" s="38"/>
      <c r="K245" s="26"/>
    </row>
    <row r="246" spans="1:11" ht="15">
      <c r="A246" s="63">
        <v>63</v>
      </c>
      <c r="J246" s="38"/>
      <c r="K246" s="26"/>
    </row>
    <row r="247" spans="1:11" ht="15">
      <c r="A247" s="63">
        <v>64</v>
      </c>
      <c r="J247" s="38"/>
      <c r="K247" s="26"/>
    </row>
    <row r="248" spans="1:11" ht="15">
      <c r="A248" s="63">
        <v>65</v>
      </c>
      <c r="J248" s="38"/>
      <c r="K248" s="26"/>
    </row>
    <row r="249" spans="1:11" ht="15">
      <c r="A249" s="63">
        <v>66</v>
      </c>
      <c r="J249" s="38"/>
      <c r="K249" s="26"/>
    </row>
    <row r="250" spans="1:11" ht="15">
      <c r="A250" s="63">
        <v>67</v>
      </c>
      <c r="J250" s="38"/>
      <c r="K250" s="26"/>
    </row>
    <row r="251" spans="1:11" ht="15">
      <c r="A251" s="63">
        <v>68</v>
      </c>
      <c r="J251" s="38"/>
      <c r="K251" s="26"/>
    </row>
    <row r="252" spans="1:11" ht="15">
      <c r="A252" s="63">
        <v>69</v>
      </c>
      <c r="J252" s="38"/>
      <c r="K252" s="26"/>
    </row>
    <row r="253" spans="1:11" ht="15">
      <c r="A253" s="63">
        <v>70</v>
      </c>
      <c r="J253" s="38"/>
      <c r="K253" s="26"/>
    </row>
    <row r="254" spans="1:11" ht="15">
      <c r="A254" s="63">
        <v>71</v>
      </c>
      <c r="J254" s="38"/>
      <c r="K254" s="26"/>
    </row>
    <row r="255" spans="1:11" ht="15">
      <c r="A255" s="63">
        <v>72</v>
      </c>
      <c r="J255" s="38"/>
      <c r="K255" s="26"/>
    </row>
    <row r="256" spans="1:11" ht="15">
      <c r="A256" s="63">
        <v>73</v>
      </c>
      <c r="J256" s="38"/>
      <c r="K256" s="26"/>
    </row>
    <row r="257" spans="1:11" ht="15">
      <c r="A257" s="63">
        <v>74</v>
      </c>
      <c r="J257" s="38"/>
      <c r="K257" s="26"/>
    </row>
    <row r="258" spans="1:11" ht="15">
      <c r="A258" s="63">
        <v>75</v>
      </c>
      <c r="J258" s="38"/>
      <c r="K258" s="26"/>
    </row>
    <row r="259" spans="1:11" ht="15">
      <c r="A259" s="63">
        <v>76</v>
      </c>
      <c r="J259" s="38"/>
      <c r="K259" s="26"/>
    </row>
    <row r="260" spans="1:11" ht="15">
      <c r="A260" s="63">
        <v>77</v>
      </c>
      <c r="J260" s="38"/>
      <c r="K260" s="26"/>
    </row>
    <row r="261" spans="1:11" ht="15">
      <c r="A261" s="63">
        <v>78</v>
      </c>
      <c r="J261" s="38"/>
      <c r="K261" s="26"/>
    </row>
    <row r="262" spans="1:11" ht="15">
      <c r="A262" s="63">
        <v>79</v>
      </c>
      <c r="J262" s="38"/>
      <c r="K262" s="26"/>
    </row>
    <row r="263" spans="1:11" ht="15">
      <c r="A263" s="63">
        <v>80</v>
      </c>
      <c r="J263" s="38"/>
      <c r="K263" s="26"/>
    </row>
    <row r="264" spans="1:11" ht="15">
      <c r="A264" s="63">
        <v>81</v>
      </c>
      <c r="J264" s="38"/>
      <c r="K264" s="26"/>
    </row>
    <row r="265" spans="1:11" ht="15">
      <c r="A265" s="63">
        <v>82</v>
      </c>
      <c r="J265" s="38"/>
      <c r="K265" s="26"/>
    </row>
    <row r="266" spans="1:11" ht="15">
      <c r="A266" s="63">
        <v>83</v>
      </c>
      <c r="J266" s="38"/>
      <c r="K266" s="26"/>
    </row>
    <row r="267" spans="1:11" ht="15">
      <c r="A267" s="63">
        <v>84</v>
      </c>
      <c r="J267" s="38"/>
      <c r="K267" s="26"/>
    </row>
    <row r="268" spans="1:11" ht="15">
      <c r="A268" s="63">
        <v>85</v>
      </c>
      <c r="J268" s="38"/>
      <c r="K268" s="26"/>
    </row>
    <row r="269" spans="1:11" ht="15">
      <c r="A269" s="63">
        <v>86</v>
      </c>
      <c r="J269" s="38"/>
      <c r="K269" s="26"/>
    </row>
    <row r="270" spans="1:11" ht="15">
      <c r="A270" s="63">
        <v>87</v>
      </c>
      <c r="J270" s="38"/>
      <c r="K270" s="26"/>
    </row>
    <row r="271" spans="1:11" ht="15">
      <c r="A271" s="63">
        <v>88</v>
      </c>
      <c r="J271" s="38"/>
      <c r="K271" s="26"/>
    </row>
    <row r="272" spans="1:11" ht="15">
      <c r="A272" s="63">
        <v>89</v>
      </c>
      <c r="J272" s="38"/>
      <c r="K272" s="26"/>
    </row>
    <row r="273" spans="1:11" ht="15">
      <c r="A273" s="63">
        <v>90</v>
      </c>
      <c r="J273" s="38"/>
      <c r="K273" s="26"/>
    </row>
    <row r="274" spans="1:11" ht="15">
      <c r="A274" s="63">
        <v>91</v>
      </c>
      <c r="J274" s="38"/>
      <c r="K274" s="26"/>
    </row>
    <row r="275" spans="1:11" ht="15">
      <c r="A275" s="63">
        <v>92</v>
      </c>
      <c r="J275" s="38"/>
      <c r="K275" s="26"/>
    </row>
    <row r="276" spans="1:11" ht="15">
      <c r="A276" s="63">
        <v>93</v>
      </c>
      <c r="J276" s="38"/>
      <c r="K276" s="26"/>
    </row>
    <row r="277" spans="1:11" ht="15">
      <c r="A277" s="63">
        <v>94</v>
      </c>
      <c r="J277" s="38"/>
      <c r="K277" s="26"/>
    </row>
    <row r="278" spans="1:11" ht="15">
      <c r="A278" s="63">
        <v>95</v>
      </c>
      <c r="J278" s="38"/>
      <c r="K278" s="26"/>
    </row>
    <row r="279" spans="1:11" ht="15">
      <c r="A279" s="63">
        <v>96</v>
      </c>
      <c r="J279" s="38"/>
      <c r="K279" s="26"/>
    </row>
    <row r="280" spans="1:11" ht="15">
      <c r="A280" s="63">
        <v>97</v>
      </c>
      <c r="J280" s="38"/>
      <c r="K280" s="26"/>
    </row>
    <row r="281" spans="1:11" ht="15">
      <c r="A281" s="63">
        <v>98</v>
      </c>
      <c r="J281" s="38"/>
      <c r="K281" s="26"/>
    </row>
    <row r="282" spans="1:11" ht="15">
      <c r="A282" s="63">
        <v>99</v>
      </c>
      <c r="J282" s="38"/>
      <c r="K282" s="26"/>
    </row>
    <row r="283" spans="1:11" ht="15">
      <c r="A283" s="63">
        <v>100</v>
      </c>
      <c r="J283" s="38"/>
      <c r="K283" s="26"/>
    </row>
    <row r="284" spans="1:11" ht="15">
      <c r="A284" s="63">
        <v>101</v>
      </c>
      <c r="J284" s="38"/>
      <c r="K284" s="26"/>
    </row>
    <row r="285" spans="1:11" ht="15">
      <c r="A285" s="63">
        <v>102</v>
      </c>
      <c r="J285" s="38"/>
      <c r="K285" s="26"/>
    </row>
    <row r="286" spans="1:11" ht="15">
      <c r="A286" s="63">
        <v>103</v>
      </c>
      <c r="J286" s="38"/>
      <c r="K286" s="26"/>
    </row>
    <row r="287" spans="1:11" ht="15">
      <c r="A287" s="63">
        <v>104</v>
      </c>
      <c r="J287" s="38"/>
      <c r="K287" s="26"/>
    </row>
    <row r="288" spans="1:11" ht="15">
      <c r="A288" s="63">
        <v>105</v>
      </c>
      <c r="J288" s="38"/>
      <c r="K288" s="26"/>
    </row>
    <row r="289" spans="1:11" ht="15">
      <c r="A289" s="63">
        <v>106</v>
      </c>
      <c r="J289" s="38"/>
      <c r="K289" s="26"/>
    </row>
    <row r="290" spans="1:11" ht="15">
      <c r="A290" s="63">
        <v>107</v>
      </c>
      <c r="J290" s="38"/>
      <c r="K290" s="26"/>
    </row>
    <row r="291" spans="1:11" ht="15">
      <c r="A291" s="63">
        <v>108</v>
      </c>
      <c r="J291" s="38"/>
      <c r="K291" s="26"/>
    </row>
    <row r="292" spans="1:11" ht="15">
      <c r="A292" s="63">
        <v>109</v>
      </c>
      <c r="J292" s="38"/>
      <c r="K292" s="26"/>
    </row>
    <row r="293" spans="1:11" ht="15">
      <c r="A293" s="63">
        <v>110</v>
      </c>
      <c r="J293" s="38"/>
      <c r="K293" s="26"/>
    </row>
    <row r="294" spans="1:11" ht="15">
      <c r="A294" s="63">
        <v>111</v>
      </c>
      <c r="J294" s="38"/>
      <c r="K294" s="26"/>
    </row>
    <row r="295" spans="1:11" ht="15">
      <c r="A295" s="63">
        <v>112</v>
      </c>
      <c r="J295" s="38"/>
      <c r="K295" s="26"/>
    </row>
    <row r="296" spans="1:11" ht="15">
      <c r="A296" s="63">
        <v>113</v>
      </c>
      <c r="J296" s="38"/>
      <c r="K296" s="26"/>
    </row>
    <row r="297" spans="1:11" ht="15">
      <c r="A297" s="63">
        <v>114</v>
      </c>
      <c r="J297" s="38"/>
      <c r="K297" s="26"/>
    </row>
    <row r="298" spans="1:11" ht="15">
      <c r="A298" s="63">
        <v>115</v>
      </c>
      <c r="J298" s="38"/>
      <c r="K298" s="26"/>
    </row>
    <row r="299" spans="1:11" ht="15">
      <c r="A299" s="63">
        <v>116</v>
      </c>
      <c r="J299" s="38"/>
      <c r="K299" s="26"/>
    </row>
    <row r="300" spans="1:11" ht="15">
      <c r="A300" s="63">
        <v>117</v>
      </c>
      <c r="J300" s="38"/>
      <c r="K300" s="26"/>
    </row>
    <row r="301" spans="1:11" ht="15">
      <c r="A301" s="63">
        <v>118</v>
      </c>
      <c r="J301" s="38"/>
      <c r="K301" s="26"/>
    </row>
    <row r="302" spans="1:11" ht="15">
      <c r="A302" s="63">
        <v>119</v>
      </c>
      <c r="J302" s="38"/>
      <c r="K302" s="26"/>
    </row>
    <row r="303" spans="1:11" ht="15">
      <c r="A303" s="63">
        <v>120</v>
      </c>
      <c r="J303" s="38"/>
      <c r="K303" s="26"/>
    </row>
    <row r="304" spans="1:11" ht="15">
      <c r="A304" s="63">
        <v>121</v>
      </c>
      <c r="J304" s="38"/>
      <c r="K304" s="26"/>
    </row>
    <row r="305" spans="1:11" ht="15">
      <c r="A305" s="63">
        <v>122</v>
      </c>
      <c r="J305" s="38"/>
      <c r="K305" s="26"/>
    </row>
    <row r="306" spans="1:11" ht="15">
      <c r="A306" s="63">
        <v>123</v>
      </c>
      <c r="J306" s="38"/>
      <c r="K306" s="26"/>
    </row>
    <row r="307" spans="1:11" ht="15">
      <c r="A307" s="63">
        <v>124</v>
      </c>
      <c r="J307" s="38"/>
      <c r="K307" s="26"/>
    </row>
    <row r="308" spans="1:11" ht="15">
      <c r="A308" s="63">
        <v>125</v>
      </c>
      <c r="J308" s="38"/>
      <c r="K308" s="26"/>
    </row>
    <row r="309" spans="1:11" ht="15">
      <c r="A309" s="63">
        <v>126</v>
      </c>
      <c r="J309" s="38"/>
      <c r="K309" s="26"/>
    </row>
    <row r="310" spans="1:11" ht="15">
      <c r="A310" s="63">
        <v>127</v>
      </c>
      <c r="J310" s="38"/>
      <c r="K310" s="26"/>
    </row>
    <row r="311" spans="1:11" ht="15">
      <c r="A311" s="63">
        <v>128</v>
      </c>
      <c r="J311" s="38"/>
      <c r="K311" s="26"/>
    </row>
    <row r="312" spans="1:11" ht="15">
      <c r="A312" s="63">
        <v>129</v>
      </c>
      <c r="J312" s="38"/>
      <c r="K312" s="26"/>
    </row>
    <row r="313" spans="1:11" ht="15">
      <c r="A313" s="63">
        <v>130</v>
      </c>
      <c r="J313" s="38"/>
      <c r="K313" s="26"/>
    </row>
    <row r="314" spans="1:11" ht="15">
      <c r="A314" s="63">
        <v>131</v>
      </c>
      <c r="J314" s="38"/>
      <c r="K314" s="26"/>
    </row>
    <row r="315" spans="1:11" ht="15">
      <c r="A315" s="63">
        <v>132</v>
      </c>
      <c r="J315" s="38"/>
      <c r="K315" s="26"/>
    </row>
    <row r="316" spans="1:11" ht="15">
      <c r="A316" s="63">
        <v>133</v>
      </c>
      <c r="J316" s="38"/>
      <c r="K316" s="26"/>
    </row>
    <row r="317" spans="1:15" s="107" customFormat="1" ht="15">
      <c r="A317" s="63">
        <v>134</v>
      </c>
      <c r="B317" s="5"/>
      <c r="C317" s="4"/>
      <c r="D317" s="1"/>
      <c r="E317" s="1"/>
      <c r="F317" s="3"/>
      <c r="G317" s="3"/>
      <c r="H317" s="6"/>
      <c r="I317" s="3"/>
      <c r="J317" s="7"/>
      <c r="K317" s="90"/>
      <c r="L317" s="91"/>
      <c r="M317" s="91"/>
      <c r="N317" s="92"/>
      <c r="O317" s="108"/>
    </row>
    <row r="318" spans="1:15" s="107" customFormat="1" ht="15">
      <c r="A318" s="63">
        <v>135</v>
      </c>
      <c r="B318" s="5"/>
      <c r="C318" s="4"/>
      <c r="D318" s="1"/>
      <c r="E318" s="1"/>
      <c r="F318" s="3"/>
      <c r="G318" s="3"/>
      <c r="H318" s="6"/>
      <c r="I318" s="3"/>
      <c r="J318" s="7"/>
      <c r="K318" s="90"/>
      <c r="L318" s="91"/>
      <c r="M318" s="91"/>
      <c r="N318" s="92"/>
      <c r="O318" s="108"/>
    </row>
    <row r="319" spans="1:11" ht="15">
      <c r="A319" s="63">
        <v>136</v>
      </c>
      <c r="J319" s="38"/>
      <c r="K319" s="26"/>
    </row>
    <row r="320" spans="1:11" ht="15">
      <c r="A320" s="63">
        <v>137</v>
      </c>
      <c r="J320" s="38"/>
      <c r="K320" s="26"/>
    </row>
    <row r="321" spans="1:11" ht="15">
      <c r="A321" s="63">
        <v>138</v>
      </c>
      <c r="J321" s="38"/>
      <c r="K321" s="26"/>
    </row>
    <row r="322" spans="1:11" ht="15">
      <c r="A322" s="63">
        <v>139</v>
      </c>
      <c r="J322" s="38"/>
      <c r="K322" s="26"/>
    </row>
    <row r="323" spans="1:11" ht="15">
      <c r="A323" s="63">
        <v>140</v>
      </c>
      <c r="J323" s="38"/>
      <c r="K323" s="26"/>
    </row>
    <row r="324" spans="1:11" ht="15">
      <c r="A324" s="63">
        <v>141</v>
      </c>
      <c r="J324" s="38"/>
      <c r="K324" s="26"/>
    </row>
    <row r="325" spans="1:11" ht="15">
      <c r="A325" s="63">
        <v>142</v>
      </c>
      <c r="J325" s="38"/>
      <c r="K325" s="26"/>
    </row>
    <row r="326" spans="1:11" ht="15">
      <c r="A326" s="63">
        <v>143</v>
      </c>
      <c r="J326" s="38"/>
      <c r="K326" s="26"/>
    </row>
    <row r="327" spans="1:11" ht="15">
      <c r="A327" s="63">
        <v>144</v>
      </c>
      <c r="J327" s="38"/>
      <c r="K327" s="26"/>
    </row>
    <row r="328" spans="1:11" ht="15">
      <c r="A328" s="63">
        <v>145</v>
      </c>
      <c r="J328" s="38"/>
      <c r="K328" s="26"/>
    </row>
    <row r="329" spans="1:11" ht="15">
      <c r="A329" s="63">
        <v>146</v>
      </c>
      <c r="J329" s="38"/>
      <c r="K329" s="26"/>
    </row>
    <row r="330" spans="1:11" ht="15">
      <c r="A330" s="63">
        <v>147</v>
      </c>
      <c r="J330" s="38"/>
      <c r="K330" s="26"/>
    </row>
    <row r="331" spans="1:11" ht="15">
      <c r="A331" s="63">
        <v>148</v>
      </c>
      <c r="J331" s="38"/>
      <c r="K331" s="26"/>
    </row>
    <row r="332" spans="1:11" ht="15">
      <c r="A332" s="63">
        <v>149</v>
      </c>
      <c r="J332" s="38"/>
      <c r="K332" s="26"/>
    </row>
    <row r="333" spans="1:11" ht="15">
      <c r="A333" s="63">
        <v>150</v>
      </c>
      <c r="J333" s="38"/>
      <c r="K333" s="26"/>
    </row>
    <row r="334" spans="1:11" ht="15">
      <c r="A334" s="63">
        <v>151</v>
      </c>
      <c r="J334" s="38"/>
      <c r="K334" s="26"/>
    </row>
    <row r="335" spans="1:11" ht="15">
      <c r="A335" s="63">
        <v>152</v>
      </c>
      <c r="J335" s="38"/>
      <c r="K335" s="26"/>
    </row>
    <row r="336" spans="1:11" ht="15">
      <c r="A336" s="63">
        <v>153</v>
      </c>
      <c r="J336" s="38"/>
      <c r="K336" s="26"/>
    </row>
    <row r="337" spans="1:11" ht="15">
      <c r="A337" s="63">
        <v>154</v>
      </c>
      <c r="J337" s="38"/>
      <c r="K337" s="26"/>
    </row>
    <row r="338" spans="1:11" ht="15">
      <c r="A338" s="63">
        <v>155</v>
      </c>
      <c r="J338" s="38"/>
      <c r="K338" s="26"/>
    </row>
    <row r="339" spans="1:11" ht="15">
      <c r="A339" s="63">
        <v>156</v>
      </c>
      <c r="J339" s="38"/>
      <c r="K339" s="26"/>
    </row>
    <row r="340" spans="1:11" ht="15">
      <c r="A340" s="63">
        <v>157</v>
      </c>
      <c r="J340" s="38"/>
      <c r="K340" s="26"/>
    </row>
    <row r="341" spans="1:11" ht="15">
      <c r="A341" s="63">
        <v>158</v>
      </c>
      <c r="J341" s="38"/>
      <c r="K341" s="26"/>
    </row>
    <row r="342" spans="1:11" ht="15">
      <c r="A342" s="63">
        <v>159</v>
      </c>
      <c r="J342" s="38"/>
      <c r="K342" s="26"/>
    </row>
    <row r="343" spans="1:11" ht="15">
      <c r="A343" s="63">
        <v>160</v>
      </c>
      <c r="J343" s="38"/>
      <c r="K343" s="26"/>
    </row>
    <row r="344" spans="1:11" ht="15">
      <c r="A344" s="63">
        <v>161</v>
      </c>
      <c r="J344" s="38"/>
      <c r="K344" s="26"/>
    </row>
    <row r="345" spans="1:11" ht="15">
      <c r="A345" s="63">
        <v>162</v>
      </c>
      <c r="J345" s="38"/>
      <c r="K345" s="26"/>
    </row>
    <row r="346" spans="1:11" ht="15">
      <c r="A346" s="63">
        <v>163</v>
      </c>
      <c r="J346" s="38"/>
      <c r="K346" s="26"/>
    </row>
    <row r="347" spans="1:11" ht="15">
      <c r="A347" s="63">
        <v>164</v>
      </c>
      <c r="J347" s="38"/>
      <c r="K347" s="26"/>
    </row>
    <row r="348" spans="10:11" ht="15">
      <c r="J348" s="38"/>
      <c r="K348" s="26"/>
    </row>
    <row r="349" spans="10:11" ht="15">
      <c r="J349" s="38"/>
      <c r="K349" s="26"/>
    </row>
    <row r="350" spans="10:11" ht="15">
      <c r="J350" s="38"/>
      <c r="K350" s="26"/>
    </row>
    <row r="351" spans="10:11" ht="15">
      <c r="J351" s="38"/>
      <c r="K351" s="26"/>
    </row>
    <row r="352" spans="10:11" ht="15">
      <c r="J352" s="38"/>
      <c r="K352" s="26"/>
    </row>
    <row r="353" spans="10:11" ht="15">
      <c r="J353" s="38"/>
      <c r="K353" s="26"/>
    </row>
    <row r="354" spans="10:11" ht="15">
      <c r="J354" s="38"/>
      <c r="K354" s="26"/>
    </row>
    <row r="355" spans="10:11" ht="15">
      <c r="J355" s="38"/>
      <c r="K355" s="26"/>
    </row>
    <row r="356" spans="10:11" ht="15">
      <c r="J356" s="38"/>
      <c r="K356" s="26"/>
    </row>
    <row r="357" spans="10:11" ht="15">
      <c r="J357" s="38"/>
      <c r="K357" s="26"/>
    </row>
    <row r="358" spans="10:11" ht="15">
      <c r="J358" s="38"/>
      <c r="K358" s="26"/>
    </row>
    <row r="359" spans="10:11" ht="15">
      <c r="J359" s="38"/>
      <c r="K359" s="26"/>
    </row>
    <row r="360" spans="1:14" s="91" customFormat="1" ht="15">
      <c r="A360" s="5"/>
      <c r="B360" s="5"/>
      <c r="C360" s="4"/>
      <c r="D360" s="1"/>
      <c r="E360" s="1"/>
      <c r="F360" s="3"/>
      <c r="G360" s="3"/>
      <c r="H360" s="6"/>
      <c r="I360" s="3"/>
      <c r="J360" s="7"/>
      <c r="K360" s="90"/>
      <c r="N360" s="92"/>
    </row>
    <row r="361" spans="1:14" s="91" customFormat="1" ht="15">
      <c r="A361" s="5"/>
      <c r="B361" s="5"/>
      <c r="C361" s="4"/>
      <c r="D361" s="1"/>
      <c r="E361" s="1"/>
      <c r="F361" s="3"/>
      <c r="G361" s="3"/>
      <c r="H361" s="6"/>
      <c r="I361" s="3"/>
      <c r="J361" s="7"/>
      <c r="K361" s="90"/>
      <c r="N361" s="92"/>
    </row>
    <row r="362" spans="10:11" ht="15">
      <c r="J362" s="38"/>
      <c r="K362" s="26"/>
    </row>
    <row r="363" spans="10:11" ht="15">
      <c r="J363" s="38"/>
      <c r="K363" s="26"/>
    </row>
    <row r="364" spans="10:11" ht="15">
      <c r="J364" s="38"/>
      <c r="K364" s="26"/>
    </row>
    <row r="365" spans="10:11" ht="15">
      <c r="J365" s="38"/>
      <c r="K365" s="26"/>
    </row>
    <row r="366" spans="10:11" ht="15">
      <c r="J366" s="38"/>
      <c r="K366" s="26"/>
    </row>
    <row r="367" spans="10:11" ht="15">
      <c r="J367" s="38"/>
      <c r="K367" s="26"/>
    </row>
    <row r="368" spans="10:11" ht="15">
      <c r="J368" s="38"/>
      <c r="K368" s="26"/>
    </row>
    <row r="369" spans="10:11" ht="15">
      <c r="J369" s="38"/>
      <c r="K369" s="26"/>
    </row>
    <row r="370" spans="10:11" ht="15">
      <c r="J370" s="38"/>
      <c r="K370" s="26"/>
    </row>
    <row r="371" spans="10:11" ht="15">
      <c r="J371" s="38"/>
      <c r="K371" s="26"/>
    </row>
    <row r="372" spans="10:11" ht="15">
      <c r="J372" s="38"/>
      <c r="K372" s="26"/>
    </row>
    <row r="373" spans="10:11" ht="15">
      <c r="J373" s="38"/>
      <c r="K373" s="26"/>
    </row>
    <row r="374" spans="10:11" ht="12.75">
      <c r="J374" s="27"/>
      <c r="K374" s="26"/>
    </row>
    <row r="375" spans="10:11" ht="12.75">
      <c r="J375" s="27"/>
      <c r="K375" s="26"/>
    </row>
    <row r="376" spans="10:11" ht="12.75">
      <c r="J376" s="27"/>
      <c r="K376" s="26"/>
    </row>
    <row r="377" spans="10:11" ht="12.75">
      <c r="J377" s="27"/>
      <c r="K377" s="26"/>
    </row>
    <row r="378" spans="10:11" ht="12.75">
      <c r="J378" s="27"/>
      <c r="K378" s="26"/>
    </row>
    <row r="379" spans="10:11" ht="12.75">
      <c r="J379" s="27"/>
      <c r="K379" s="26"/>
    </row>
    <row r="380" spans="10:11" ht="12.75">
      <c r="J380" s="27"/>
      <c r="K380" s="26"/>
    </row>
    <row r="381" spans="10:11" ht="12.75">
      <c r="J381" s="27"/>
      <c r="K381" s="26"/>
    </row>
    <row r="382" spans="10:11" ht="12.75">
      <c r="J382" s="27"/>
      <c r="K382" s="26"/>
    </row>
    <row r="383" spans="10:11" ht="12.75">
      <c r="J383" s="27"/>
      <c r="K383" s="26"/>
    </row>
    <row r="384" spans="10:11" ht="12.75">
      <c r="J384" s="27"/>
      <c r="K384" s="26"/>
    </row>
    <row r="385" spans="10:11" ht="12.75">
      <c r="J385" s="27"/>
      <c r="K385" s="26"/>
    </row>
    <row r="386" spans="10:11" ht="12.75">
      <c r="J386" s="27"/>
      <c r="K386" s="26"/>
    </row>
    <row r="387" spans="10:11" ht="12.75">
      <c r="J387" s="27"/>
      <c r="K387" s="26"/>
    </row>
    <row r="388" spans="10:11" ht="12.75">
      <c r="J388" s="27"/>
      <c r="K388" s="26"/>
    </row>
    <row r="389" spans="10:11" ht="12.75">
      <c r="J389" s="27"/>
      <c r="K389" s="26"/>
    </row>
    <row r="390" spans="10:11" ht="12.75">
      <c r="J390" s="27"/>
      <c r="K390" s="26"/>
    </row>
    <row r="391" spans="10:11" ht="12.75">
      <c r="J391" s="27"/>
      <c r="K391" s="26"/>
    </row>
    <row r="392" spans="10:11" ht="12.75">
      <c r="J392" s="27"/>
      <c r="K392" s="26"/>
    </row>
    <row r="393" spans="10:11" ht="12.75">
      <c r="J393" s="27"/>
      <c r="K393" s="26"/>
    </row>
    <row r="394" spans="10:11" ht="12.75">
      <c r="J394" s="27"/>
      <c r="K394" s="26"/>
    </row>
    <row r="395" spans="10:11" ht="12.75">
      <c r="J395" s="27"/>
      <c r="K395" s="26"/>
    </row>
    <row r="396" spans="10:11" ht="12.75">
      <c r="J396" s="27"/>
      <c r="K396" s="26"/>
    </row>
    <row r="397" spans="10:11" ht="12.75">
      <c r="J397" s="27"/>
      <c r="K397" s="26"/>
    </row>
    <row r="398" spans="10:11" ht="12.75">
      <c r="J398" s="27"/>
      <c r="K398" s="26"/>
    </row>
    <row r="399" spans="10:11" ht="12.75">
      <c r="J399" s="27"/>
      <c r="K399" s="26"/>
    </row>
    <row r="400" spans="10:11" ht="12.75">
      <c r="J400" s="27"/>
      <c r="K400" s="26"/>
    </row>
    <row r="401" spans="10:11" ht="12.75">
      <c r="J401" s="27"/>
      <c r="K401" s="26"/>
    </row>
    <row r="402" spans="10:11" ht="12.75">
      <c r="J402" s="27"/>
      <c r="K402" s="26"/>
    </row>
    <row r="403" spans="10:11" ht="12.75">
      <c r="J403" s="27"/>
      <c r="K403" s="26"/>
    </row>
    <row r="404" spans="10:11" ht="12.75">
      <c r="J404" s="27"/>
      <c r="K404" s="26"/>
    </row>
    <row r="405" spans="10:11" ht="12.75">
      <c r="J405" s="27"/>
      <c r="K405" s="26"/>
    </row>
    <row r="406" spans="10:11" ht="15" customHeight="1">
      <c r="J406" s="27"/>
      <c r="K406" s="26"/>
    </row>
    <row r="407" spans="10:11" ht="12.75">
      <c r="J407" s="27"/>
      <c r="K407" s="26"/>
    </row>
    <row r="408" spans="10:11" ht="12.75">
      <c r="J408" s="27"/>
      <c r="K408" s="26"/>
    </row>
    <row r="409" spans="10:11" ht="12.75">
      <c r="J409" s="27"/>
      <c r="K409" s="26"/>
    </row>
    <row r="410" spans="10:11" ht="12.75">
      <c r="J410" s="27"/>
      <c r="K410" s="26"/>
    </row>
    <row r="411" spans="10:11" ht="12.75">
      <c r="J411" s="27"/>
      <c r="K411" s="26"/>
    </row>
    <row r="412" spans="10:11" ht="12.75">
      <c r="J412" s="27"/>
      <c r="K412" s="26"/>
    </row>
    <row r="413" spans="10:11" ht="12.75">
      <c r="J413" s="27"/>
      <c r="K413" s="26"/>
    </row>
    <row r="414" spans="10:11" ht="12.75">
      <c r="J414" s="27"/>
      <c r="K414" s="26"/>
    </row>
    <row r="415" spans="10:11" ht="12.75">
      <c r="J415" s="27"/>
      <c r="K415" s="26"/>
    </row>
    <row r="416" spans="10:11" ht="12.75">
      <c r="J416" s="27"/>
      <c r="K416" s="26"/>
    </row>
    <row r="417" spans="10:11" ht="12.75">
      <c r="J417" s="27"/>
      <c r="K417" s="26"/>
    </row>
    <row r="418" spans="10:11" ht="12.75">
      <c r="J418" s="27"/>
      <c r="K418" s="26"/>
    </row>
    <row r="419" spans="10:11" ht="12.75">
      <c r="J419" s="58"/>
      <c r="K419" s="26"/>
    </row>
    <row r="420" spans="10:11" ht="12.75">
      <c r="J420" s="27"/>
      <c r="K420" s="26"/>
    </row>
    <row r="421" spans="10:11" ht="12.75">
      <c r="J421" s="27"/>
      <c r="K421" s="26"/>
    </row>
    <row r="422" spans="10:11" ht="12.75">
      <c r="J422" s="27"/>
      <c r="K422" s="26"/>
    </row>
    <row r="423" spans="10:11" ht="12.75">
      <c r="J423" s="27"/>
      <c r="K423" s="26"/>
    </row>
    <row r="424" spans="10:11" ht="12.75">
      <c r="J424" s="27"/>
      <c r="K424" s="26"/>
    </row>
    <row r="425" spans="10:11" ht="12.75">
      <c r="J425" s="27"/>
      <c r="K425" s="26"/>
    </row>
    <row r="426" spans="10:11" ht="12.75">
      <c r="J426" s="27"/>
      <c r="K426" s="26"/>
    </row>
    <row r="427" spans="10:11" ht="12.75">
      <c r="J427" s="27"/>
      <c r="K427" s="26"/>
    </row>
    <row r="428" spans="10:11" ht="12.75">
      <c r="J428" s="27"/>
      <c r="K428" s="26"/>
    </row>
    <row r="429" spans="10:11" ht="12.75">
      <c r="J429" s="27"/>
      <c r="K429" s="26"/>
    </row>
    <row r="430" spans="10:11" ht="12.75">
      <c r="J430" s="27"/>
      <c r="K430" s="26"/>
    </row>
    <row r="431" spans="10:11" ht="12.75">
      <c r="J431" s="27"/>
      <c r="K431" s="26"/>
    </row>
    <row r="432" spans="10:11" ht="12.75">
      <c r="J432" s="27"/>
      <c r="K432" s="26"/>
    </row>
    <row r="433" spans="10:11" ht="12.75">
      <c r="J433" s="27"/>
      <c r="K433" s="26"/>
    </row>
    <row r="434" spans="10:11" ht="12.75">
      <c r="J434" s="27"/>
      <c r="K434" s="26"/>
    </row>
    <row r="435" spans="10:11" ht="12.75">
      <c r="J435" s="27"/>
      <c r="K435" s="26"/>
    </row>
    <row r="436" spans="10:11" ht="12.75">
      <c r="J436" s="27"/>
      <c r="K436" s="26"/>
    </row>
    <row r="437" spans="10:11" ht="12.75">
      <c r="J437" s="27"/>
      <c r="K437" s="26"/>
    </row>
    <row r="438" spans="10:11" ht="12.75">
      <c r="J438" s="27"/>
      <c r="K438" s="26"/>
    </row>
    <row r="439" spans="10:11" ht="12.75">
      <c r="J439" s="27"/>
      <c r="K439" s="26"/>
    </row>
    <row r="440" spans="10:11" ht="12.75">
      <c r="J440" s="27"/>
      <c r="K440" s="26"/>
    </row>
    <row r="441" spans="10:11" ht="12.75">
      <c r="J441" s="27"/>
      <c r="K441" s="26"/>
    </row>
    <row r="442" spans="10:11" ht="12.75">
      <c r="J442" s="27"/>
      <c r="K442" s="26"/>
    </row>
    <row r="443" spans="10:11" ht="12.75">
      <c r="J443" s="27"/>
      <c r="K443" s="26"/>
    </row>
    <row r="444" spans="10:11" ht="12.75">
      <c r="J444" s="27"/>
      <c r="K444" s="26"/>
    </row>
    <row r="445" spans="10:11" ht="12.75">
      <c r="J445" s="27"/>
      <c r="K445" s="26"/>
    </row>
    <row r="446" spans="10:11" ht="12.75">
      <c r="J446" s="27"/>
      <c r="K446" s="26"/>
    </row>
    <row r="447" spans="10:11" ht="12.75">
      <c r="J447" s="27"/>
      <c r="K447" s="26"/>
    </row>
    <row r="448" spans="10:11" ht="12.75">
      <c r="J448" s="27"/>
      <c r="K448" s="26"/>
    </row>
    <row r="449" spans="10:11" ht="12.75">
      <c r="J449" s="27"/>
      <c r="K449" s="26"/>
    </row>
    <row r="450" spans="10:11" ht="12.75">
      <c r="J450" s="27"/>
      <c r="K450" s="26"/>
    </row>
    <row r="451" spans="10:11" ht="12.75">
      <c r="J451" s="27"/>
      <c r="K451" s="26"/>
    </row>
    <row r="452" spans="10:11" ht="12.75">
      <c r="J452" s="27"/>
      <c r="K452" s="26"/>
    </row>
    <row r="453" spans="10:11" ht="12.75">
      <c r="J453" s="27"/>
      <c r="K453" s="26"/>
    </row>
    <row r="454" spans="10:11" ht="12.75">
      <c r="J454" s="27" t="s">
        <v>9</v>
      </c>
      <c r="K454" s="26"/>
    </row>
    <row r="455" spans="10:11" ht="12.75">
      <c r="J455" s="27"/>
      <c r="K455" s="26"/>
    </row>
    <row r="456" spans="10:11" ht="12.75">
      <c r="J456" s="58"/>
      <c r="K456" s="26"/>
    </row>
    <row r="457" spans="10:11" ht="12.75">
      <c r="J457" s="27"/>
      <c r="K457" s="26"/>
    </row>
    <row r="458" spans="10:11" ht="12.75">
      <c r="J458" s="27"/>
      <c r="K458" s="26"/>
    </row>
    <row r="459" spans="10:11" ht="12.75">
      <c r="J459" s="27"/>
      <c r="K459" s="26"/>
    </row>
    <row r="460" spans="10:11" ht="12.75">
      <c r="J460" s="27"/>
      <c r="K460" s="26"/>
    </row>
    <row r="461" spans="10:11" ht="12.75">
      <c r="J461" s="27"/>
      <c r="K461" s="26"/>
    </row>
    <row r="462" spans="10:11" ht="12.75">
      <c r="J462" s="27"/>
      <c r="K462" s="26"/>
    </row>
    <row r="463" spans="10:11" ht="12.75">
      <c r="J463" s="27"/>
      <c r="K463" s="26"/>
    </row>
    <row r="464" spans="10:11" ht="12.75">
      <c r="J464" s="27"/>
      <c r="K464" s="26"/>
    </row>
    <row r="465" spans="10:11" ht="12.75">
      <c r="J465" s="27"/>
      <c r="K465" s="26"/>
    </row>
    <row r="466" spans="10:11" ht="12.75">
      <c r="J466" s="27"/>
      <c r="K466" s="26"/>
    </row>
    <row r="467" spans="10:11" ht="12.75">
      <c r="J467" s="27"/>
      <c r="K467" s="26"/>
    </row>
    <row r="468" spans="10:11" ht="12.75">
      <c r="J468" s="27"/>
      <c r="K468" s="26"/>
    </row>
    <row r="469" spans="10:11" ht="12.75">
      <c r="J469" s="27"/>
      <c r="K469" s="26"/>
    </row>
    <row r="470" spans="10:11" ht="12.75">
      <c r="J470" s="27"/>
      <c r="K470" s="26"/>
    </row>
    <row r="471" spans="10:11" ht="12.75">
      <c r="J471" s="27"/>
      <c r="K471" s="26"/>
    </row>
    <row r="472" spans="10:11" ht="12.75">
      <c r="J472" s="27"/>
      <c r="K472" s="26"/>
    </row>
    <row r="473" spans="10:11" ht="12.75">
      <c r="J473" s="27"/>
      <c r="K473" s="26"/>
    </row>
    <row r="474" spans="10:11" ht="12.75">
      <c r="J474" s="27"/>
      <c r="K474" s="26"/>
    </row>
    <row r="475" spans="10:11" ht="12.75">
      <c r="J475" s="27"/>
      <c r="K475" s="26"/>
    </row>
    <row r="476" spans="10:11" ht="12.75">
      <c r="J476" s="27"/>
      <c r="K476" s="26"/>
    </row>
    <row r="477" spans="10:14" ht="12.75">
      <c r="J477" s="26"/>
      <c r="K477" s="16"/>
      <c r="M477" s="4"/>
      <c r="N477" s="3"/>
    </row>
    <row r="478" spans="10:11" ht="12.75">
      <c r="J478" s="27"/>
      <c r="K478" s="26"/>
    </row>
    <row r="479" spans="10:11" ht="12.75">
      <c r="J479" s="27"/>
      <c r="K479" s="26"/>
    </row>
    <row r="480" spans="10:11" ht="12.75">
      <c r="J480" s="27"/>
      <c r="K480" s="26"/>
    </row>
    <row r="481" spans="10:11" ht="12.75">
      <c r="J481" s="27"/>
      <c r="K481" s="26"/>
    </row>
    <row r="482" spans="10:11" ht="12.75">
      <c r="J482" s="27"/>
      <c r="K482" s="26"/>
    </row>
    <row r="483" spans="10:11" ht="12.75">
      <c r="J483" s="27"/>
      <c r="K483" s="26"/>
    </row>
    <row r="484" spans="10:11" ht="12.75">
      <c r="J484" s="27"/>
      <c r="K484" s="26"/>
    </row>
    <row r="485" spans="10:11" ht="12.75">
      <c r="J485" s="27"/>
      <c r="K485" s="26"/>
    </row>
    <row r="486" spans="10:11" ht="12.75">
      <c r="J486" s="27"/>
      <c r="K486" s="26"/>
    </row>
    <row r="487" spans="10:11" ht="12.75">
      <c r="J487" s="27"/>
      <c r="K487" s="26"/>
    </row>
    <row r="488" spans="10:11" ht="12.75">
      <c r="J488" s="27"/>
      <c r="K488" s="26"/>
    </row>
    <row r="489" spans="10:11" ht="12.75">
      <c r="J489" s="27"/>
      <c r="K489" s="26"/>
    </row>
    <row r="490" spans="10:11" ht="12.75">
      <c r="J490" s="27"/>
      <c r="K490" s="26"/>
    </row>
    <row r="491" spans="10:11" ht="12.75">
      <c r="J491" s="27"/>
      <c r="K491" s="26"/>
    </row>
    <row r="492" spans="10:11" ht="12.75">
      <c r="J492" s="27"/>
      <c r="K492" s="26"/>
    </row>
    <row r="493" spans="10:11" ht="12.75">
      <c r="J493" s="27"/>
      <c r="K493" s="26"/>
    </row>
    <row r="494" spans="10:11" ht="12.75">
      <c r="J494" s="27"/>
      <c r="K494" s="26"/>
    </row>
    <row r="495" spans="10:11" ht="12.75">
      <c r="J495" s="27"/>
      <c r="K495" s="26"/>
    </row>
    <row r="496" spans="10:11" ht="12.75">
      <c r="J496" s="27"/>
      <c r="K496" s="26"/>
    </row>
    <row r="497" spans="10:11" ht="12.75">
      <c r="J497" s="27"/>
      <c r="K497" s="26"/>
    </row>
    <row r="498" spans="10:11" ht="12.75">
      <c r="J498" s="27"/>
      <c r="K498" s="26"/>
    </row>
    <row r="511" spans="10:14" ht="12.75">
      <c r="J511" s="2"/>
      <c r="K511" s="3"/>
      <c r="M511" s="4"/>
      <c r="N511" s="3"/>
    </row>
    <row r="577" ht="12.75" hidden="1"/>
    <row r="578" ht="12.75" hidden="1"/>
    <row r="579" ht="12.75" hidden="1"/>
    <row r="580" ht="12.75" hidden="1"/>
    <row r="581" ht="12.75" hidden="1"/>
  </sheetData>
  <sheetProtection/>
  <mergeCells count="3">
    <mergeCell ref="A1:I1"/>
    <mergeCell ref="A5:D5"/>
    <mergeCell ref="A8:I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DU511"/>
  <sheetViews>
    <sheetView zoomScalePageLayoutView="0" workbookViewId="0" topLeftCell="A1">
      <selection activeCell="B10" sqref="B10:I45"/>
    </sheetView>
  </sheetViews>
  <sheetFormatPr defaultColWidth="9.140625" defaultRowHeight="12.75"/>
  <cols>
    <col min="1" max="1" width="8.140625" style="5" customWidth="1"/>
    <col min="2" max="2" width="15.28125" style="5" customWidth="1"/>
    <col min="3" max="3" width="13.140625" style="4" bestFit="1" customWidth="1"/>
    <col min="4" max="4" width="14.57421875" style="1" customWidth="1"/>
    <col min="5" max="5" width="24.28125" style="1" bestFit="1" customWidth="1"/>
    <col min="6" max="6" width="14.28125" style="3" customWidth="1"/>
    <col min="7" max="7" width="13.57421875" style="3" hidden="1" customWidth="1"/>
    <col min="8" max="8" width="13.7109375" style="6" customWidth="1"/>
    <col min="9" max="9" width="14.57421875" style="3" customWidth="1"/>
    <col min="10" max="10" width="13.7109375" style="1" customWidth="1"/>
    <col min="11" max="11" width="13.57421875" style="2" customWidth="1"/>
    <col min="12" max="12" width="13.7109375" style="3" bestFit="1" customWidth="1"/>
    <col min="13" max="13" width="9.140625" style="3" customWidth="1"/>
    <col min="14" max="14" width="9.140625" style="4" customWidth="1"/>
    <col min="15" max="16384" width="9.140625" style="3" customWidth="1"/>
  </cols>
  <sheetData>
    <row r="1" spans="1:12" ht="15">
      <c r="A1" s="138"/>
      <c r="B1" s="139"/>
      <c r="C1" s="139"/>
      <c r="D1" s="139"/>
      <c r="E1" s="139"/>
      <c r="F1" s="139"/>
      <c r="G1" s="139"/>
      <c r="H1" s="139"/>
      <c r="I1" s="139"/>
      <c r="J1" s="38"/>
      <c r="K1" s="26"/>
      <c r="L1" s="3" t="s">
        <v>9</v>
      </c>
    </row>
    <row r="2" spans="1:11" ht="15.75">
      <c r="A2" s="59"/>
      <c r="B2" s="60"/>
      <c r="C2" s="60"/>
      <c r="D2" s="60"/>
      <c r="E2" s="60"/>
      <c r="F2" s="60"/>
      <c r="G2" s="60"/>
      <c r="H2" s="60"/>
      <c r="I2" s="60"/>
      <c r="J2" s="38"/>
      <c r="K2" s="26"/>
    </row>
    <row r="3" spans="1:11" ht="15.75">
      <c r="A3" s="59"/>
      <c r="B3" s="60"/>
      <c r="C3" s="60"/>
      <c r="D3" s="60"/>
      <c r="E3" s="60"/>
      <c r="F3" s="60"/>
      <c r="G3" s="60"/>
      <c r="H3" s="60"/>
      <c r="I3" s="60"/>
      <c r="J3" s="38"/>
      <c r="K3" s="26"/>
    </row>
    <row r="4" spans="1:11" ht="15">
      <c r="A4" s="43"/>
      <c r="B4" s="41"/>
      <c r="C4" s="42"/>
      <c r="D4" s="38"/>
      <c r="E4" s="38"/>
      <c r="F4" s="43"/>
      <c r="G4" s="43"/>
      <c r="H4" s="43"/>
      <c r="I4" s="43"/>
      <c r="J4" s="38"/>
      <c r="K4" s="26"/>
    </row>
    <row r="5" spans="1:11" ht="15">
      <c r="A5" s="140"/>
      <c r="B5" s="141"/>
      <c r="C5" s="141"/>
      <c r="D5" s="141"/>
      <c r="E5" s="38"/>
      <c r="F5" s="43"/>
      <c r="G5" s="43"/>
      <c r="H5" s="43"/>
      <c r="I5" s="43"/>
      <c r="J5" s="38"/>
      <c r="K5" s="26"/>
    </row>
    <row r="6" spans="1:11" ht="15.75">
      <c r="A6" s="28"/>
      <c r="B6" s="29"/>
      <c r="C6" s="60"/>
      <c r="D6" s="29"/>
      <c r="E6" s="38"/>
      <c r="F6" s="43"/>
      <c r="G6" s="43"/>
      <c r="H6" s="43"/>
      <c r="I6" s="43"/>
      <c r="J6" s="38"/>
      <c r="K6" s="26"/>
    </row>
    <row r="7" spans="1:11" ht="15.75">
      <c r="A7" s="61"/>
      <c r="B7" s="62"/>
      <c r="C7" s="42"/>
      <c r="D7" s="38"/>
      <c r="E7" s="38"/>
      <c r="F7" s="43"/>
      <c r="G7" s="43"/>
      <c r="H7" s="43"/>
      <c r="I7" s="43"/>
      <c r="J7" s="38"/>
      <c r="K7" s="26"/>
    </row>
    <row r="8" spans="1:11" ht="15">
      <c r="A8" s="140"/>
      <c r="B8" s="141"/>
      <c r="C8" s="141"/>
      <c r="D8" s="141"/>
      <c r="E8" s="141"/>
      <c r="F8" s="141"/>
      <c r="G8" s="141"/>
      <c r="H8" s="141"/>
      <c r="I8" s="141"/>
      <c r="J8" s="38"/>
      <c r="K8" s="26"/>
    </row>
    <row r="9" spans="1:11" ht="45">
      <c r="A9" s="33" t="s">
        <v>0</v>
      </c>
      <c r="B9" s="33" t="s">
        <v>1</v>
      </c>
      <c r="C9" s="33" t="s">
        <v>2</v>
      </c>
      <c r="D9" s="34" t="s">
        <v>3</v>
      </c>
      <c r="E9" s="33" t="s">
        <v>4</v>
      </c>
      <c r="F9" s="34" t="s">
        <v>5</v>
      </c>
      <c r="G9" s="35" t="s">
        <v>21</v>
      </c>
      <c r="H9" s="35" t="s">
        <v>7</v>
      </c>
      <c r="I9" s="33" t="s">
        <v>8</v>
      </c>
      <c r="J9" s="38"/>
      <c r="K9" s="26"/>
    </row>
    <row r="10" spans="1:125" s="107" customFormat="1" ht="15">
      <c r="A10" s="63">
        <v>1</v>
      </c>
      <c r="B10" s="30"/>
      <c r="C10" s="95"/>
      <c r="D10" s="116"/>
      <c r="E10" s="130"/>
      <c r="F10" s="93"/>
      <c r="G10" s="109"/>
      <c r="H10" s="31"/>
      <c r="I10" s="94"/>
      <c r="J10" s="90"/>
      <c r="K10" s="91"/>
      <c r="L10" s="91"/>
      <c r="M10" s="91"/>
      <c r="N10" s="92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</row>
    <row r="11" spans="1:11" ht="15">
      <c r="A11" s="116">
        <v>2</v>
      </c>
      <c r="B11" s="132"/>
      <c r="C11" s="117"/>
      <c r="D11" s="116"/>
      <c r="E11" s="131"/>
      <c r="F11" s="113"/>
      <c r="G11" s="128"/>
      <c r="H11" s="114"/>
      <c r="I11" s="115"/>
      <c r="J11" s="38"/>
      <c r="K11" s="26"/>
    </row>
    <row r="12" spans="1:14" ht="15">
      <c r="A12" s="63">
        <v>3</v>
      </c>
      <c r="B12" s="30"/>
      <c r="C12" s="95"/>
      <c r="D12" s="116"/>
      <c r="E12" s="130"/>
      <c r="F12" s="93"/>
      <c r="G12" s="109"/>
      <c r="H12" s="31"/>
      <c r="I12" s="94"/>
      <c r="J12" s="38"/>
      <c r="K12" s="26"/>
      <c r="M12" s="4"/>
      <c r="N12" s="3"/>
    </row>
    <row r="13" spans="1:11" ht="15">
      <c r="A13" s="63">
        <v>4</v>
      </c>
      <c r="B13" s="30"/>
      <c r="C13" s="95"/>
      <c r="D13" s="116"/>
      <c r="E13" s="130"/>
      <c r="F13" s="93"/>
      <c r="G13" s="109"/>
      <c r="H13" s="31"/>
      <c r="I13" s="94"/>
      <c r="J13" s="38"/>
      <c r="K13" s="26"/>
    </row>
    <row r="14" spans="1:11" ht="15">
      <c r="A14" s="63">
        <v>5</v>
      </c>
      <c r="B14" s="30"/>
      <c r="C14" s="95"/>
      <c r="D14" s="116"/>
      <c r="E14" s="130"/>
      <c r="F14" s="93"/>
      <c r="G14" s="109"/>
      <c r="H14" s="31"/>
      <c r="I14" s="94"/>
      <c r="J14" s="26"/>
      <c r="K14" s="3"/>
    </row>
    <row r="15" spans="1:11" ht="15">
      <c r="A15" s="63">
        <v>6</v>
      </c>
      <c r="B15" s="30"/>
      <c r="C15" s="95"/>
      <c r="D15" s="116"/>
      <c r="E15" s="130"/>
      <c r="F15" s="93"/>
      <c r="G15" s="109"/>
      <c r="H15" s="31"/>
      <c r="I15" s="94"/>
      <c r="J15" s="38"/>
      <c r="K15" s="26"/>
    </row>
    <row r="16" spans="1:11" ht="15">
      <c r="A16" s="63">
        <v>7</v>
      </c>
      <c r="B16" s="30"/>
      <c r="C16" s="95"/>
      <c r="D16" s="116"/>
      <c r="E16" s="130"/>
      <c r="F16" s="93"/>
      <c r="G16" s="109"/>
      <c r="H16" s="31"/>
      <c r="I16" s="94"/>
      <c r="J16" s="38"/>
      <c r="K16" s="26"/>
    </row>
    <row r="17" spans="1:11" ht="15">
      <c r="A17" s="63">
        <v>8</v>
      </c>
      <c r="B17" s="30"/>
      <c r="C17" s="95"/>
      <c r="D17" s="116"/>
      <c r="E17" s="130"/>
      <c r="F17" s="93"/>
      <c r="G17" s="109"/>
      <c r="H17" s="31"/>
      <c r="I17" s="94"/>
      <c r="J17" s="38"/>
      <c r="K17" s="26"/>
    </row>
    <row r="18" spans="1:11" ht="15">
      <c r="A18" s="63">
        <v>9</v>
      </c>
      <c r="B18" s="30"/>
      <c r="C18" s="95"/>
      <c r="D18" s="116"/>
      <c r="E18" s="130"/>
      <c r="F18" s="93"/>
      <c r="G18" s="109"/>
      <c r="H18" s="31"/>
      <c r="I18" s="94"/>
      <c r="J18" s="38"/>
      <c r="K18" s="26"/>
    </row>
    <row r="19" spans="1:14" ht="15">
      <c r="A19" s="63">
        <v>10</v>
      </c>
      <c r="B19" s="30"/>
      <c r="C19" s="95"/>
      <c r="D19" s="116"/>
      <c r="E19" s="130"/>
      <c r="F19" s="93"/>
      <c r="G19" s="109"/>
      <c r="H19" s="31"/>
      <c r="I19" s="94"/>
      <c r="J19" s="38"/>
      <c r="K19" s="26"/>
      <c r="M19" s="4"/>
      <c r="N19" s="3"/>
    </row>
    <row r="20" spans="1:11" ht="15">
      <c r="A20" s="63">
        <v>11</v>
      </c>
      <c r="B20" s="30"/>
      <c r="C20" s="95"/>
      <c r="D20" s="116"/>
      <c r="E20" s="130"/>
      <c r="F20" s="93"/>
      <c r="G20" s="109"/>
      <c r="H20" s="31"/>
      <c r="I20" s="94"/>
      <c r="J20" s="38"/>
      <c r="K20" s="26"/>
    </row>
    <row r="21" spans="1:11" ht="15">
      <c r="A21" s="63">
        <v>12</v>
      </c>
      <c r="B21" s="30"/>
      <c r="C21" s="95"/>
      <c r="D21" s="116"/>
      <c r="E21" s="130"/>
      <c r="F21" s="93"/>
      <c r="G21" s="129"/>
      <c r="H21" s="31"/>
      <c r="I21" s="94"/>
      <c r="J21" s="38"/>
      <c r="K21" s="26"/>
    </row>
    <row r="22" spans="1:11" ht="15">
      <c r="A22" s="63">
        <v>13</v>
      </c>
      <c r="B22" s="30"/>
      <c r="C22" s="95"/>
      <c r="D22" s="116"/>
      <c r="E22" s="130"/>
      <c r="F22" s="93"/>
      <c r="G22" s="109"/>
      <c r="H22" s="31"/>
      <c r="I22" s="94"/>
      <c r="J22" s="38"/>
      <c r="K22" s="26"/>
    </row>
    <row r="23" spans="1:11" ht="15">
      <c r="A23" s="63">
        <v>14</v>
      </c>
      <c r="B23" s="30"/>
      <c r="C23" s="95"/>
      <c r="D23" s="116"/>
      <c r="E23" s="130"/>
      <c r="F23" s="93"/>
      <c r="G23" s="109"/>
      <c r="H23" s="31"/>
      <c r="I23" s="94"/>
      <c r="J23" s="38"/>
      <c r="K23" s="26"/>
    </row>
    <row r="24" spans="1:14" ht="15">
      <c r="A24" s="63">
        <v>15</v>
      </c>
      <c r="B24" s="30"/>
      <c r="C24" s="95"/>
      <c r="D24" s="116"/>
      <c r="E24" s="130"/>
      <c r="F24" s="93"/>
      <c r="G24" s="109"/>
      <c r="H24" s="31"/>
      <c r="I24" s="94"/>
      <c r="J24" s="32"/>
      <c r="K24" s="36"/>
      <c r="M24" s="4"/>
      <c r="N24" s="3"/>
    </row>
    <row r="25" spans="1:11" ht="15">
      <c r="A25" s="63">
        <v>16</v>
      </c>
      <c r="B25" s="30"/>
      <c r="C25" s="95"/>
      <c r="D25" s="116"/>
      <c r="E25" s="130"/>
      <c r="F25" s="93"/>
      <c r="G25" s="109"/>
      <c r="H25" s="31"/>
      <c r="I25" s="94"/>
      <c r="J25" s="26"/>
      <c r="K25" s="3"/>
    </row>
    <row r="26" spans="1:11" ht="15">
      <c r="A26" s="63">
        <v>17</v>
      </c>
      <c r="B26" s="30"/>
      <c r="C26" s="95"/>
      <c r="D26" s="116"/>
      <c r="E26" s="130"/>
      <c r="F26" s="93"/>
      <c r="G26" s="109"/>
      <c r="H26" s="31"/>
      <c r="I26" s="94"/>
      <c r="J26" s="38"/>
      <c r="K26" s="26"/>
    </row>
    <row r="27" spans="1:11" ht="15">
      <c r="A27" s="63">
        <v>18</v>
      </c>
      <c r="B27" s="30"/>
      <c r="C27" s="95"/>
      <c r="D27" s="116"/>
      <c r="E27" s="130"/>
      <c r="F27" s="93"/>
      <c r="G27" s="109"/>
      <c r="H27" s="31"/>
      <c r="I27" s="94"/>
      <c r="J27" s="38"/>
      <c r="K27" s="26"/>
    </row>
    <row r="28" spans="1:18" ht="15">
      <c r="A28" s="63">
        <v>19</v>
      </c>
      <c r="B28" s="30"/>
      <c r="C28" s="95"/>
      <c r="D28" s="116"/>
      <c r="E28" s="130"/>
      <c r="F28" s="93"/>
      <c r="G28" s="109"/>
      <c r="H28" s="31"/>
      <c r="I28" s="94"/>
      <c r="J28" s="38"/>
      <c r="K28" s="26"/>
      <c r="R28" s="3" t="s">
        <v>9</v>
      </c>
    </row>
    <row r="29" spans="1:11" ht="15">
      <c r="A29" s="63">
        <v>20</v>
      </c>
      <c r="B29" s="30"/>
      <c r="C29" s="95"/>
      <c r="D29" s="116"/>
      <c r="E29" s="130"/>
      <c r="F29" s="93"/>
      <c r="G29" s="109"/>
      <c r="H29" s="31"/>
      <c r="I29" s="94"/>
      <c r="J29" s="38"/>
      <c r="K29" s="26"/>
    </row>
    <row r="30" spans="1:11" ht="15">
      <c r="A30" s="63">
        <v>21</v>
      </c>
      <c r="B30" s="30"/>
      <c r="C30" s="95"/>
      <c r="D30" s="116"/>
      <c r="E30" s="130"/>
      <c r="F30" s="93"/>
      <c r="G30" s="109"/>
      <c r="H30" s="31"/>
      <c r="I30" s="94"/>
      <c r="J30" s="38"/>
      <c r="K30" s="26"/>
    </row>
    <row r="31" spans="1:11" ht="15">
      <c r="A31" s="63">
        <v>22</v>
      </c>
      <c r="B31" s="30"/>
      <c r="C31" s="95"/>
      <c r="D31" s="116"/>
      <c r="E31" s="130"/>
      <c r="F31" s="93"/>
      <c r="G31" s="109"/>
      <c r="H31" s="31"/>
      <c r="I31" s="94"/>
      <c r="J31" s="38"/>
      <c r="K31" s="26"/>
    </row>
    <row r="32" spans="1:11" ht="15">
      <c r="A32" s="63">
        <v>23</v>
      </c>
      <c r="B32" s="30"/>
      <c r="C32" s="95"/>
      <c r="D32" s="116"/>
      <c r="E32" s="130"/>
      <c r="F32" s="93"/>
      <c r="G32" s="109"/>
      <c r="H32" s="31"/>
      <c r="I32" s="94"/>
      <c r="J32" s="38"/>
      <c r="K32" s="26"/>
    </row>
    <row r="33" spans="1:11" ht="15">
      <c r="A33" s="63">
        <v>24</v>
      </c>
      <c r="B33" s="30"/>
      <c r="C33" s="95"/>
      <c r="D33" s="116"/>
      <c r="E33" s="130"/>
      <c r="F33" s="93"/>
      <c r="G33" s="109"/>
      <c r="H33" s="31"/>
      <c r="I33" s="94"/>
      <c r="J33" s="38"/>
      <c r="K33" s="26"/>
    </row>
    <row r="34" spans="1:11" ht="15">
      <c r="A34" s="63">
        <v>25</v>
      </c>
      <c r="B34" s="30"/>
      <c r="C34" s="95"/>
      <c r="D34" s="116"/>
      <c r="E34" s="130"/>
      <c r="F34" s="93"/>
      <c r="G34" s="109"/>
      <c r="H34" s="31"/>
      <c r="I34" s="94"/>
      <c r="J34" s="38"/>
      <c r="K34" s="26"/>
    </row>
    <row r="35" spans="1:11" ht="15">
      <c r="A35" s="63">
        <v>26</v>
      </c>
      <c r="B35" s="30"/>
      <c r="C35" s="95"/>
      <c r="D35" s="116"/>
      <c r="E35" s="130"/>
      <c r="F35" s="93"/>
      <c r="G35" s="109"/>
      <c r="H35" s="31"/>
      <c r="I35" s="94"/>
      <c r="J35" s="38"/>
      <c r="K35" s="26"/>
    </row>
    <row r="36" spans="1:14" s="24" customFormat="1" ht="15">
      <c r="A36" s="63">
        <v>27</v>
      </c>
      <c r="B36" s="30"/>
      <c r="C36" s="95"/>
      <c r="D36" s="116"/>
      <c r="E36" s="130"/>
      <c r="F36" s="93"/>
      <c r="G36" s="109"/>
      <c r="H36" s="31"/>
      <c r="I36" s="94"/>
      <c r="J36" s="38"/>
      <c r="K36" s="26"/>
      <c r="N36" s="25"/>
    </row>
    <row r="37" spans="1:11" ht="15">
      <c r="A37" s="63">
        <v>28</v>
      </c>
      <c r="B37" s="30"/>
      <c r="C37" s="95"/>
      <c r="D37" s="116"/>
      <c r="E37" s="130"/>
      <c r="F37" s="93"/>
      <c r="G37" s="109"/>
      <c r="H37" s="31"/>
      <c r="I37" s="94"/>
      <c r="J37" s="38"/>
      <c r="K37" s="26"/>
    </row>
    <row r="38" spans="1:11" ht="15">
      <c r="A38" s="63">
        <v>29</v>
      </c>
      <c r="B38" s="30"/>
      <c r="C38" s="95"/>
      <c r="D38" s="116"/>
      <c r="E38" s="130"/>
      <c r="F38" s="93"/>
      <c r="G38" s="109"/>
      <c r="H38" s="31"/>
      <c r="I38" s="94"/>
      <c r="J38" s="38"/>
      <c r="K38" s="26"/>
    </row>
    <row r="39" spans="1:11" ht="15">
      <c r="A39" s="63">
        <v>30</v>
      </c>
      <c r="B39" s="30"/>
      <c r="C39" s="95"/>
      <c r="D39" s="116"/>
      <c r="E39" s="130"/>
      <c r="F39" s="93"/>
      <c r="G39" s="109"/>
      <c r="H39" s="31"/>
      <c r="I39" s="94"/>
      <c r="J39" s="38"/>
      <c r="K39" s="26"/>
    </row>
    <row r="40" spans="1:11" ht="15">
      <c r="A40" s="63">
        <v>31</v>
      </c>
      <c r="B40" s="30"/>
      <c r="C40" s="95"/>
      <c r="D40" s="116"/>
      <c r="E40" s="130"/>
      <c r="F40" s="93"/>
      <c r="G40" s="109"/>
      <c r="H40" s="31"/>
      <c r="I40" s="94"/>
      <c r="J40" s="38"/>
      <c r="K40" s="26"/>
    </row>
    <row r="41" spans="1:11" ht="15">
      <c r="A41" s="63">
        <v>32</v>
      </c>
      <c r="B41" s="30"/>
      <c r="C41" s="95"/>
      <c r="D41" s="116"/>
      <c r="E41" s="130"/>
      <c r="F41" s="93"/>
      <c r="G41" s="109"/>
      <c r="H41" s="31"/>
      <c r="I41" s="94"/>
      <c r="J41" s="38"/>
      <c r="K41" s="26"/>
    </row>
    <row r="42" spans="1:11" ht="15">
      <c r="A42" s="63">
        <v>33</v>
      </c>
      <c r="B42" s="30"/>
      <c r="C42" s="95"/>
      <c r="D42" s="116"/>
      <c r="E42" s="130"/>
      <c r="F42" s="93"/>
      <c r="G42" s="109"/>
      <c r="H42" s="31"/>
      <c r="I42" s="94"/>
      <c r="J42" s="38"/>
      <c r="K42" s="26"/>
    </row>
    <row r="43" spans="1:11" ht="15">
      <c r="A43" s="63">
        <v>34</v>
      </c>
      <c r="B43" s="30"/>
      <c r="C43" s="95"/>
      <c r="D43" s="116"/>
      <c r="E43" s="130"/>
      <c r="F43" s="93"/>
      <c r="G43" s="109"/>
      <c r="H43" s="31"/>
      <c r="I43" s="94"/>
      <c r="J43" s="38"/>
      <c r="K43" s="26"/>
    </row>
    <row r="44" spans="1:11" ht="15">
      <c r="A44" s="63">
        <v>35</v>
      </c>
      <c r="B44" s="30"/>
      <c r="C44" s="95"/>
      <c r="D44" s="116"/>
      <c r="E44" s="130"/>
      <c r="F44" s="93"/>
      <c r="G44" s="109"/>
      <c r="H44" s="31"/>
      <c r="I44" s="94"/>
      <c r="J44" s="38"/>
      <c r="K44" s="26"/>
    </row>
    <row r="45" spans="1:11" ht="15">
      <c r="A45" s="63">
        <v>36</v>
      </c>
      <c r="B45" s="30"/>
      <c r="C45" s="95"/>
      <c r="D45" s="116"/>
      <c r="E45" s="130"/>
      <c r="F45" s="93"/>
      <c r="G45" s="109"/>
      <c r="H45" s="31"/>
      <c r="I45" s="94"/>
      <c r="J45" s="38"/>
      <c r="K45" s="26"/>
    </row>
    <row r="46" spans="1:11" ht="15">
      <c r="A46" s="63">
        <v>37</v>
      </c>
      <c r="B46" s="30"/>
      <c r="C46" s="95"/>
      <c r="D46" s="116"/>
      <c r="E46" s="130"/>
      <c r="F46" s="93"/>
      <c r="G46" s="109"/>
      <c r="H46" s="31"/>
      <c r="I46" s="94"/>
      <c r="J46" s="38"/>
      <c r="K46" s="26"/>
    </row>
    <row r="47" spans="1:11" ht="15">
      <c r="A47" s="63">
        <v>38</v>
      </c>
      <c r="B47" s="30"/>
      <c r="C47" s="95"/>
      <c r="D47" s="116"/>
      <c r="E47" s="130"/>
      <c r="F47" s="93"/>
      <c r="G47" s="109"/>
      <c r="H47" s="31"/>
      <c r="I47" s="94"/>
      <c r="J47" s="38"/>
      <c r="K47" s="26"/>
    </row>
    <row r="48" spans="1:11" ht="15">
      <c r="A48" s="63">
        <v>39</v>
      </c>
      <c r="B48" s="30"/>
      <c r="C48" s="95"/>
      <c r="D48" s="116"/>
      <c r="E48" s="130"/>
      <c r="F48" s="93"/>
      <c r="G48" s="109"/>
      <c r="H48" s="31"/>
      <c r="I48" s="94"/>
      <c r="J48" s="26"/>
      <c r="K48" s="3" t="s">
        <v>9</v>
      </c>
    </row>
    <row r="49" spans="1:11" ht="15">
      <c r="A49" s="63">
        <v>40</v>
      </c>
      <c r="B49" s="30"/>
      <c r="C49" s="95"/>
      <c r="D49" s="116"/>
      <c r="E49" s="130"/>
      <c r="F49" s="93"/>
      <c r="G49" s="109"/>
      <c r="H49" s="31"/>
      <c r="I49" s="94"/>
      <c r="J49" s="38"/>
      <c r="K49" s="26"/>
    </row>
    <row r="50" spans="1:14" ht="15">
      <c r="A50" s="63">
        <v>41</v>
      </c>
      <c r="B50" s="30"/>
      <c r="C50" s="95"/>
      <c r="D50" s="116"/>
      <c r="E50" s="130"/>
      <c r="F50" s="93"/>
      <c r="G50" s="109"/>
      <c r="H50" s="31"/>
      <c r="I50" s="94"/>
      <c r="J50" s="38"/>
      <c r="K50" s="26"/>
      <c r="M50" s="4"/>
      <c r="N50" s="3"/>
    </row>
    <row r="51" spans="1:11" ht="15">
      <c r="A51" s="63">
        <v>42</v>
      </c>
      <c r="B51" s="30"/>
      <c r="C51" s="95"/>
      <c r="D51" s="116"/>
      <c r="E51" s="130"/>
      <c r="F51" s="93"/>
      <c r="G51" s="109"/>
      <c r="H51" s="31"/>
      <c r="I51" s="94"/>
      <c r="J51" s="38"/>
      <c r="K51" s="26"/>
    </row>
    <row r="52" spans="1:11" ht="15">
      <c r="A52" s="63">
        <v>43</v>
      </c>
      <c r="B52" s="30"/>
      <c r="C52" s="95"/>
      <c r="D52" s="116"/>
      <c r="E52" s="130"/>
      <c r="F52" s="93"/>
      <c r="G52" s="109"/>
      <c r="H52" s="31"/>
      <c r="I52" s="94"/>
      <c r="J52" s="38"/>
      <c r="K52" s="26"/>
    </row>
    <row r="53" spans="1:11" ht="15">
      <c r="A53" s="63">
        <v>44</v>
      </c>
      <c r="B53" s="30"/>
      <c r="C53" s="95"/>
      <c r="D53" s="116"/>
      <c r="E53" s="130"/>
      <c r="F53" s="93"/>
      <c r="G53" s="109"/>
      <c r="H53" s="31"/>
      <c r="I53" s="94"/>
      <c r="J53" s="38"/>
      <c r="K53" s="26" t="s">
        <v>28</v>
      </c>
    </row>
    <row r="54" spans="1:11" ht="15">
      <c r="A54" s="63">
        <v>45</v>
      </c>
      <c r="B54" s="30"/>
      <c r="C54" s="95"/>
      <c r="D54" s="116"/>
      <c r="E54" s="130"/>
      <c r="F54" s="93"/>
      <c r="G54" s="109"/>
      <c r="H54" s="31"/>
      <c r="I54" s="94"/>
      <c r="J54" s="38"/>
      <c r="K54" s="26"/>
    </row>
    <row r="55" spans="1:11" ht="15">
      <c r="A55" s="63">
        <v>46</v>
      </c>
      <c r="B55" s="30"/>
      <c r="C55" s="95"/>
      <c r="D55" s="116"/>
      <c r="E55" s="130"/>
      <c r="F55" s="93"/>
      <c r="G55" s="109"/>
      <c r="H55" s="31"/>
      <c r="I55" s="94"/>
      <c r="J55" s="38"/>
      <c r="K55" s="26"/>
    </row>
    <row r="56" spans="1:11" ht="15">
      <c r="A56" s="63">
        <v>47</v>
      </c>
      <c r="B56" s="30"/>
      <c r="C56" s="95"/>
      <c r="D56" s="116"/>
      <c r="E56" s="130"/>
      <c r="F56" s="93"/>
      <c r="G56" s="109"/>
      <c r="H56" s="31"/>
      <c r="I56" s="94"/>
      <c r="J56" s="38"/>
      <c r="K56" s="26"/>
    </row>
    <row r="57" spans="1:11" ht="15">
      <c r="A57" s="63">
        <v>48</v>
      </c>
      <c r="B57" s="30"/>
      <c r="C57" s="95"/>
      <c r="D57" s="116"/>
      <c r="E57" s="130"/>
      <c r="F57" s="93"/>
      <c r="G57" s="109"/>
      <c r="H57" s="31"/>
      <c r="I57" s="94"/>
      <c r="J57" s="38"/>
      <c r="K57" s="26"/>
    </row>
    <row r="58" spans="1:11" ht="15">
      <c r="A58" s="63">
        <v>49</v>
      </c>
      <c r="B58" s="30"/>
      <c r="C58" s="95"/>
      <c r="D58" s="116"/>
      <c r="E58" s="130"/>
      <c r="F58" s="93"/>
      <c r="G58" s="109"/>
      <c r="H58" s="31"/>
      <c r="I58" s="94"/>
      <c r="J58" s="38"/>
      <c r="K58" s="26"/>
    </row>
    <row r="59" spans="1:11" ht="15">
      <c r="A59" s="63">
        <v>50</v>
      </c>
      <c r="B59" s="30"/>
      <c r="C59" s="95"/>
      <c r="D59" s="116"/>
      <c r="E59" s="130"/>
      <c r="F59" s="93"/>
      <c r="G59" s="109"/>
      <c r="H59" s="31"/>
      <c r="I59" s="94"/>
      <c r="J59" s="38"/>
      <c r="K59" s="26"/>
    </row>
    <row r="60" spans="1:11" ht="15.75">
      <c r="A60" s="64"/>
      <c r="B60" s="47"/>
      <c r="C60" s="48"/>
      <c r="D60" s="7"/>
      <c r="E60" s="38"/>
      <c r="F60" s="39" t="s">
        <v>10</v>
      </c>
      <c r="G60" s="40">
        <f>SUM(G12:G59)</f>
        <v>0</v>
      </c>
      <c r="H60" s="40">
        <f>SUM(H10:H59)</f>
        <v>0</v>
      </c>
      <c r="I60" s="120">
        <f>SUM(I10:I59)</f>
        <v>0</v>
      </c>
      <c r="J60" s="38"/>
      <c r="K60" s="26"/>
    </row>
    <row r="61" spans="1:11" ht="15">
      <c r="A61" s="64"/>
      <c r="B61" s="41"/>
      <c r="C61" s="42"/>
      <c r="D61" s="123" t="s">
        <v>9</v>
      </c>
      <c r="E61" s="38"/>
      <c r="F61" s="43"/>
      <c r="G61" s="44"/>
      <c r="H61" s="44"/>
      <c r="I61" s="45"/>
      <c r="J61" s="38"/>
      <c r="K61" s="26"/>
    </row>
    <row r="62" spans="1:11" ht="15">
      <c r="A62" s="64"/>
      <c r="B62" s="49" t="s">
        <v>9</v>
      </c>
      <c r="C62" s="42" t="s">
        <v>9</v>
      </c>
      <c r="D62" s="38"/>
      <c r="E62" s="38"/>
      <c r="F62" s="43"/>
      <c r="G62" s="44" t="s">
        <v>23</v>
      </c>
      <c r="H62" s="44"/>
      <c r="I62" s="43"/>
      <c r="J62" s="38"/>
      <c r="K62" s="26"/>
    </row>
    <row r="63" spans="1:11" ht="15">
      <c r="A63" s="64"/>
      <c r="B63" s="49" t="s">
        <v>9</v>
      </c>
      <c r="C63" s="42" t="s">
        <v>9</v>
      </c>
      <c r="D63" s="38"/>
      <c r="E63" s="7"/>
      <c r="F63" s="8"/>
      <c r="G63" s="44"/>
      <c r="H63" s="44"/>
      <c r="I63" s="43"/>
      <c r="J63" s="112" t="s">
        <v>9</v>
      </c>
      <c r="K63" s="26"/>
    </row>
    <row r="64" spans="1:11" ht="15.75" thickBot="1">
      <c r="A64" s="64" t="s">
        <v>9</v>
      </c>
      <c r="B64" s="49"/>
      <c r="C64" s="42"/>
      <c r="D64" s="38"/>
      <c r="E64" s="43"/>
      <c r="F64" s="44"/>
      <c r="G64" s="50"/>
      <c r="H64" s="123"/>
      <c r="I64" s="43"/>
      <c r="J64" s="38"/>
      <c r="K64" s="26"/>
    </row>
    <row r="65" spans="1:11" ht="15">
      <c r="A65" s="64"/>
      <c r="B65" s="49"/>
      <c r="C65" s="42"/>
      <c r="D65" s="123"/>
      <c r="E65" s="38"/>
      <c r="F65" s="43"/>
      <c r="G65" s="44"/>
      <c r="H65" s="44"/>
      <c r="I65" s="43"/>
      <c r="J65" s="38"/>
      <c r="K65" s="26"/>
    </row>
    <row r="66" spans="1:11" ht="15">
      <c r="A66" s="64"/>
      <c r="B66" s="49" t="s">
        <v>9</v>
      </c>
      <c r="C66" s="42" t="s">
        <v>9</v>
      </c>
      <c r="D66" s="43"/>
      <c r="E66" s="38"/>
      <c r="F66" s="43"/>
      <c r="G66" s="44"/>
      <c r="H66" s="44"/>
      <c r="I66" s="43"/>
      <c r="J66" s="38"/>
      <c r="K66" s="26"/>
    </row>
    <row r="67" spans="1:11" ht="15.75" thickBot="1">
      <c r="A67" s="64" t="s">
        <v>9</v>
      </c>
      <c r="B67" s="125"/>
      <c r="C67" s="125"/>
      <c r="D67" s="38"/>
      <c r="E67" s="44"/>
      <c r="F67" s="50"/>
      <c r="G67" s="124"/>
      <c r="H67" s="125"/>
      <c r="I67" s="26"/>
      <c r="J67" s="38"/>
      <c r="K67" s="26"/>
    </row>
    <row r="68" spans="1:11" ht="15">
      <c r="A68" s="64" t="s">
        <v>9</v>
      </c>
      <c r="B68" s="47" t="s">
        <v>9</v>
      </c>
      <c r="C68" s="48" t="s">
        <v>9</v>
      </c>
      <c r="D68" s="38"/>
      <c r="E68" s="38"/>
      <c r="F68" s="3" t="s">
        <v>9</v>
      </c>
      <c r="G68" s="44" t="s">
        <v>9</v>
      </c>
      <c r="H68" s="44" t="s">
        <v>9</v>
      </c>
      <c r="I68" s="8" t="s">
        <v>9</v>
      </c>
      <c r="J68" s="38"/>
      <c r="K68" s="26"/>
    </row>
    <row r="69" spans="1:11" ht="15">
      <c r="A69" s="64" t="s">
        <v>9</v>
      </c>
      <c r="B69" s="47" t="s">
        <v>9</v>
      </c>
      <c r="C69" s="48" t="s">
        <v>9</v>
      </c>
      <c r="D69" s="38"/>
      <c r="E69" s="38"/>
      <c r="F69" s="43"/>
      <c r="G69" s="44"/>
      <c r="H69" s="53"/>
      <c r="I69" s="43"/>
      <c r="J69" s="38"/>
      <c r="K69" s="26"/>
    </row>
    <row r="70" spans="1:11" ht="15">
      <c r="A70" s="64" t="s">
        <v>9</v>
      </c>
      <c r="B70" s="41"/>
      <c r="C70" s="42"/>
      <c r="D70" s="8"/>
      <c r="E70" s="38"/>
      <c r="F70" s="51"/>
      <c r="G70" s="44"/>
      <c r="H70" s="44"/>
      <c r="I70" s="43"/>
      <c r="J70" s="38"/>
      <c r="K70" s="26"/>
    </row>
    <row r="71" spans="1:11" ht="15.75">
      <c r="A71" s="64" t="s">
        <v>9</v>
      </c>
      <c r="B71" s="41"/>
      <c r="C71" s="42"/>
      <c r="D71" s="8"/>
      <c r="E71" s="38"/>
      <c r="F71" s="52"/>
      <c r="G71" s="8"/>
      <c r="H71" s="9"/>
      <c r="I71" s="54"/>
      <c r="J71" s="38"/>
      <c r="K71" s="26"/>
    </row>
    <row r="72" spans="1:11" ht="15.75">
      <c r="A72" s="64" t="s">
        <v>9</v>
      </c>
      <c r="B72" s="41"/>
      <c r="C72" s="42"/>
      <c r="D72" s="8"/>
      <c r="E72" s="38"/>
      <c r="F72" s="43"/>
      <c r="G72" s="8"/>
      <c r="H72" s="9"/>
      <c r="I72" s="46"/>
      <c r="J72" s="38"/>
      <c r="K72" s="26"/>
    </row>
    <row r="73" spans="1:11" ht="15">
      <c r="A73" s="64"/>
      <c r="B73" s="41"/>
      <c r="C73" s="42"/>
      <c r="D73" s="8"/>
      <c r="E73" s="8"/>
      <c r="F73" s="8"/>
      <c r="G73" s="8"/>
      <c r="H73" s="9"/>
      <c r="I73" s="8" t="s">
        <v>9</v>
      </c>
      <c r="J73" s="38"/>
      <c r="K73" s="26"/>
    </row>
    <row r="74" spans="1:11" ht="15">
      <c r="A74" s="64"/>
      <c r="B74" s="7"/>
      <c r="C74" s="7"/>
      <c r="D74" s="11"/>
      <c r="E74" s="8"/>
      <c r="F74" s="8"/>
      <c r="G74" s="8"/>
      <c r="H74" s="9"/>
      <c r="I74" s="8"/>
      <c r="J74" s="38"/>
      <c r="K74" s="26"/>
    </row>
    <row r="75" spans="1:11" ht="15">
      <c r="A75" s="64"/>
      <c r="B75" s="7"/>
      <c r="C75" s="7"/>
      <c r="D75" s="11"/>
      <c r="E75" s="8"/>
      <c r="F75" s="8"/>
      <c r="G75" s="11"/>
      <c r="H75" s="12"/>
      <c r="I75" s="8"/>
      <c r="J75" s="38"/>
      <c r="K75" s="26"/>
    </row>
    <row r="76" spans="1:11" ht="15">
      <c r="A76" s="64"/>
      <c r="B76" s="7"/>
      <c r="C76" s="7"/>
      <c r="D76" s="27"/>
      <c r="E76" s="8"/>
      <c r="F76" s="8"/>
      <c r="G76" s="11"/>
      <c r="H76" s="12"/>
      <c r="I76" s="8"/>
      <c r="J76" s="38"/>
      <c r="K76" s="26"/>
    </row>
    <row r="77" spans="1:11" ht="15">
      <c r="A77" s="64"/>
      <c r="B77" s="7"/>
      <c r="C77" s="7"/>
      <c r="D77" s="27"/>
      <c r="E77" s="11"/>
      <c r="F77" s="11"/>
      <c r="G77" s="16"/>
      <c r="H77" s="55"/>
      <c r="I77" s="11"/>
      <c r="J77" s="38"/>
      <c r="K77" s="26"/>
    </row>
    <row r="78" spans="1:11" ht="15">
      <c r="A78" s="64"/>
      <c r="B78" s="10"/>
      <c r="C78" s="10"/>
      <c r="D78" s="126"/>
      <c r="E78" s="11"/>
      <c r="F78" s="11"/>
      <c r="G78" s="16"/>
      <c r="H78" s="55"/>
      <c r="I78" s="11"/>
      <c r="J78" s="38"/>
      <c r="K78" s="26"/>
    </row>
    <row r="79" spans="1:11" ht="15">
      <c r="A79" s="64"/>
      <c r="B79" s="10"/>
      <c r="C79" s="10"/>
      <c r="D79" s="27"/>
      <c r="E79" s="27"/>
      <c r="F79" s="16"/>
      <c r="G79" s="16"/>
      <c r="H79" s="55"/>
      <c r="I79" s="16"/>
      <c r="J79" s="38"/>
      <c r="K79" s="26"/>
    </row>
    <row r="80" spans="1:11" ht="15">
      <c r="A80" s="64"/>
      <c r="B80" s="56"/>
      <c r="C80" s="57"/>
      <c r="D80" s="27"/>
      <c r="E80" s="27"/>
      <c r="F80" s="16"/>
      <c r="G80" s="16"/>
      <c r="H80" s="55"/>
      <c r="I80" s="16"/>
      <c r="J80" s="38"/>
      <c r="K80" s="26"/>
    </row>
    <row r="81" spans="1:11" ht="15">
      <c r="A81" s="64"/>
      <c r="B81" s="56"/>
      <c r="C81" s="57"/>
      <c r="D81" s="27"/>
      <c r="E81" s="27"/>
      <c r="F81" s="16"/>
      <c r="G81" s="16"/>
      <c r="H81" s="55"/>
      <c r="I81" s="16"/>
      <c r="J81" s="38"/>
      <c r="K81" s="26"/>
    </row>
    <row r="82" spans="1:11" ht="15">
      <c r="A82" s="64"/>
      <c r="B82" s="56"/>
      <c r="C82" s="57"/>
      <c r="D82" s="27"/>
      <c r="E82" s="27"/>
      <c r="F82" s="16"/>
      <c r="G82" s="16"/>
      <c r="H82" s="55"/>
      <c r="I82" s="16"/>
      <c r="J82" s="38"/>
      <c r="K82" s="26"/>
    </row>
    <row r="83" spans="1:11" ht="15">
      <c r="A83" s="64"/>
      <c r="B83" s="56"/>
      <c r="C83" s="57"/>
      <c r="D83" s="27"/>
      <c r="E83" s="27"/>
      <c r="F83" s="16"/>
      <c r="G83" s="16"/>
      <c r="H83" s="55"/>
      <c r="I83" s="16"/>
      <c r="J83" s="38"/>
      <c r="K83" s="26"/>
    </row>
    <row r="84" spans="1:11" ht="15">
      <c r="A84" s="64"/>
      <c r="B84" s="56"/>
      <c r="C84" s="57"/>
      <c r="D84" s="27"/>
      <c r="E84" s="27"/>
      <c r="F84" s="16"/>
      <c r="G84" s="16"/>
      <c r="H84" s="55"/>
      <c r="I84" s="16"/>
      <c r="J84" s="38"/>
      <c r="K84" s="26"/>
    </row>
    <row r="85" spans="1:11" ht="15">
      <c r="A85" s="37"/>
      <c r="B85" s="56"/>
      <c r="C85" s="57"/>
      <c r="D85" s="27"/>
      <c r="E85" s="27"/>
      <c r="F85" s="16"/>
      <c r="G85" s="16"/>
      <c r="H85" s="55"/>
      <c r="I85" s="16"/>
      <c r="J85" s="38"/>
      <c r="K85" s="26"/>
    </row>
    <row r="86" spans="1:11" ht="15">
      <c r="A86" s="37"/>
      <c r="B86" s="56"/>
      <c r="C86" s="57"/>
      <c r="D86" s="27"/>
      <c r="E86" s="27"/>
      <c r="F86" s="16"/>
      <c r="G86" s="16"/>
      <c r="H86" s="55"/>
      <c r="I86" s="16"/>
      <c r="J86" s="38"/>
      <c r="K86" s="26"/>
    </row>
    <row r="87" spans="1:11" ht="15">
      <c r="A87" s="37"/>
      <c r="B87" s="56"/>
      <c r="C87" s="57"/>
      <c r="D87" s="27"/>
      <c r="E87" s="27"/>
      <c r="F87" s="16"/>
      <c r="G87" s="16"/>
      <c r="H87" s="55"/>
      <c r="I87" s="16"/>
      <c r="J87" s="38"/>
      <c r="K87" s="26"/>
    </row>
    <row r="88" spans="1:11" ht="15">
      <c r="A88" s="37"/>
      <c r="B88" s="56"/>
      <c r="C88" s="57"/>
      <c r="D88" s="27"/>
      <c r="E88" s="27"/>
      <c r="F88" s="16"/>
      <c r="G88" s="16"/>
      <c r="H88" s="55"/>
      <c r="I88" s="16"/>
      <c r="J88" s="38"/>
      <c r="K88" s="26"/>
    </row>
    <row r="89" spans="1:11" ht="15">
      <c r="A89" s="37"/>
      <c r="B89" s="56"/>
      <c r="C89" s="57"/>
      <c r="D89" s="27"/>
      <c r="E89" s="27"/>
      <c r="F89" s="16"/>
      <c r="G89" s="16"/>
      <c r="H89" s="55"/>
      <c r="I89" s="16"/>
      <c r="J89" s="38"/>
      <c r="K89" s="26"/>
    </row>
    <row r="90" spans="1:11" ht="15">
      <c r="A90" s="37"/>
      <c r="B90" s="56"/>
      <c r="C90" s="57"/>
      <c r="D90" s="27"/>
      <c r="E90" s="27"/>
      <c r="F90" s="16"/>
      <c r="G90" s="16"/>
      <c r="H90" s="55"/>
      <c r="I90" s="16"/>
      <c r="J90" s="38"/>
      <c r="K90" s="26"/>
    </row>
    <row r="91" spans="1:11" ht="15">
      <c r="A91" s="37"/>
      <c r="B91" s="56"/>
      <c r="C91" s="57"/>
      <c r="D91" s="27"/>
      <c r="E91" s="27"/>
      <c r="F91" s="16"/>
      <c r="G91" s="16"/>
      <c r="H91" s="55"/>
      <c r="I91" s="16"/>
      <c r="J91" s="38"/>
      <c r="K91" s="26"/>
    </row>
    <row r="92" spans="1:11" ht="15">
      <c r="A92" s="37"/>
      <c r="B92" s="56"/>
      <c r="C92" s="57"/>
      <c r="D92" s="27"/>
      <c r="E92" s="27"/>
      <c r="F92" s="16"/>
      <c r="G92" s="16"/>
      <c r="H92" s="55"/>
      <c r="I92" s="16"/>
      <c r="J92" s="38"/>
      <c r="K92" s="26"/>
    </row>
    <row r="93" spans="1:11" ht="15">
      <c r="A93" s="37"/>
      <c r="B93" s="56"/>
      <c r="C93" s="57"/>
      <c r="D93" s="27"/>
      <c r="E93" s="27"/>
      <c r="F93" s="16"/>
      <c r="G93" s="16"/>
      <c r="H93" s="55"/>
      <c r="I93" s="16"/>
      <c r="J93" s="38"/>
      <c r="K93" s="26"/>
    </row>
    <row r="94" spans="1:11" ht="15">
      <c r="A94" s="37"/>
      <c r="B94" s="56"/>
      <c r="C94" s="57"/>
      <c r="D94" s="27"/>
      <c r="E94" s="27"/>
      <c r="F94" s="16"/>
      <c r="G94" s="16"/>
      <c r="H94" s="55"/>
      <c r="I94" s="16"/>
      <c r="J94" s="38"/>
      <c r="K94" s="26"/>
    </row>
    <row r="95" spans="1:11" ht="15">
      <c r="A95" s="37"/>
      <c r="B95" s="56"/>
      <c r="C95" s="57"/>
      <c r="D95" s="27"/>
      <c r="E95" s="27"/>
      <c r="F95" s="16"/>
      <c r="G95" s="16"/>
      <c r="H95" s="55"/>
      <c r="I95" s="16"/>
      <c r="J95" s="38"/>
      <c r="K95" s="26"/>
    </row>
    <row r="96" spans="1:11" ht="15">
      <c r="A96" s="37"/>
      <c r="B96" s="56"/>
      <c r="C96" s="57"/>
      <c r="D96" s="27"/>
      <c r="E96" s="27"/>
      <c r="F96" s="16"/>
      <c r="G96" s="16"/>
      <c r="H96" s="55"/>
      <c r="I96" s="16"/>
      <c r="J96" s="38"/>
      <c r="K96" s="26"/>
    </row>
    <row r="97" spans="1:11" ht="15">
      <c r="A97" s="37"/>
      <c r="B97" s="56"/>
      <c r="C97" s="57"/>
      <c r="D97" s="27"/>
      <c r="E97" s="27"/>
      <c r="F97" s="16"/>
      <c r="G97" s="16"/>
      <c r="H97" s="55"/>
      <c r="I97" s="16"/>
      <c r="J97" s="38"/>
      <c r="K97" s="26"/>
    </row>
    <row r="98" spans="1:11" ht="15">
      <c r="A98" s="37"/>
      <c r="B98" s="56"/>
      <c r="C98" s="57"/>
      <c r="D98" s="27"/>
      <c r="E98" s="27"/>
      <c r="F98" s="16"/>
      <c r="G98" s="16"/>
      <c r="H98" s="55"/>
      <c r="I98" s="16"/>
      <c r="J98" s="38"/>
      <c r="K98" s="26"/>
    </row>
    <row r="99" spans="1:11" ht="15">
      <c r="A99" s="37"/>
      <c r="B99" s="56"/>
      <c r="C99" s="57"/>
      <c r="D99" s="27"/>
      <c r="E99" s="27"/>
      <c r="F99" s="16"/>
      <c r="G99" s="16"/>
      <c r="H99" s="55"/>
      <c r="I99" s="16"/>
      <c r="J99" s="38"/>
      <c r="K99" s="26"/>
    </row>
    <row r="100" spans="1:11" ht="15">
      <c r="A100" s="37"/>
      <c r="B100" s="56"/>
      <c r="C100" s="57"/>
      <c r="D100" s="27"/>
      <c r="E100" s="27"/>
      <c r="F100" s="16"/>
      <c r="G100" s="16"/>
      <c r="H100" s="55"/>
      <c r="I100" s="16"/>
      <c r="J100" s="38"/>
      <c r="K100" s="26"/>
    </row>
    <row r="101" spans="1:11" ht="15">
      <c r="A101" s="37"/>
      <c r="B101" s="56"/>
      <c r="C101" s="57"/>
      <c r="D101" s="27"/>
      <c r="E101" s="27"/>
      <c r="F101" s="16"/>
      <c r="G101" s="16" t="s">
        <v>9</v>
      </c>
      <c r="H101" s="55"/>
      <c r="I101" s="16"/>
      <c r="J101" s="38"/>
      <c r="K101" s="26"/>
    </row>
    <row r="102" spans="1:11" ht="15">
      <c r="A102" s="37"/>
      <c r="B102" s="56"/>
      <c r="C102" s="57"/>
      <c r="D102" s="27"/>
      <c r="E102" s="27"/>
      <c r="F102" s="16"/>
      <c r="G102" s="16"/>
      <c r="H102" s="55"/>
      <c r="I102" s="16"/>
      <c r="J102" s="38"/>
      <c r="K102" s="26"/>
    </row>
    <row r="103" spans="1:11" ht="15">
      <c r="A103" s="56"/>
      <c r="B103" s="56"/>
      <c r="C103" s="57"/>
      <c r="D103" s="27"/>
      <c r="E103" s="27"/>
      <c r="F103" s="16"/>
      <c r="G103" s="16"/>
      <c r="H103" s="55"/>
      <c r="I103" s="16"/>
      <c r="J103" s="38"/>
      <c r="K103" s="26"/>
    </row>
    <row r="104" spans="1:11" ht="15">
      <c r="A104" s="56"/>
      <c r="B104" s="56"/>
      <c r="C104" s="57"/>
      <c r="D104" s="27"/>
      <c r="E104" s="27"/>
      <c r="F104" s="16"/>
      <c r="G104" s="16"/>
      <c r="H104" s="55"/>
      <c r="I104" s="16"/>
      <c r="J104" s="38"/>
      <c r="K104" s="26"/>
    </row>
    <row r="105" spans="1:11" ht="15">
      <c r="A105" s="56"/>
      <c r="B105" s="56"/>
      <c r="C105" s="57"/>
      <c r="D105" s="27"/>
      <c r="E105" s="27"/>
      <c r="F105" s="16"/>
      <c r="G105" s="16"/>
      <c r="H105" s="55"/>
      <c r="I105" s="16"/>
      <c r="J105" s="38"/>
      <c r="K105" s="26"/>
    </row>
    <row r="106" spans="1:11" ht="15">
      <c r="A106" s="56"/>
      <c r="B106" s="56"/>
      <c r="C106" s="57"/>
      <c r="D106" s="27"/>
      <c r="E106" s="27"/>
      <c r="F106" s="16"/>
      <c r="G106" s="16"/>
      <c r="H106" s="55"/>
      <c r="I106" s="16"/>
      <c r="J106" s="38"/>
      <c r="K106" s="26"/>
    </row>
    <row r="107" spans="1:11" ht="15">
      <c r="A107" s="56"/>
      <c r="B107" s="56"/>
      <c r="C107" s="57"/>
      <c r="D107" s="27"/>
      <c r="E107" s="27"/>
      <c r="F107" s="16"/>
      <c r="G107" s="16"/>
      <c r="H107" s="55"/>
      <c r="I107" s="16"/>
      <c r="J107" s="38"/>
      <c r="K107" s="26"/>
    </row>
    <row r="108" spans="1:11" ht="15">
      <c r="A108" s="56"/>
      <c r="B108" s="56"/>
      <c r="C108" s="57"/>
      <c r="D108" s="27"/>
      <c r="E108" s="27"/>
      <c r="F108" s="16"/>
      <c r="G108" s="16"/>
      <c r="H108" s="55"/>
      <c r="I108" s="16"/>
      <c r="J108" s="38"/>
      <c r="K108" s="26"/>
    </row>
    <row r="109" spans="1:11" ht="15">
      <c r="A109" s="56"/>
      <c r="B109" s="56"/>
      <c r="C109" s="57"/>
      <c r="D109" s="27"/>
      <c r="E109" s="27"/>
      <c r="F109" s="16"/>
      <c r="G109" s="16"/>
      <c r="H109" s="55"/>
      <c r="I109" s="16"/>
      <c r="J109" s="38"/>
      <c r="K109" s="26"/>
    </row>
    <row r="110" spans="1:11" ht="15">
      <c r="A110" s="56"/>
      <c r="B110" s="56"/>
      <c r="C110" s="57"/>
      <c r="D110" s="27"/>
      <c r="E110" s="27"/>
      <c r="F110" s="16"/>
      <c r="G110" s="16"/>
      <c r="H110" s="55"/>
      <c r="I110" s="16"/>
      <c r="J110" s="38"/>
      <c r="K110" s="26"/>
    </row>
    <row r="111" spans="1:11" ht="15">
      <c r="A111" s="56"/>
      <c r="B111" s="56"/>
      <c r="C111" s="57"/>
      <c r="D111" s="27"/>
      <c r="E111" s="27"/>
      <c r="F111" s="16"/>
      <c r="G111" s="16"/>
      <c r="H111" s="55"/>
      <c r="I111" s="16"/>
      <c r="J111" s="38"/>
      <c r="K111" s="26"/>
    </row>
    <row r="112" spans="1:11" ht="15">
      <c r="A112" s="56"/>
      <c r="B112" s="56"/>
      <c r="C112" s="57"/>
      <c r="D112" s="27"/>
      <c r="E112" s="27"/>
      <c r="F112" s="16"/>
      <c r="G112" s="16"/>
      <c r="H112" s="55"/>
      <c r="I112" s="16"/>
      <c r="J112" s="38"/>
      <c r="K112" s="26"/>
    </row>
    <row r="113" spans="1:11" ht="15">
      <c r="A113" s="56"/>
      <c r="B113" s="56"/>
      <c r="C113" s="57"/>
      <c r="D113" s="27"/>
      <c r="E113" s="27"/>
      <c r="F113" s="16"/>
      <c r="G113" s="16"/>
      <c r="H113" s="55"/>
      <c r="I113" s="16"/>
      <c r="J113" s="38"/>
      <c r="K113" s="26"/>
    </row>
    <row r="114" spans="1:11" ht="15">
      <c r="A114" s="56"/>
      <c r="B114" s="56"/>
      <c r="C114" s="57"/>
      <c r="D114" s="27"/>
      <c r="E114" s="27"/>
      <c r="F114" s="16"/>
      <c r="G114" s="16"/>
      <c r="H114" s="55"/>
      <c r="I114" s="16"/>
      <c r="J114" s="38"/>
      <c r="K114" s="26"/>
    </row>
    <row r="115" spans="1:11" ht="15">
      <c r="A115" s="56"/>
      <c r="B115" s="56"/>
      <c r="C115" s="57"/>
      <c r="D115" s="27"/>
      <c r="E115" s="27"/>
      <c r="F115" s="16"/>
      <c r="G115" s="16"/>
      <c r="H115" s="55"/>
      <c r="I115" s="16"/>
      <c r="J115" s="38"/>
      <c r="K115" s="26"/>
    </row>
    <row r="116" spans="1:11" ht="15">
      <c r="A116" s="56"/>
      <c r="B116" s="56"/>
      <c r="C116" s="57"/>
      <c r="D116" s="27"/>
      <c r="E116" s="27"/>
      <c r="F116" s="16"/>
      <c r="G116" s="16"/>
      <c r="H116" s="55"/>
      <c r="I116" s="16"/>
      <c r="J116" s="38"/>
      <c r="K116" s="26"/>
    </row>
    <row r="117" spans="1:11" ht="15">
      <c r="A117" s="56"/>
      <c r="B117" s="56"/>
      <c r="C117" s="57"/>
      <c r="D117" s="27"/>
      <c r="E117" s="27"/>
      <c r="F117" s="16"/>
      <c r="G117" s="16"/>
      <c r="H117" s="55"/>
      <c r="I117" s="16"/>
      <c r="J117" s="38"/>
      <c r="K117" s="26"/>
    </row>
    <row r="118" spans="1:11" ht="15">
      <c r="A118" s="56"/>
      <c r="B118" s="56"/>
      <c r="C118" s="57"/>
      <c r="D118" s="27"/>
      <c r="E118" s="27"/>
      <c r="F118" s="16"/>
      <c r="G118" s="16"/>
      <c r="H118" s="55"/>
      <c r="I118" s="16"/>
      <c r="J118" s="38"/>
      <c r="K118" s="26"/>
    </row>
    <row r="119" spans="1:11" ht="15">
      <c r="A119" s="56"/>
      <c r="B119" s="56"/>
      <c r="C119" s="57"/>
      <c r="D119" s="27"/>
      <c r="E119" s="27"/>
      <c r="F119" s="16"/>
      <c r="G119" s="16"/>
      <c r="H119" s="55"/>
      <c r="I119" s="16"/>
      <c r="J119" s="38"/>
      <c r="K119" s="26"/>
    </row>
    <row r="120" spans="1:11" ht="15">
      <c r="A120" s="56"/>
      <c r="B120" s="56"/>
      <c r="C120" s="57"/>
      <c r="D120" s="27"/>
      <c r="E120" s="27"/>
      <c r="F120" s="16"/>
      <c r="G120" s="16"/>
      <c r="H120" s="55"/>
      <c r="I120" s="16"/>
      <c r="J120" s="38"/>
      <c r="K120" s="26"/>
    </row>
    <row r="121" spans="1:11" ht="15">
      <c r="A121" s="56"/>
      <c r="B121" s="56"/>
      <c r="C121" s="57"/>
      <c r="D121" s="27"/>
      <c r="E121" s="27"/>
      <c r="F121" s="16"/>
      <c r="G121" s="16"/>
      <c r="H121" s="55"/>
      <c r="I121" s="16"/>
      <c r="J121" s="38"/>
      <c r="K121" s="26"/>
    </row>
    <row r="122" spans="1:11" ht="15">
      <c r="A122" s="56"/>
      <c r="B122" s="56"/>
      <c r="C122" s="57"/>
      <c r="D122" s="27"/>
      <c r="E122" s="27"/>
      <c r="F122" s="16"/>
      <c r="G122" s="16"/>
      <c r="H122" s="55"/>
      <c r="I122" s="16"/>
      <c r="J122" s="38"/>
      <c r="K122" s="26"/>
    </row>
    <row r="123" spans="1:11" ht="15">
      <c r="A123" s="56"/>
      <c r="B123" s="56"/>
      <c r="C123" s="57"/>
      <c r="D123" s="27"/>
      <c r="E123" s="27"/>
      <c r="F123" s="16"/>
      <c r="G123" s="16"/>
      <c r="H123" s="55"/>
      <c r="I123" s="16"/>
      <c r="J123" s="38"/>
      <c r="K123" s="26"/>
    </row>
    <row r="124" spans="1:11" ht="15">
      <c r="A124" s="56"/>
      <c r="B124" s="56"/>
      <c r="C124" s="57"/>
      <c r="D124" s="27"/>
      <c r="E124" s="27"/>
      <c r="F124" s="16"/>
      <c r="G124" s="16"/>
      <c r="H124" s="55"/>
      <c r="I124" s="16"/>
      <c r="J124" s="38"/>
      <c r="K124" s="26"/>
    </row>
    <row r="125" spans="1:11" ht="15">
      <c r="A125" s="56"/>
      <c r="B125" s="56"/>
      <c r="C125" s="57"/>
      <c r="D125" s="27"/>
      <c r="E125" s="27"/>
      <c r="F125" s="16"/>
      <c r="G125" s="16"/>
      <c r="H125" s="55"/>
      <c r="I125" s="16"/>
      <c r="J125" s="38"/>
      <c r="K125" s="26"/>
    </row>
    <row r="126" spans="1:11" ht="15">
      <c r="A126" s="56"/>
      <c r="B126" s="56"/>
      <c r="C126" s="57"/>
      <c r="D126" s="27"/>
      <c r="E126" s="27"/>
      <c r="F126" s="16"/>
      <c r="G126" s="16"/>
      <c r="H126" s="55"/>
      <c r="I126" s="16"/>
      <c r="J126" s="38"/>
      <c r="K126" s="26"/>
    </row>
    <row r="127" spans="1:11" ht="15">
      <c r="A127" s="56"/>
      <c r="B127" s="56"/>
      <c r="C127" s="57"/>
      <c r="D127" s="27"/>
      <c r="E127" s="27"/>
      <c r="F127" s="16"/>
      <c r="G127" s="16"/>
      <c r="H127" s="55"/>
      <c r="I127" s="16"/>
      <c r="J127" s="38"/>
      <c r="K127" s="26"/>
    </row>
    <row r="128" spans="1:11" ht="15">
      <c r="A128" s="56"/>
      <c r="B128" s="56"/>
      <c r="C128" s="57"/>
      <c r="D128" s="27"/>
      <c r="E128" s="27"/>
      <c r="F128" s="16"/>
      <c r="G128" s="16"/>
      <c r="H128" s="55"/>
      <c r="I128" s="16"/>
      <c r="J128" s="38"/>
      <c r="K128" s="26"/>
    </row>
    <row r="129" spans="1:11" ht="15">
      <c r="A129" s="56"/>
      <c r="B129" s="56"/>
      <c r="C129" s="57"/>
      <c r="D129" s="27"/>
      <c r="E129" s="27"/>
      <c r="F129" s="16"/>
      <c r="G129" s="16"/>
      <c r="H129" s="55"/>
      <c r="I129" s="16"/>
      <c r="J129" s="38"/>
      <c r="K129" s="26"/>
    </row>
    <row r="130" spans="1:11" ht="15">
      <c r="A130" s="56"/>
      <c r="B130" s="56"/>
      <c r="C130" s="57"/>
      <c r="D130" s="27"/>
      <c r="E130" s="27"/>
      <c r="F130" s="16"/>
      <c r="G130" s="16"/>
      <c r="H130" s="55"/>
      <c r="I130" s="16"/>
      <c r="J130" s="38"/>
      <c r="K130" s="26"/>
    </row>
    <row r="131" spans="1:11" ht="15">
      <c r="A131" s="56"/>
      <c r="B131" s="56"/>
      <c r="C131" s="57"/>
      <c r="D131" s="27"/>
      <c r="E131" s="27"/>
      <c r="F131" s="16"/>
      <c r="G131" s="16"/>
      <c r="H131" s="55"/>
      <c r="I131" s="16"/>
      <c r="J131" s="38"/>
      <c r="K131" s="26"/>
    </row>
    <row r="132" spans="1:11" ht="15">
      <c r="A132" s="56"/>
      <c r="B132" s="56"/>
      <c r="C132" s="57"/>
      <c r="D132" s="27"/>
      <c r="E132" s="27"/>
      <c r="F132" s="16"/>
      <c r="G132" s="16"/>
      <c r="H132" s="55"/>
      <c r="I132" s="16"/>
      <c r="J132" s="38"/>
      <c r="K132" s="26"/>
    </row>
    <row r="133" spans="1:11" ht="15">
      <c r="A133" s="56"/>
      <c r="B133" s="56"/>
      <c r="C133" s="57"/>
      <c r="D133" s="27"/>
      <c r="E133" s="27"/>
      <c r="F133" s="16"/>
      <c r="G133" s="16"/>
      <c r="H133" s="55"/>
      <c r="I133" s="16"/>
      <c r="J133" s="38"/>
      <c r="K133" s="26"/>
    </row>
    <row r="134" spans="1:11" ht="15">
      <c r="A134" s="56"/>
      <c r="B134" s="56"/>
      <c r="C134" s="57"/>
      <c r="D134" s="27"/>
      <c r="E134" s="27"/>
      <c r="F134" s="16"/>
      <c r="G134" s="16"/>
      <c r="H134" s="55"/>
      <c r="I134" s="16"/>
      <c r="J134" s="38"/>
      <c r="K134" s="26"/>
    </row>
    <row r="135" spans="1:11" ht="15">
      <c r="A135" s="56"/>
      <c r="B135" s="56"/>
      <c r="C135" s="57"/>
      <c r="D135" s="27"/>
      <c r="E135" s="27"/>
      <c r="F135" s="16"/>
      <c r="G135" s="16"/>
      <c r="H135" s="55"/>
      <c r="I135" s="16"/>
      <c r="J135" s="38"/>
      <c r="K135" s="26"/>
    </row>
    <row r="136" spans="1:11" ht="15">
      <c r="A136" s="56"/>
      <c r="B136" s="56"/>
      <c r="C136" s="57"/>
      <c r="D136" s="27"/>
      <c r="E136" s="27"/>
      <c r="F136" s="16"/>
      <c r="G136" s="16"/>
      <c r="H136" s="55"/>
      <c r="I136" s="16"/>
      <c r="J136" s="38"/>
      <c r="K136" s="26"/>
    </row>
    <row r="137" spans="1:11" ht="15">
      <c r="A137" s="56"/>
      <c r="B137" s="56"/>
      <c r="C137" s="57"/>
      <c r="D137" s="27"/>
      <c r="E137" s="27"/>
      <c r="F137" s="16"/>
      <c r="G137" s="16"/>
      <c r="H137" s="55"/>
      <c r="I137" s="16"/>
      <c r="J137" s="38"/>
      <c r="K137" s="26"/>
    </row>
    <row r="138" spans="1:11" ht="15">
      <c r="A138" s="56"/>
      <c r="B138" s="56"/>
      <c r="C138" s="57"/>
      <c r="D138" s="27"/>
      <c r="E138" s="27"/>
      <c r="F138" s="16"/>
      <c r="G138" s="16"/>
      <c r="H138" s="55"/>
      <c r="I138" s="16"/>
      <c r="J138" s="38"/>
      <c r="K138" s="26"/>
    </row>
    <row r="139" spans="1:11" ht="15">
      <c r="A139" s="56"/>
      <c r="B139" s="56"/>
      <c r="C139" s="57"/>
      <c r="D139" s="27"/>
      <c r="E139" s="27"/>
      <c r="F139" s="16"/>
      <c r="G139" s="16"/>
      <c r="H139" s="55"/>
      <c r="I139" s="16"/>
      <c r="J139" s="38"/>
      <c r="K139" s="26"/>
    </row>
    <row r="140" spans="1:11" ht="15">
      <c r="A140" s="56"/>
      <c r="B140" s="56"/>
      <c r="C140" s="57"/>
      <c r="D140" s="27"/>
      <c r="E140" s="27"/>
      <c r="F140" s="16"/>
      <c r="G140" s="16"/>
      <c r="H140" s="55"/>
      <c r="I140" s="16"/>
      <c r="J140" s="38"/>
      <c r="K140" s="26"/>
    </row>
    <row r="141" spans="1:11" ht="15">
      <c r="A141" s="56"/>
      <c r="B141" s="56"/>
      <c r="C141" s="57"/>
      <c r="D141" s="27"/>
      <c r="E141" s="27"/>
      <c r="F141" s="16"/>
      <c r="G141" s="16"/>
      <c r="H141" s="55"/>
      <c r="I141" s="16"/>
      <c r="J141" s="38"/>
      <c r="K141" s="26"/>
    </row>
    <row r="142" spans="1:11" ht="15">
      <c r="A142" s="56"/>
      <c r="B142" s="56"/>
      <c r="C142" s="57"/>
      <c r="D142" s="27"/>
      <c r="E142" s="27"/>
      <c r="F142" s="16"/>
      <c r="G142" s="16"/>
      <c r="H142" s="55"/>
      <c r="I142" s="16"/>
      <c r="J142" s="38"/>
      <c r="K142" s="26"/>
    </row>
    <row r="143" spans="1:11" ht="15">
      <c r="A143" s="56"/>
      <c r="B143" s="56"/>
      <c r="C143" s="57"/>
      <c r="D143" s="27"/>
      <c r="E143" s="27"/>
      <c r="F143" s="16"/>
      <c r="G143" s="16"/>
      <c r="H143" s="55"/>
      <c r="I143" s="16"/>
      <c r="J143" s="38"/>
      <c r="K143" s="26"/>
    </row>
    <row r="144" spans="1:11" ht="15">
      <c r="A144" s="56"/>
      <c r="B144" s="56"/>
      <c r="C144" s="57"/>
      <c r="D144" s="27"/>
      <c r="E144" s="27"/>
      <c r="F144" s="16"/>
      <c r="G144" s="16"/>
      <c r="H144" s="55"/>
      <c r="I144" s="16"/>
      <c r="J144" s="38"/>
      <c r="K144" s="26"/>
    </row>
    <row r="145" spans="1:11" ht="15">
      <c r="A145" s="56"/>
      <c r="B145" s="56"/>
      <c r="C145" s="57"/>
      <c r="D145" s="27"/>
      <c r="E145" s="27"/>
      <c r="F145" s="16"/>
      <c r="G145" s="16"/>
      <c r="H145" s="55"/>
      <c r="I145" s="16"/>
      <c r="J145" s="38"/>
      <c r="K145" s="26"/>
    </row>
    <row r="146" spans="1:11" ht="15">
      <c r="A146" s="56"/>
      <c r="B146" s="56"/>
      <c r="C146" s="57"/>
      <c r="D146" s="27"/>
      <c r="E146" s="27"/>
      <c r="F146" s="16"/>
      <c r="G146" s="16"/>
      <c r="H146" s="55"/>
      <c r="I146" s="16"/>
      <c r="J146" s="38"/>
      <c r="K146" s="26"/>
    </row>
    <row r="147" spans="1:11" ht="15">
      <c r="A147" s="56"/>
      <c r="B147" s="56"/>
      <c r="C147" s="57"/>
      <c r="D147" s="27"/>
      <c r="E147" s="27"/>
      <c r="F147" s="16"/>
      <c r="G147" s="16"/>
      <c r="H147" s="55"/>
      <c r="I147" s="16"/>
      <c r="J147" s="38"/>
      <c r="K147" s="26"/>
    </row>
    <row r="148" spans="1:11" ht="15">
      <c r="A148" s="56"/>
      <c r="B148" s="56"/>
      <c r="C148" s="57"/>
      <c r="D148" s="27"/>
      <c r="E148" s="27"/>
      <c r="F148" s="16"/>
      <c r="G148" s="16"/>
      <c r="H148" s="55"/>
      <c r="I148" s="16"/>
      <c r="J148" s="38"/>
      <c r="K148" s="26"/>
    </row>
    <row r="149" spans="1:11" ht="15">
      <c r="A149" s="56"/>
      <c r="B149" s="56"/>
      <c r="C149" s="57"/>
      <c r="D149" s="27"/>
      <c r="E149" s="27"/>
      <c r="F149" s="16"/>
      <c r="G149" s="16"/>
      <c r="H149" s="55"/>
      <c r="I149" s="16"/>
      <c r="J149" s="38"/>
      <c r="K149" s="26"/>
    </row>
    <row r="150" spans="1:11" ht="15">
      <c r="A150" s="56"/>
      <c r="B150" s="56"/>
      <c r="C150" s="57"/>
      <c r="D150" s="27"/>
      <c r="E150" s="27"/>
      <c r="F150" s="16"/>
      <c r="G150" s="16"/>
      <c r="H150" s="55"/>
      <c r="I150" s="16"/>
      <c r="J150" s="38"/>
      <c r="K150" s="26"/>
    </row>
    <row r="151" spans="1:11" ht="15">
      <c r="A151" s="56"/>
      <c r="B151" s="56"/>
      <c r="C151" s="57"/>
      <c r="D151" s="27"/>
      <c r="E151" s="27"/>
      <c r="F151" s="16"/>
      <c r="G151" s="16"/>
      <c r="H151" s="55"/>
      <c r="I151" s="16"/>
      <c r="J151" s="38"/>
      <c r="K151" s="26"/>
    </row>
    <row r="152" spans="1:11" ht="15">
      <c r="A152" s="56"/>
      <c r="B152" s="56"/>
      <c r="C152" s="57"/>
      <c r="D152" s="27"/>
      <c r="E152" s="27"/>
      <c r="F152" s="16"/>
      <c r="G152" s="16"/>
      <c r="H152" s="55"/>
      <c r="I152" s="16"/>
      <c r="J152" s="38"/>
      <c r="K152" s="26"/>
    </row>
    <row r="153" spans="1:11" ht="15">
      <c r="A153" s="56"/>
      <c r="B153" s="56"/>
      <c r="C153" s="57"/>
      <c r="D153" s="27"/>
      <c r="E153" s="27"/>
      <c r="F153" s="16"/>
      <c r="G153" s="16"/>
      <c r="H153" s="55"/>
      <c r="I153" s="16"/>
      <c r="J153" s="38"/>
      <c r="K153" s="26"/>
    </row>
    <row r="154" spans="1:11" ht="15">
      <c r="A154" s="56"/>
      <c r="B154" s="56"/>
      <c r="C154" s="57"/>
      <c r="D154" s="27"/>
      <c r="E154" s="27"/>
      <c r="F154" s="16"/>
      <c r="G154" s="16"/>
      <c r="H154" s="55"/>
      <c r="I154" s="16"/>
      <c r="J154" s="38"/>
      <c r="K154" s="26"/>
    </row>
    <row r="155" spans="1:11" ht="15">
      <c r="A155" s="56"/>
      <c r="B155" s="56"/>
      <c r="C155" s="57"/>
      <c r="D155" s="27"/>
      <c r="E155" s="27"/>
      <c r="F155" s="16"/>
      <c r="G155" s="16"/>
      <c r="H155" s="55"/>
      <c r="I155" s="16"/>
      <c r="J155" s="38"/>
      <c r="K155" s="26"/>
    </row>
    <row r="156" spans="1:11" ht="15">
      <c r="A156" s="56"/>
      <c r="B156" s="56"/>
      <c r="C156" s="57"/>
      <c r="D156" s="27"/>
      <c r="E156" s="27"/>
      <c r="F156" s="16"/>
      <c r="G156" s="16"/>
      <c r="H156" s="55"/>
      <c r="I156" s="16"/>
      <c r="J156" s="38"/>
      <c r="K156" s="26"/>
    </row>
    <row r="157" spans="1:11" ht="15">
      <c r="A157" s="56"/>
      <c r="B157" s="56"/>
      <c r="C157" s="57"/>
      <c r="D157" s="27"/>
      <c r="E157" s="27"/>
      <c r="F157" s="16"/>
      <c r="G157" s="16"/>
      <c r="H157" s="55"/>
      <c r="I157" s="16"/>
      <c r="J157" s="38"/>
      <c r="K157" s="26"/>
    </row>
    <row r="158" spans="1:11" ht="15">
      <c r="A158" s="56"/>
      <c r="B158" s="56"/>
      <c r="C158" s="57"/>
      <c r="D158" s="27"/>
      <c r="E158" s="27"/>
      <c r="F158" s="16"/>
      <c r="G158" s="16"/>
      <c r="H158" s="55"/>
      <c r="I158" s="16"/>
      <c r="J158" s="38"/>
      <c r="K158" s="26"/>
    </row>
    <row r="159" spans="1:11" ht="15">
      <c r="A159" s="56"/>
      <c r="B159" s="56"/>
      <c r="C159" s="57"/>
      <c r="D159" s="27"/>
      <c r="E159" s="27"/>
      <c r="F159" s="16"/>
      <c r="G159" s="16"/>
      <c r="H159" s="55"/>
      <c r="I159" s="16"/>
      <c r="J159" s="38"/>
      <c r="K159" s="26"/>
    </row>
    <row r="160" spans="1:11" ht="15">
      <c r="A160" s="56"/>
      <c r="B160" s="56"/>
      <c r="C160" s="57"/>
      <c r="D160" s="27"/>
      <c r="E160" s="27"/>
      <c r="F160" s="16"/>
      <c r="G160" s="16"/>
      <c r="H160" s="55"/>
      <c r="I160" s="16"/>
      <c r="J160" s="38"/>
      <c r="K160" s="26"/>
    </row>
    <row r="161" spans="1:11" ht="15">
      <c r="A161" s="56"/>
      <c r="B161" s="56"/>
      <c r="C161" s="57"/>
      <c r="D161" s="27"/>
      <c r="E161" s="27"/>
      <c r="F161" s="16"/>
      <c r="G161" s="16"/>
      <c r="H161" s="55"/>
      <c r="I161" s="16"/>
      <c r="J161" s="38"/>
      <c r="K161" s="26"/>
    </row>
    <row r="162" spans="1:11" ht="15">
      <c r="A162" s="56"/>
      <c r="B162" s="56"/>
      <c r="C162" s="57"/>
      <c r="D162" s="27"/>
      <c r="E162" s="27"/>
      <c r="F162" s="16"/>
      <c r="G162" s="16"/>
      <c r="H162" s="55"/>
      <c r="I162" s="16"/>
      <c r="J162" s="38"/>
      <c r="K162" s="26"/>
    </row>
    <row r="163" spans="1:11" ht="15">
      <c r="A163" s="56"/>
      <c r="B163" s="56"/>
      <c r="C163" s="57"/>
      <c r="D163" s="27"/>
      <c r="E163" s="27"/>
      <c r="F163" s="16"/>
      <c r="G163" s="16"/>
      <c r="H163" s="55"/>
      <c r="I163" s="16"/>
      <c r="J163" s="38"/>
      <c r="K163" s="26"/>
    </row>
    <row r="164" spans="1:11" ht="15">
      <c r="A164" s="56"/>
      <c r="B164" s="56"/>
      <c r="C164" s="57"/>
      <c r="D164" s="27"/>
      <c r="E164" s="27"/>
      <c r="F164" s="16"/>
      <c r="G164" s="16"/>
      <c r="H164" s="55"/>
      <c r="I164" s="16"/>
      <c r="J164" s="38"/>
      <c r="K164" s="26"/>
    </row>
    <row r="165" spans="1:11" ht="15">
      <c r="A165" s="56"/>
      <c r="B165" s="56"/>
      <c r="C165" s="57"/>
      <c r="D165" s="27"/>
      <c r="E165" s="27"/>
      <c r="F165" s="16"/>
      <c r="G165" s="16"/>
      <c r="H165" s="55"/>
      <c r="I165" s="16"/>
      <c r="J165" s="38"/>
      <c r="K165" s="26"/>
    </row>
    <row r="166" spans="1:11" ht="15">
      <c r="A166" s="56"/>
      <c r="B166" s="56"/>
      <c r="C166" s="57"/>
      <c r="D166" s="27"/>
      <c r="E166" s="27"/>
      <c r="F166" s="16"/>
      <c r="G166" s="16"/>
      <c r="H166" s="55"/>
      <c r="I166" s="16"/>
      <c r="J166" s="38"/>
      <c r="K166" s="26"/>
    </row>
    <row r="167" spans="1:11" ht="15">
      <c r="A167" s="56"/>
      <c r="B167" s="56"/>
      <c r="C167" s="57"/>
      <c r="D167" s="27"/>
      <c r="E167" s="27"/>
      <c r="F167" s="16"/>
      <c r="G167" s="16"/>
      <c r="H167" s="55"/>
      <c r="I167" s="16"/>
      <c r="J167" s="38"/>
      <c r="K167" s="26"/>
    </row>
    <row r="168" spans="1:11" ht="15">
      <c r="A168" s="56"/>
      <c r="B168" s="56"/>
      <c r="C168" s="57"/>
      <c r="D168" s="27"/>
      <c r="E168" s="27"/>
      <c r="F168" s="16"/>
      <c r="G168" s="16"/>
      <c r="H168" s="55"/>
      <c r="I168" s="16"/>
      <c r="J168" s="38"/>
      <c r="K168" s="26"/>
    </row>
    <row r="169" spans="1:11" ht="15">
      <c r="A169" s="56"/>
      <c r="B169" s="56"/>
      <c r="C169" s="57"/>
      <c r="D169" s="27"/>
      <c r="E169" s="27"/>
      <c r="F169" s="16"/>
      <c r="G169" s="16"/>
      <c r="H169" s="55"/>
      <c r="I169" s="16"/>
      <c r="J169" s="38"/>
      <c r="K169" s="26"/>
    </row>
    <row r="170" spans="1:11" ht="15">
      <c r="A170" s="56"/>
      <c r="B170" s="56"/>
      <c r="C170" s="57"/>
      <c r="D170" s="27"/>
      <c r="E170" s="27"/>
      <c r="F170" s="16"/>
      <c r="G170" s="16"/>
      <c r="H170" s="55"/>
      <c r="I170" s="16"/>
      <c r="J170" s="38"/>
      <c r="K170" s="26"/>
    </row>
    <row r="171" spans="1:11" ht="15">
      <c r="A171" s="56"/>
      <c r="B171" s="56"/>
      <c r="C171" s="57"/>
      <c r="D171" s="27"/>
      <c r="E171" s="27"/>
      <c r="F171" s="16"/>
      <c r="G171" s="16"/>
      <c r="H171" s="55"/>
      <c r="I171" s="16"/>
      <c r="J171" s="38"/>
      <c r="K171" s="26"/>
    </row>
    <row r="172" spans="1:11" ht="15">
      <c r="A172" s="56"/>
      <c r="B172" s="56"/>
      <c r="C172" s="57"/>
      <c r="D172" s="27"/>
      <c r="E172" s="27"/>
      <c r="F172" s="16"/>
      <c r="G172" s="16"/>
      <c r="H172" s="55"/>
      <c r="I172" s="16"/>
      <c r="J172" s="38"/>
      <c r="K172" s="26"/>
    </row>
    <row r="173" spans="1:11" ht="15">
      <c r="A173" s="56"/>
      <c r="B173" s="56"/>
      <c r="C173" s="57"/>
      <c r="D173" s="27"/>
      <c r="E173" s="27"/>
      <c r="F173" s="16"/>
      <c r="G173" s="16"/>
      <c r="H173" s="55"/>
      <c r="I173" s="16"/>
      <c r="J173" s="38"/>
      <c r="K173" s="26"/>
    </row>
    <row r="174" spans="1:11" ht="15">
      <c r="A174" s="56"/>
      <c r="B174" s="56"/>
      <c r="C174" s="57"/>
      <c r="D174" s="27"/>
      <c r="E174" s="27"/>
      <c r="F174" s="16"/>
      <c r="G174" s="16"/>
      <c r="H174" s="55"/>
      <c r="I174" s="16"/>
      <c r="J174" s="38"/>
      <c r="K174" s="26"/>
    </row>
    <row r="175" spans="1:11" ht="15">
      <c r="A175" s="56"/>
      <c r="B175" s="56"/>
      <c r="C175" s="57"/>
      <c r="D175" s="27"/>
      <c r="E175" s="27"/>
      <c r="F175" s="16"/>
      <c r="G175" s="16"/>
      <c r="H175" s="55"/>
      <c r="I175" s="16"/>
      <c r="J175" s="38"/>
      <c r="K175" s="26"/>
    </row>
    <row r="176" spans="1:14" ht="12.75">
      <c r="A176" s="56"/>
      <c r="B176" s="56"/>
      <c r="C176" s="57"/>
      <c r="D176" s="27"/>
      <c r="E176" s="27"/>
      <c r="F176" s="16"/>
      <c r="G176" s="16"/>
      <c r="H176" s="55"/>
      <c r="I176" s="16"/>
      <c r="J176" s="3"/>
      <c r="K176" s="3"/>
      <c r="L176" s="4"/>
      <c r="N176" s="3"/>
    </row>
    <row r="177" spans="1:11" ht="15">
      <c r="A177" s="56"/>
      <c r="B177" s="56"/>
      <c r="C177" s="57"/>
      <c r="D177" s="27"/>
      <c r="E177" s="27"/>
      <c r="F177" s="16"/>
      <c r="G177" s="16"/>
      <c r="H177" s="55"/>
      <c r="I177" s="16"/>
      <c r="J177" s="38"/>
      <c r="K177" s="26"/>
    </row>
    <row r="178" spans="1:11" ht="15">
      <c r="A178" s="56"/>
      <c r="B178" s="56"/>
      <c r="C178" s="57"/>
      <c r="D178" s="27"/>
      <c r="E178" s="27"/>
      <c r="F178" s="16"/>
      <c r="G178" s="16"/>
      <c r="H178" s="55"/>
      <c r="I178" s="16"/>
      <c r="J178" s="38"/>
      <c r="K178" s="26"/>
    </row>
    <row r="179" spans="1:11" ht="15">
      <c r="A179" s="56"/>
      <c r="B179" s="56"/>
      <c r="C179" s="57"/>
      <c r="D179" s="27"/>
      <c r="E179" s="27"/>
      <c r="F179" s="16"/>
      <c r="G179" s="16"/>
      <c r="H179" s="55"/>
      <c r="I179" s="16"/>
      <c r="J179" s="38"/>
      <c r="K179" s="26"/>
    </row>
    <row r="180" spans="1:11" ht="15">
      <c r="A180" s="56"/>
      <c r="B180" s="56"/>
      <c r="C180" s="57"/>
      <c r="D180" s="27"/>
      <c r="E180" s="27"/>
      <c r="F180" s="16"/>
      <c r="G180" s="16"/>
      <c r="H180" s="55"/>
      <c r="I180" s="16"/>
      <c r="J180" s="38"/>
      <c r="K180" s="26"/>
    </row>
    <row r="181" spans="1:11" ht="15">
      <c r="A181" s="56"/>
      <c r="B181" s="56"/>
      <c r="C181" s="57"/>
      <c r="D181" s="27"/>
      <c r="E181" s="27"/>
      <c r="F181" s="16"/>
      <c r="G181" s="16"/>
      <c r="H181" s="55"/>
      <c r="I181" s="16"/>
      <c r="J181" s="38"/>
      <c r="K181" s="26"/>
    </row>
    <row r="182" spans="1:11" ht="15">
      <c r="A182" s="56"/>
      <c r="B182" s="56"/>
      <c r="C182" s="57"/>
      <c r="D182" s="27"/>
      <c r="E182" s="27"/>
      <c r="F182" s="16"/>
      <c r="G182" s="16"/>
      <c r="H182" s="55"/>
      <c r="I182" s="16"/>
      <c r="J182" s="38"/>
      <c r="K182" s="26"/>
    </row>
    <row r="183" spans="1:11" ht="15">
      <c r="A183" s="56"/>
      <c r="B183" s="56"/>
      <c r="C183" s="57"/>
      <c r="D183" s="27"/>
      <c r="E183" s="27"/>
      <c r="F183" s="16"/>
      <c r="G183" s="16"/>
      <c r="H183" s="55"/>
      <c r="I183" s="16"/>
      <c r="J183" s="38"/>
      <c r="K183" s="26"/>
    </row>
    <row r="184" spans="1:11" ht="15">
      <c r="A184" s="63">
        <v>1</v>
      </c>
      <c r="B184" s="56"/>
      <c r="C184" s="57"/>
      <c r="D184" s="27"/>
      <c r="E184" s="27"/>
      <c r="F184" s="16"/>
      <c r="G184" s="16"/>
      <c r="H184" s="55"/>
      <c r="I184" s="16"/>
      <c r="J184" s="38"/>
      <c r="K184" s="26"/>
    </row>
    <row r="185" spans="1:11" ht="15">
      <c r="A185" s="116">
        <v>2</v>
      </c>
      <c r="B185" s="56"/>
      <c r="C185" s="57"/>
      <c r="D185" s="27"/>
      <c r="E185" s="27"/>
      <c r="F185" s="16"/>
      <c r="G185" s="16"/>
      <c r="H185" s="55"/>
      <c r="I185" s="16"/>
      <c r="J185" s="38"/>
      <c r="K185" s="26"/>
    </row>
    <row r="186" spans="1:11" ht="15">
      <c r="A186" s="63">
        <v>3</v>
      </c>
      <c r="B186" s="56"/>
      <c r="C186" s="57"/>
      <c r="D186" s="27"/>
      <c r="E186" s="27"/>
      <c r="F186" s="16"/>
      <c r="G186" s="16"/>
      <c r="H186" s="55"/>
      <c r="I186" s="16"/>
      <c r="J186" s="38"/>
      <c r="K186" s="26"/>
    </row>
    <row r="187" spans="1:11" ht="15">
      <c r="A187" s="63">
        <v>4</v>
      </c>
      <c r="B187" s="56"/>
      <c r="C187" s="57"/>
      <c r="D187" s="27"/>
      <c r="E187" s="27"/>
      <c r="F187" s="16"/>
      <c r="G187" s="16"/>
      <c r="H187" s="55"/>
      <c r="I187" s="16"/>
      <c r="J187" s="38"/>
      <c r="K187" s="26"/>
    </row>
    <row r="188" spans="1:11" ht="15">
      <c r="A188" s="63">
        <v>5</v>
      </c>
      <c r="B188" s="56"/>
      <c r="C188" s="57"/>
      <c r="D188" s="27"/>
      <c r="E188" s="27"/>
      <c r="F188" s="16"/>
      <c r="G188" s="16"/>
      <c r="H188" s="55"/>
      <c r="I188" s="16"/>
      <c r="J188" s="38"/>
      <c r="K188" s="26"/>
    </row>
    <row r="189" spans="1:11" ht="15">
      <c r="A189" s="63">
        <v>6</v>
      </c>
      <c r="B189" s="56"/>
      <c r="C189" s="57"/>
      <c r="D189" s="27"/>
      <c r="E189" s="27"/>
      <c r="F189" s="16"/>
      <c r="G189" s="16"/>
      <c r="H189" s="55"/>
      <c r="I189" s="16"/>
      <c r="J189" s="38"/>
      <c r="K189" s="26"/>
    </row>
    <row r="190" spans="1:11" ht="15">
      <c r="A190" s="63">
        <v>7</v>
      </c>
      <c r="B190" s="56"/>
      <c r="C190" s="57"/>
      <c r="D190" s="27"/>
      <c r="E190" s="27"/>
      <c r="F190" s="16"/>
      <c r="G190" s="16"/>
      <c r="H190" s="55"/>
      <c r="I190" s="16"/>
      <c r="J190" s="38"/>
      <c r="K190" s="26"/>
    </row>
    <row r="191" spans="1:11" ht="15">
      <c r="A191" s="63">
        <v>8</v>
      </c>
      <c r="B191" s="56"/>
      <c r="C191" s="57"/>
      <c r="D191" s="27"/>
      <c r="E191" s="27"/>
      <c r="F191" s="16"/>
      <c r="G191" s="16"/>
      <c r="H191" s="55"/>
      <c r="I191" s="16"/>
      <c r="J191" s="38"/>
      <c r="K191" s="26"/>
    </row>
    <row r="192" spans="1:11" ht="15">
      <c r="A192" s="63">
        <v>9</v>
      </c>
      <c r="B192" s="56"/>
      <c r="C192" s="57"/>
      <c r="D192" s="27"/>
      <c r="E192" s="27"/>
      <c r="F192" s="16"/>
      <c r="G192" s="16"/>
      <c r="H192" s="55"/>
      <c r="I192" s="16"/>
      <c r="J192" s="38" t="s">
        <v>9</v>
      </c>
      <c r="K192" s="26"/>
    </row>
    <row r="193" spans="1:11" ht="15">
      <c r="A193" s="63">
        <v>10</v>
      </c>
      <c r="B193" s="56"/>
      <c r="C193" s="57"/>
      <c r="E193" s="27"/>
      <c r="F193" s="16"/>
      <c r="G193" s="16"/>
      <c r="H193" s="55"/>
      <c r="I193" s="16"/>
      <c r="J193" s="38"/>
      <c r="K193" s="26"/>
    </row>
    <row r="194" spans="1:11" ht="15">
      <c r="A194" s="63">
        <v>11</v>
      </c>
      <c r="B194" s="56"/>
      <c r="C194" s="57"/>
      <c r="E194" s="27"/>
      <c r="F194" s="16"/>
      <c r="G194" s="16"/>
      <c r="H194" s="55"/>
      <c r="I194" s="16"/>
      <c r="J194" s="38"/>
      <c r="K194" s="26"/>
    </row>
    <row r="195" spans="1:11" ht="15">
      <c r="A195" s="63">
        <v>12</v>
      </c>
      <c r="B195" s="56"/>
      <c r="C195" s="57"/>
      <c r="E195" s="27"/>
      <c r="F195" s="16"/>
      <c r="I195" s="16"/>
      <c r="J195" s="38"/>
      <c r="K195" s="26"/>
    </row>
    <row r="196" spans="1:11" ht="15">
      <c r="A196" s="63">
        <v>13</v>
      </c>
      <c r="B196" s="56"/>
      <c r="C196" s="57"/>
      <c r="E196" s="27"/>
      <c r="F196" s="16"/>
      <c r="I196" s="16"/>
      <c r="J196" s="38"/>
      <c r="K196" s="26"/>
    </row>
    <row r="197" spans="1:11" ht="15">
      <c r="A197" s="63">
        <v>14</v>
      </c>
      <c r="J197" s="38"/>
      <c r="K197" s="26"/>
    </row>
    <row r="198" spans="1:11" ht="15">
      <c r="A198" s="63">
        <v>15</v>
      </c>
      <c r="J198" s="38"/>
      <c r="K198" s="26"/>
    </row>
    <row r="199" spans="1:11" ht="15">
      <c r="A199" s="63">
        <v>16</v>
      </c>
      <c r="J199" s="38"/>
      <c r="K199" s="26"/>
    </row>
    <row r="200" spans="1:11" ht="15">
      <c r="A200" s="63">
        <v>17</v>
      </c>
      <c r="J200" s="38"/>
      <c r="K200" s="26"/>
    </row>
    <row r="201" spans="1:11" ht="15">
      <c r="A201" s="63">
        <v>18</v>
      </c>
      <c r="J201" s="38"/>
      <c r="K201" s="26"/>
    </row>
    <row r="202" spans="1:11" ht="15">
      <c r="A202" s="63">
        <v>19</v>
      </c>
      <c r="J202" s="38"/>
      <c r="K202" s="26"/>
    </row>
    <row r="203" spans="1:11" ht="15">
      <c r="A203" s="63">
        <v>20</v>
      </c>
      <c r="J203" s="38"/>
      <c r="K203" s="26"/>
    </row>
    <row r="204" spans="1:11" ht="15">
      <c r="A204" s="63">
        <v>21</v>
      </c>
      <c r="J204" s="38"/>
      <c r="K204" s="26"/>
    </row>
    <row r="205" spans="1:11" ht="15">
      <c r="A205" s="63">
        <v>22</v>
      </c>
      <c r="J205" s="38"/>
      <c r="K205" s="26"/>
    </row>
    <row r="206" spans="1:11" ht="15">
      <c r="A206" s="63">
        <v>23</v>
      </c>
      <c r="J206" s="38"/>
      <c r="K206" s="26"/>
    </row>
    <row r="207" spans="1:11" ht="15">
      <c r="A207" s="63">
        <v>24</v>
      </c>
      <c r="J207" s="38"/>
      <c r="K207" s="26"/>
    </row>
    <row r="208" spans="1:11" ht="15">
      <c r="A208" s="63">
        <v>25</v>
      </c>
      <c r="J208" s="38"/>
      <c r="K208" s="26"/>
    </row>
    <row r="209" spans="1:11" ht="15">
      <c r="A209" s="63">
        <v>26</v>
      </c>
      <c r="J209" s="38"/>
      <c r="K209" s="26"/>
    </row>
    <row r="210" spans="1:11" ht="15">
      <c r="A210" s="63">
        <v>27</v>
      </c>
      <c r="J210" s="38"/>
      <c r="K210" s="26"/>
    </row>
    <row r="211" spans="1:11" ht="15">
      <c r="A211" s="63">
        <v>28</v>
      </c>
      <c r="J211" s="38"/>
      <c r="K211" s="26"/>
    </row>
    <row r="212" spans="1:11" ht="15">
      <c r="A212" s="63">
        <v>29</v>
      </c>
      <c r="J212" s="38"/>
      <c r="K212" s="26"/>
    </row>
    <row r="213" spans="1:11" ht="15">
      <c r="A213" s="63">
        <v>30</v>
      </c>
      <c r="J213" s="38"/>
      <c r="K213" s="26"/>
    </row>
    <row r="214" spans="1:11" ht="15">
      <c r="A214" s="63">
        <v>31</v>
      </c>
      <c r="J214" s="38"/>
      <c r="K214" s="26"/>
    </row>
    <row r="215" spans="1:11" ht="15">
      <c r="A215" s="63">
        <v>32</v>
      </c>
      <c r="J215" s="38"/>
      <c r="K215" s="26"/>
    </row>
    <row r="216" spans="1:11" ht="15">
      <c r="A216" s="63">
        <v>33</v>
      </c>
      <c r="J216" s="38"/>
      <c r="K216" s="26"/>
    </row>
    <row r="217" spans="1:11" ht="15">
      <c r="A217" s="63">
        <v>34</v>
      </c>
      <c r="J217" s="38"/>
      <c r="K217" s="26"/>
    </row>
    <row r="218" spans="1:11" ht="15">
      <c r="A218" s="63">
        <v>35</v>
      </c>
      <c r="J218" s="38"/>
      <c r="K218" s="26"/>
    </row>
    <row r="219" spans="1:11" ht="15">
      <c r="A219" s="63">
        <v>36</v>
      </c>
      <c r="J219" s="38"/>
      <c r="K219" s="26"/>
    </row>
    <row r="220" spans="1:11" ht="15">
      <c r="A220" s="63">
        <v>37</v>
      </c>
      <c r="J220" s="38"/>
      <c r="K220" s="26"/>
    </row>
    <row r="221" spans="1:11" ht="15">
      <c r="A221" s="63">
        <v>38</v>
      </c>
      <c r="J221" s="38"/>
      <c r="K221" s="26"/>
    </row>
    <row r="222" spans="1:11" ht="15">
      <c r="A222" s="63">
        <v>39</v>
      </c>
      <c r="J222" s="38"/>
      <c r="K222" s="26"/>
    </row>
    <row r="223" spans="1:11" ht="15">
      <c r="A223" s="63">
        <v>40</v>
      </c>
      <c r="J223" s="38"/>
      <c r="K223" s="26"/>
    </row>
    <row r="224" spans="1:11" ht="15">
      <c r="A224" s="63">
        <v>41</v>
      </c>
      <c r="J224" s="38"/>
      <c r="K224" s="26"/>
    </row>
    <row r="225" spans="1:11" ht="15">
      <c r="A225" s="63">
        <v>42</v>
      </c>
      <c r="J225" s="38"/>
      <c r="K225" s="26"/>
    </row>
    <row r="226" spans="1:11" ht="15">
      <c r="A226" s="63">
        <v>43</v>
      </c>
      <c r="J226" s="38"/>
      <c r="K226" s="26"/>
    </row>
    <row r="227" spans="1:11" ht="15">
      <c r="A227" s="63">
        <v>44</v>
      </c>
      <c r="J227" s="38"/>
      <c r="K227" s="26"/>
    </row>
    <row r="228" spans="1:11" ht="15">
      <c r="A228" s="63">
        <v>45</v>
      </c>
      <c r="J228" s="38"/>
      <c r="K228" s="26"/>
    </row>
    <row r="229" spans="1:11" ht="15">
      <c r="A229" s="63">
        <v>46</v>
      </c>
      <c r="J229" s="38"/>
      <c r="K229" s="26"/>
    </row>
    <row r="230" spans="1:11" ht="15">
      <c r="A230" s="63">
        <v>47</v>
      </c>
      <c r="J230" s="38"/>
      <c r="K230" s="26"/>
    </row>
    <row r="231" spans="1:11" ht="15">
      <c r="A231" s="63">
        <v>48</v>
      </c>
      <c r="J231" s="38"/>
      <c r="K231" s="26"/>
    </row>
    <row r="232" spans="1:11" ht="15">
      <c r="A232" s="63">
        <v>49</v>
      </c>
      <c r="J232" s="38"/>
      <c r="K232" s="26"/>
    </row>
    <row r="233" spans="1:11" ht="15">
      <c r="A233" s="63">
        <v>50</v>
      </c>
      <c r="J233" s="38"/>
      <c r="K233" s="26"/>
    </row>
    <row r="234" spans="1:11" ht="15">
      <c r="A234" s="63">
        <v>51</v>
      </c>
      <c r="J234" s="38"/>
      <c r="K234" s="26"/>
    </row>
    <row r="235" spans="1:11" ht="15">
      <c r="A235" s="63">
        <v>52</v>
      </c>
      <c r="J235" s="38"/>
      <c r="K235" s="26"/>
    </row>
    <row r="236" spans="1:11" ht="15">
      <c r="A236" s="63">
        <v>53</v>
      </c>
      <c r="J236" s="38"/>
      <c r="K236" s="26"/>
    </row>
    <row r="237" spans="1:11" ht="15">
      <c r="A237" s="63">
        <v>54</v>
      </c>
      <c r="J237" s="38"/>
      <c r="K237" s="26"/>
    </row>
    <row r="238" spans="1:11" ht="15">
      <c r="A238" s="63">
        <v>55</v>
      </c>
      <c r="J238" s="38"/>
      <c r="K238" s="26"/>
    </row>
    <row r="239" spans="1:11" ht="15">
      <c r="A239" s="63">
        <v>56</v>
      </c>
      <c r="J239" s="38"/>
      <c r="K239" s="26"/>
    </row>
    <row r="240" spans="1:11" ht="15">
      <c r="A240" s="63">
        <v>57</v>
      </c>
      <c r="J240" s="38"/>
      <c r="K240" s="26"/>
    </row>
    <row r="241" spans="1:11" ht="15">
      <c r="A241" s="63">
        <v>58</v>
      </c>
      <c r="J241" s="38"/>
      <c r="K241" s="26"/>
    </row>
    <row r="242" spans="1:11" ht="15">
      <c r="A242" s="63">
        <v>59</v>
      </c>
      <c r="J242" s="38"/>
      <c r="K242" s="26"/>
    </row>
    <row r="243" spans="1:11" ht="15">
      <c r="A243" s="63">
        <v>60</v>
      </c>
      <c r="J243" s="38"/>
      <c r="K243" s="26"/>
    </row>
    <row r="244" spans="1:11" ht="15">
      <c r="A244" s="63">
        <v>61</v>
      </c>
      <c r="J244" s="38"/>
      <c r="K244" s="26"/>
    </row>
    <row r="245" spans="1:11" ht="15">
      <c r="A245" s="63">
        <v>62</v>
      </c>
      <c r="J245" s="38"/>
      <c r="K245" s="26"/>
    </row>
    <row r="246" spans="1:11" ht="15">
      <c r="A246" s="63">
        <v>63</v>
      </c>
      <c r="J246" s="38"/>
      <c r="K246" s="26"/>
    </row>
    <row r="247" spans="1:11" ht="15">
      <c r="A247" s="63">
        <v>64</v>
      </c>
      <c r="J247" s="38"/>
      <c r="K247" s="26"/>
    </row>
    <row r="248" spans="1:11" ht="15">
      <c r="A248" s="63">
        <v>65</v>
      </c>
      <c r="J248" s="38"/>
      <c r="K248" s="26"/>
    </row>
    <row r="249" spans="1:11" ht="15">
      <c r="A249" s="63">
        <v>66</v>
      </c>
      <c r="J249" s="38"/>
      <c r="K249" s="26"/>
    </row>
    <row r="250" spans="1:11" ht="15">
      <c r="A250" s="63">
        <v>67</v>
      </c>
      <c r="J250" s="38"/>
      <c r="K250" s="26"/>
    </row>
    <row r="251" spans="1:11" ht="15">
      <c r="A251" s="63">
        <v>68</v>
      </c>
      <c r="J251" s="38"/>
      <c r="K251" s="26"/>
    </row>
    <row r="252" spans="1:11" ht="15">
      <c r="A252" s="63">
        <v>69</v>
      </c>
      <c r="J252" s="38"/>
      <c r="K252" s="26"/>
    </row>
    <row r="253" spans="1:11" ht="15">
      <c r="A253" s="63">
        <v>70</v>
      </c>
      <c r="J253" s="38"/>
      <c r="K253" s="26"/>
    </row>
    <row r="254" spans="1:11" ht="15">
      <c r="A254" s="63">
        <v>71</v>
      </c>
      <c r="J254" s="38"/>
      <c r="K254" s="26"/>
    </row>
    <row r="255" spans="1:11" ht="15">
      <c r="A255" s="63">
        <v>72</v>
      </c>
      <c r="J255" s="38"/>
      <c r="K255" s="26"/>
    </row>
    <row r="256" spans="1:11" ht="15">
      <c r="A256" s="63">
        <v>73</v>
      </c>
      <c r="J256" s="38"/>
      <c r="K256" s="26"/>
    </row>
    <row r="257" spans="1:11" ht="15">
      <c r="A257" s="63">
        <v>74</v>
      </c>
      <c r="J257" s="38"/>
      <c r="K257" s="26"/>
    </row>
    <row r="258" spans="1:11" ht="15">
      <c r="A258" s="63">
        <v>75</v>
      </c>
      <c r="J258" s="38"/>
      <c r="K258" s="26"/>
    </row>
    <row r="259" spans="1:11" ht="15">
      <c r="A259" s="63">
        <v>76</v>
      </c>
      <c r="J259" s="38"/>
      <c r="K259" s="26"/>
    </row>
    <row r="260" spans="1:11" ht="15">
      <c r="A260" s="63">
        <v>77</v>
      </c>
      <c r="J260" s="38"/>
      <c r="K260" s="26"/>
    </row>
    <row r="261" spans="1:11" ht="15">
      <c r="A261" s="63">
        <v>78</v>
      </c>
      <c r="J261" s="38"/>
      <c r="K261" s="26"/>
    </row>
    <row r="262" spans="1:11" ht="15">
      <c r="A262" s="63">
        <v>79</v>
      </c>
      <c r="J262" s="38"/>
      <c r="K262" s="26"/>
    </row>
    <row r="263" spans="1:11" ht="15">
      <c r="A263" s="63">
        <v>80</v>
      </c>
      <c r="J263" s="38"/>
      <c r="K263" s="26"/>
    </row>
    <row r="264" spans="1:11" ht="15">
      <c r="A264" s="63">
        <v>81</v>
      </c>
      <c r="J264" s="38"/>
      <c r="K264" s="26"/>
    </row>
    <row r="265" spans="1:11" ht="15">
      <c r="A265" s="63">
        <v>82</v>
      </c>
      <c r="J265" s="38"/>
      <c r="K265" s="26"/>
    </row>
    <row r="266" spans="1:11" ht="15">
      <c r="A266" s="63">
        <v>83</v>
      </c>
      <c r="J266" s="38"/>
      <c r="K266" s="26"/>
    </row>
    <row r="267" spans="1:11" ht="15">
      <c r="A267" s="63">
        <v>84</v>
      </c>
      <c r="J267" s="38"/>
      <c r="K267" s="26"/>
    </row>
    <row r="268" spans="1:11" ht="15">
      <c r="A268" s="63">
        <v>85</v>
      </c>
      <c r="J268" s="38"/>
      <c r="K268" s="26"/>
    </row>
    <row r="269" spans="1:11" ht="15">
      <c r="A269" s="63">
        <v>86</v>
      </c>
      <c r="J269" s="38"/>
      <c r="K269" s="26"/>
    </row>
    <row r="270" spans="1:11" ht="15">
      <c r="A270" s="63">
        <v>87</v>
      </c>
      <c r="J270" s="38"/>
      <c r="K270" s="26"/>
    </row>
    <row r="271" spans="1:11" ht="15">
      <c r="A271" s="63">
        <v>88</v>
      </c>
      <c r="J271" s="38"/>
      <c r="K271" s="26"/>
    </row>
    <row r="272" spans="1:11" ht="15">
      <c r="A272" s="63">
        <v>89</v>
      </c>
      <c r="J272" s="38"/>
      <c r="K272" s="26"/>
    </row>
    <row r="273" spans="1:11" ht="15">
      <c r="A273" s="63">
        <v>90</v>
      </c>
      <c r="J273" s="38"/>
      <c r="K273" s="26"/>
    </row>
    <row r="274" spans="1:11" ht="15">
      <c r="A274" s="63">
        <v>91</v>
      </c>
      <c r="J274" s="38"/>
      <c r="K274" s="26"/>
    </row>
    <row r="275" spans="1:11" ht="15">
      <c r="A275" s="63">
        <v>92</v>
      </c>
      <c r="J275" s="38"/>
      <c r="K275" s="26"/>
    </row>
    <row r="276" spans="1:11" ht="15">
      <c r="A276" s="63">
        <v>93</v>
      </c>
      <c r="J276" s="38"/>
      <c r="K276" s="26"/>
    </row>
    <row r="277" spans="1:11" ht="15">
      <c r="A277" s="63">
        <v>94</v>
      </c>
      <c r="J277" s="38"/>
      <c r="K277" s="26"/>
    </row>
    <row r="278" spans="1:11" ht="15">
      <c r="A278" s="63">
        <v>95</v>
      </c>
      <c r="J278" s="38"/>
      <c r="K278" s="26"/>
    </row>
    <row r="279" spans="1:11" ht="15">
      <c r="A279" s="63">
        <v>96</v>
      </c>
      <c r="J279" s="38"/>
      <c r="K279" s="26"/>
    </row>
    <row r="280" spans="1:11" ht="15">
      <c r="A280" s="63">
        <v>97</v>
      </c>
      <c r="J280" s="38"/>
      <c r="K280" s="26"/>
    </row>
    <row r="281" spans="1:11" ht="15">
      <c r="A281" s="63">
        <v>98</v>
      </c>
      <c r="J281" s="38"/>
      <c r="K281" s="26"/>
    </row>
    <row r="282" spans="1:11" ht="15">
      <c r="A282" s="63">
        <v>99</v>
      </c>
      <c r="J282" s="38"/>
      <c r="K282" s="26"/>
    </row>
    <row r="283" spans="1:11" ht="15">
      <c r="A283" s="63">
        <v>100</v>
      </c>
      <c r="J283" s="38"/>
      <c r="K283" s="26"/>
    </row>
    <row r="284" spans="1:11" ht="15">
      <c r="A284" s="63">
        <v>101</v>
      </c>
      <c r="J284" s="38"/>
      <c r="K284" s="26"/>
    </row>
    <row r="285" spans="1:11" ht="15">
      <c r="A285" s="63">
        <v>102</v>
      </c>
      <c r="J285" s="38"/>
      <c r="K285" s="26"/>
    </row>
    <row r="286" spans="1:11" ht="15">
      <c r="A286" s="63">
        <v>103</v>
      </c>
      <c r="J286" s="38"/>
      <c r="K286" s="26"/>
    </row>
    <row r="287" spans="1:11" ht="15">
      <c r="A287" s="63">
        <v>104</v>
      </c>
      <c r="J287" s="38"/>
      <c r="K287" s="26"/>
    </row>
    <row r="288" spans="1:11" ht="15">
      <c r="A288" s="63">
        <v>105</v>
      </c>
      <c r="J288" s="38"/>
      <c r="K288" s="26"/>
    </row>
    <row r="289" spans="1:11" ht="15">
      <c r="A289" s="63">
        <v>106</v>
      </c>
      <c r="J289" s="38"/>
      <c r="K289" s="26"/>
    </row>
    <row r="290" spans="1:11" ht="15">
      <c r="A290" s="63">
        <v>107</v>
      </c>
      <c r="J290" s="38"/>
      <c r="K290" s="26"/>
    </row>
    <row r="291" spans="1:11" ht="15">
      <c r="A291" s="63">
        <v>108</v>
      </c>
      <c r="J291" s="38"/>
      <c r="K291" s="26"/>
    </row>
    <row r="292" spans="1:11" ht="15">
      <c r="A292" s="63">
        <v>109</v>
      </c>
      <c r="J292" s="38"/>
      <c r="K292" s="26"/>
    </row>
    <row r="293" spans="1:11" ht="15">
      <c r="A293" s="63">
        <v>110</v>
      </c>
      <c r="J293" s="38"/>
      <c r="K293" s="26"/>
    </row>
    <row r="294" spans="1:11" ht="15">
      <c r="A294" s="63">
        <v>111</v>
      </c>
      <c r="J294" s="38"/>
      <c r="K294" s="26"/>
    </row>
    <row r="295" spans="1:11" ht="15">
      <c r="A295" s="63">
        <v>112</v>
      </c>
      <c r="J295" s="38"/>
      <c r="K295" s="26"/>
    </row>
    <row r="296" spans="1:11" ht="15">
      <c r="A296" s="63">
        <v>113</v>
      </c>
      <c r="J296" s="38"/>
      <c r="K296" s="26"/>
    </row>
    <row r="297" spans="1:11" ht="15">
      <c r="A297" s="63">
        <v>114</v>
      </c>
      <c r="J297" s="38"/>
      <c r="K297" s="26"/>
    </row>
    <row r="298" spans="1:11" ht="15">
      <c r="A298" s="63">
        <v>115</v>
      </c>
      <c r="J298" s="38"/>
      <c r="K298" s="26"/>
    </row>
    <row r="299" spans="1:11" ht="15">
      <c r="A299" s="63">
        <v>116</v>
      </c>
      <c r="J299" s="38"/>
      <c r="K299" s="26"/>
    </row>
    <row r="300" spans="1:11" ht="15">
      <c r="A300" s="63">
        <v>117</v>
      </c>
      <c r="J300" s="38"/>
      <c r="K300" s="26"/>
    </row>
    <row r="301" spans="1:11" ht="15">
      <c r="A301" s="63">
        <v>118</v>
      </c>
      <c r="J301" s="38"/>
      <c r="K301" s="26"/>
    </row>
    <row r="302" spans="1:11" ht="15">
      <c r="A302" s="63">
        <v>119</v>
      </c>
      <c r="J302" s="38"/>
      <c r="K302" s="26"/>
    </row>
    <row r="303" spans="1:11" ht="15">
      <c r="A303" s="63">
        <v>120</v>
      </c>
      <c r="J303" s="38"/>
      <c r="K303" s="26"/>
    </row>
    <row r="304" spans="1:11" ht="15">
      <c r="A304" s="63">
        <v>121</v>
      </c>
      <c r="J304" s="38"/>
      <c r="K304" s="26"/>
    </row>
    <row r="305" spans="1:11" ht="15">
      <c r="A305" s="63">
        <v>122</v>
      </c>
      <c r="J305" s="38"/>
      <c r="K305" s="26"/>
    </row>
    <row r="306" spans="1:11" ht="15">
      <c r="A306" s="63">
        <v>123</v>
      </c>
      <c r="J306" s="38"/>
      <c r="K306" s="26"/>
    </row>
    <row r="307" spans="1:11" ht="15">
      <c r="A307" s="63">
        <v>124</v>
      </c>
      <c r="J307" s="38"/>
      <c r="K307" s="26"/>
    </row>
    <row r="308" spans="1:11" ht="15">
      <c r="A308" s="63">
        <v>125</v>
      </c>
      <c r="J308" s="38"/>
      <c r="K308" s="26"/>
    </row>
    <row r="309" spans="1:11" ht="15">
      <c r="A309" s="63">
        <v>126</v>
      </c>
      <c r="J309" s="38"/>
      <c r="K309" s="26"/>
    </row>
    <row r="310" spans="1:11" ht="15">
      <c r="A310" s="63">
        <v>127</v>
      </c>
      <c r="J310" s="38"/>
      <c r="K310" s="26"/>
    </row>
    <row r="311" spans="1:11" ht="15">
      <c r="A311" s="63">
        <v>128</v>
      </c>
      <c r="J311" s="38"/>
      <c r="K311" s="26"/>
    </row>
    <row r="312" spans="1:11" ht="15">
      <c r="A312" s="63">
        <v>129</v>
      </c>
      <c r="J312" s="38"/>
      <c r="K312" s="26"/>
    </row>
    <row r="313" spans="1:11" ht="15">
      <c r="A313" s="63">
        <v>130</v>
      </c>
      <c r="J313" s="38"/>
      <c r="K313" s="26"/>
    </row>
    <row r="314" spans="1:11" ht="15">
      <c r="A314" s="63">
        <v>131</v>
      </c>
      <c r="J314" s="38"/>
      <c r="K314" s="26"/>
    </row>
    <row r="315" spans="1:11" ht="15">
      <c r="A315" s="63">
        <v>132</v>
      </c>
      <c r="J315" s="38"/>
      <c r="K315" s="26"/>
    </row>
    <row r="316" spans="1:11" ht="15">
      <c r="A316" s="63">
        <v>133</v>
      </c>
      <c r="J316" s="38"/>
      <c r="K316" s="26"/>
    </row>
    <row r="317" spans="1:15" s="107" customFormat="1" ht="15">
      <c r="A317" s="63">
        <v>134</v>
      </c>
      <c r="B317" s="5"/>
      <c r="C317" s="4"/>
      <c r="D317" s="1"/>
      <c r="E317" s="1"/>
      <c r="F317" s="3"/>
      <c r="G317" s="3"/>
      <c r="H317" s="6"/>
      <c r="I317" s="3"/>
      <c r="J317" s="7"/>
      <c r="K317" s="90"/>
      <c r="L317" s="91"/>
      <c r="M317" s="91"/>
      <c r="N317" s="92"/>
      <c r="O317" s="108"/>
    </row>
    <row r="318" spans="1:15" s="107" customFormat="1" ht="15">
      <c r="A318" s="63">
        <v>135</v>
      </c>
      <c r="B318" s="5"/>
      <c r="C318" s="4"/>
      <c r="D318" s="1"/>
      <c r="E318" s="1"/>
      <c r="F318" s="3"/>
      <c r="G318" s="3"/>
      <c r="H318" s="6"/>
      <c r="I318" s="3"/>
      <c r="J318" s="7"/>
      <c r="K318" s="90"/>
      <c r="L318" s="91"/>
      <c r="M318" s="91"/>
      <c r="N318" s="92"/>
      <c r="O318" s="108"/>
    </row>
    <row r="319" spans="1:11" ht="15">
      <c r="A319" s="63">
        <v>136</v>
      </c>
      <c r="J319" s="38"/>
      <c r="K319" s="26"/>
    </row>
    <row r="320" spans="1:11" ht="15">
      <c r="A320" s="63">
        <v>137</v>
      </c>
      <c r="J320" s="38"/>
      <c r="K320" s="26"/>
    </row>
    <row r="321" spans="1:11" ht="15">
      <c r="A321" s="63">
        <v>138</v>
      </c>
      <c r="J321" s="38"/>
      <c r="K321" s="26"/>
    </row>
    <row r="322" spans="1:11" ht="15">
      <c r="A322" s="63">
        <v>139</v>
      </c>
      <c r="J322" s="38"/>
      <c r="K322" s="26"/>
    </row>
    <row r="323" spans="1:11" ht="15">
      <c r="A323" s="63">
        <v>140</v>
      </c>
      <c r="J323" s="38"/>
      <c r="K323" s="26"/>
    </row>
    <row r="324" spans="1:11" ht="15">
      <c r="A324" s="63">
        <v>141</v>
      </c>
      <c r="J324" s="38"/>
      <c r="K324" s="26"/>
    </row>
    <row r="325" spans="1:11" ht="15">
      <c r="A325" s="63">
        <v>142</v>
      </c>
      <c r="J325" s="38"/>
      <c r="K325" s="26"/>
    </row>
    <row r="326" spans="1:11" ht="15">
      <c r="A326" s="63">
        <v>143</v>
      </c>
      <c r="J326" s="38"/>
      <c r="K326" s="26"/>
    </row>
    <row r="327" spans="1:11" ht="15">
      <c r="A327" s="63">
        <v>144</v>
      </c>
      <c r="J327" s="38"/>
      <c r="K327" s="26"/>
    </row>
    <row r="328" spans="1:11" ht="15">
      <c r="A328" s="63">
        <v>145</v>
      </c>
      <c r="J328" s="38"/>
      <c r="K328" s="26"/>
    </row>
    <row r="329" spans="1:11" ht="15">
      <c r="A329" s="63">
        <v>146</v>
      </c>
      <c r="J329" s="38"/>
      <c r="K329" s="26"/>
    </row>
    <row r="330" spans="1:11" ht="15">
      <c r="A330" s="63">
        <v>147</v>
      </c>
      <c r="J330" s="38"/>
      <c r="K330" s="26"/>
    </row>
    <row r="331" spans="1:11" ht="15">
      <c r="A331" s="63">
        <v>148</v>
      </c>
      <c r="J331" s="38"/>
      <c r="K331" s="26"/>
    </row>
    <row r="332" spans="1:11" ht="15">
      <c r="A332" s="63">
        <v>149</v>
      </c>
      <c r="J332" s="38"/>
      <c r="K332" s="26"/>
    </row>
    <row r="333" spans="1:11" ht="15">
      <c r="A333" s="63">
        <v>150</v>
      </c>
      <c r="J333" s="38"/>
      <c r="K333" s="26"/>
    </row>
    <row r="334" spans="1:11" ht="15">
      <c r="A334" s="63">
        <v>151</v>
      </c>
      <c r="J334" s="38"/>
      <c r="K334" s="26"/>
    </row>
    <row r="335" spans="1:11" ht="15">
      <c r="A335" s="63">
        <v>152</v>
      </c>
      <c r="J335" s="38"/>
      <c r="K335" s="26"/>
    </row>
    <row r="336" spans="1:11" ht="15">
      <c r="A336" s="63">
        <v>153</v>
      </c>
      <c r="J336" s="38"/>
      <c r="K336" s="26"/>
    </row>
    <row r="337" spans="1:11" ht="15">
      <c r="A337" s="63">
        <v>154</v>
      </c>
      <c r="J337" s="38"/>
      <c r="K337" s="26"/>
    </row>
    <row r="338" spans="1:11" ht="15">
      <c r="A338" s="63">
        <v>155</v>
      </c>
      <c r="J338" s="38"/>
      <c r="K338" s="26"/>
    </row>
    <row r="339" spans="1:11" ht="15">
      <c r="A339" s="63">
        <v>156</v>
      </c>
      <c r="J339" s="38"/>
      <c r="K339" s="26"/>
    </row>
    <row r="340" spans="1:11" ht="15">
      <c r="A340" s="63">
        <v>157</v>
      </c>
      <c r="J340" s="38"/>
      <c r="K340" s="26"/>
    </row>
    <row r="341" spans="1:11" ht="15">
      <c r="A341" s="63">
        <v>158</v>
      </c>
      <c r="J341" s="38"/>
      <c r="K341" s="26"/>
    </row>
    <row r="342" spans="1:11" ht="15">
      <c r="A342" s="63">
        <v>159</v>
      </c>
      <c r="J342" s="38"/>
      <c r="K342" s="26"/>
    </row>
    <row r="343" spans="1:11" ht="15">
      <c r="A343" s="63">
        <v>160</v>
      </c>
      <c r="J343" s="38"/>
      <c r="K343" s="26"/>
    </row>
    <row r="344" spans="1:11" ht="15">
      <c r="A344" s="63">
        <v>161</v>
      </c>
      <c r="J344" s="38"/>
      <c r="K344" s="26"/>
    </row>
    <row r="345" spans="1:11" ht="15">
      <c r="A345" s="63">
        <v>162</v>
      </c>
      <c r="J345" s="38"/>
      <c r="K345" s="26"/>
    </row>
    <row r="346" spans="1:11" ht="15">
      <c r="A346" s="63">
        <v>163</v>
      </c>
      <c r="J346" s="38"/>
      <c r="K346" s="26"/>
    </row>
    <row r="347" spans="1:11" ht="15">
      <c r="A347" s="63">
        <v>164</v>
      </c>
      <c r="J347" s="38"/>
      <c r="K347" s="26"/>
    </row>
    <row r="348" spans="10:11" ht="15">
      <c r="J348" s="38"/>
      <c r="K348" s="26"/>
    </row>
    <row r="349" spans="10:11" ht="15">
      <c r="J349" s="38"/>
      <c r="K349" s="26"/>
    </row>
    <row r="350" spans="10:11" ht="15">
      <c r="J350" s="38"/>
      <c r="K350" s="26"/>
    </row>
    <row r="351" spans="10:11" ht="15">
      <c r="J351" s="38"/>
      <c r="K351" s="26"/>
    </row>
    <row r="352" spans="10:11" ht="15">
      <c r="J352" s="38"/>
      <c r="K352" s="26"/>
    </row>
    <row r="353" spans="10:11" ht="15">
      <c r="J353" s="38"/>
      <c r="K353" s="26"/>
    </row>
    <row r="354" spans="10:11" ht="15">
      <c r="J354" s="38"/>
      <c r="K354" s="26"/>
    </row>
    <row r="355" spans="10:11" ht="15">
      <c r="J355" s="38"/>
      <c r="K355" s="26"/>
    </row>
    <row r="356" spans="10:11" ht="15">
      <c r="J356" s="38"/>
      <c r="K356" s="26"/>
    </row>
    <row r="357" spans="10:11" ht="15">
      <c r="J357" s="38"/>
      <c r="K357" s="26"/>
    </row>
    <row r="358" spans="10:11" ht="15">
      <c r="J358" s="38"/>
      <c r="K358" s="26"/>
    </row>
    <row r="359" spans="10:11" ht="15">
      <c r="J359" s="38"/>
      <c r="K359" s="26"/>
    </row>
    <row r="360" spans="1:14" s="91" customFormat="1" ht="15">
      <c r="A360" s="5"/>
      <c r="B360" s="5"/>
      <c r="C360" s="4"/>
      <c r="D360" s="1"/>
      <c r="E360" s="1"/>
      <c r="F360" s="3"/>
      <c r="G360" s="3"/>
      <c r="H360" s="6"/>
      <c r="I360" s="3"/>
      <c r="J360" s="7"/>
      <c r="K360" s="90"/>
      <c r="N360" s="92"/>
    </row>
    <row r="361" spans="1:14" s="91" customFormat="1" ht="15">
      <c r="A361" s="5"/>
      <c r="B361" s="5"/>
      <c r="C361" s="4"/>
      <c r="D361" s="1"/>
      <c r="E361" s="1"/>
      <c r="F361" s="3"/>
      <c r="G361" s="3"/>
      <c r="H361" s="6"/>
      <c r="I361" s="3"/>
      <c r="J361" s="7"/>
      <c r="K361" s="90"/>
      <c r="N361" s="92"/>
    </row>
    <row r="362" spans="10:11" ht="15">
      <c r="J362" s="38"/>
      <c r="K362" s="26"/>
    </row>
    <row r="363" spans="10:11" ht="15">
      <c r="J363" s="38"/>
      <c r="K363" s="26"/>
    </row>
    <row r="364" spans="10:11" ht="15">
      <c r="J364" s="38"/>
      <c r="K364" s="26"/>
    </row>
    <row r="365" spans="10:11" ht="15">
      <c r="J365" s="38"/>
      <c r="K365" s="26"/>
    </row>
    <row r="366" spans="10:11" ht="15">
      <c r="J366" s="38"/>
      <c r="K366" s="26"/>
    </row>
    <row r="367" spans="10:11" ht="15">
      <c r="J367" s="38"/>
      <c r="K367" s="26"/>
    </row>
    <row r="368" spans="10:11" ht="15">
      <c r="J368" s="38"/>
      <c r="K368" s="26"/>
    </row>
    <row r="369" spans="10:11" ht="15">
      <c r="J369" s="38"/>
      <c r="K369" s="26"/>
    </row>
    <row r="370" spans="10:11" ht="15">
      <c r="J370" s="38"/>
      <c r="K370" s="26"/>
    </row>
    <row r="371" spans="10:11" ht="15">
      <c r="J371" s="38"/>
      <c r="K371" s="26"/>
    </row>
    <row r="372" spans="10:11" ht="15">
      <c r="J372" s="38"/>
      <c r="K372" s="26"/>
    </row>
    <row r="373" spans="10:11" ht="15">
      <c r="J373" s="38"/>
      <c r="K373" s="26"/>
    </row>
    <row r="374" spans="10:11" ht="12.75">
      <c r="J374" s="27"/>
      <c r="K374" s="26"/>
    </row>
    <row r="375" spans="10:11" ht="12.75">
      <c r="J375" s="27"/>
      <c r="K375" s="26"/>
    </row>
    <row r="376" spans="10:11" ht="12.75">
      <c r="J376" s="27"/>
      <c r="K376" s="26"/>
    </row>
    <row r="377" spans="10:11" ht="12.75">
      <c r="J377" s="27"/>
      <c r="K377" s="26"/>
    </row>
    <row r="378" spans="10:11" ht="12.75">
      <c r="J378" s="27"/>
      <c r="K378" s="26"/>
    </row>
    <row r="379" spans="10:11" ht="12.75">
      <c r="J379" s="27"/>
      <c r="K379" s="26"/>
    </row>
    <row r="380" spans="10:11" ht="12.75">
      <c r="J380" s="27"/>
      <c r="K380" s="26"/>
    </row>
    <row r="381" spans="10:11" ht="12.75">
      <c r="J381" s="27"/>
      <c r="K381" s="26"/>
    </row>
    <row r="382" spans="10:11" ht="12.75">
      <c r="J382" s="27"/>
      <c r="K382" s="26"/>
    </row>
    <row r="383" spans="10:11" ht="12.75">
      <c r="J383" s="27"/>
      <c r="K383" s="26"/>
    </row>
    <row r="384" spans="10:11" ht="12.75">
      <c r="J384" s="27"/>
      <c r="K384" s="26"/>
    </row>
    <row r="385" spans="10:11" ht="12.75">
      <c r="J385" s="27"/>
      <c r="K385" s="26"/>
    </row>
    <row r="386" spans="10:11" ht="12.75">
      <c r="J386" s="27"/>
      <c r="K386" s="26"/>
    </row>
    <row r="387" spans="10:11" ht="12.75">
      <c r="J387" s="27"/>
      <c r="K387" s="26"/>
    </row>
    <row r="388" spans="10:11" ht="12.75">
      <c r="J388" s="27"/>
      <c r="K388" s="26"/>
    </row>
    <row r="389" spans="10:11" ht="12.75">
      <c r="J389" s="27"/>
      <c r="K389" s="26"/>
    </row>
    <row r="390" spans="10:11" ht="12.75">
      <c r="J390" s="27"/>
      <c r="K390" s="26"/>
    </row>
    <row r="391" spans="10:11" ht="12.75">
      <c r="J391" s="27"/>
      <c r="K391" s="26"/>
    </row>
    <row r="392" spans="10:11" ht="12.75">
      <c r="J392" s="27"/>
      <c r="K392" s="26"/>
    </row>
    <row r="393" spans="10:11" ht="12.75">
      <c r="J393" s="27"/>
      <c r="K393" s="26"/>
    </row>
    <row r="394" spans="10:11" ht="12.75">
      <c r="J394" s="27"/>
      <c r="K394" s="26"/>
    </row>
    <row r="395" spans="10:11" ht="12.75">
      <c r="J395" s="27"/>
      <c r="K395" s="26"/>
    </row>
    <row r="396" spans="10:11" ht="12.75">
      <c r="J396" s="27"/>
      <c r="K396" s="26"/>
    </row>
    <row r="397" spans="10:11" ht="12.75">
      <c r="J397" s="27"/>
      <c r="K397" s="26"/>
    </row>
    <row r="398" spans="10:11" ht="12.75">
      <c r="J398" s="27"/>
      <c r="K398" s="26"/>
    </row>
    <row r="399" spans="10:11" ht="12.75">
      <c r="J399" s="27"/>
      <c r="K399" s="26"/>
    </row>
    <row r="400" spans="10:11" ht="12.75">
      <c r="J400" s="27"/>
      <c r="K400" s="26"/>
    </row>
    <row r="401" spans="10:11" ht="12.75">
      <c r="J401" s="27"/>
      <c r="K401" s="26"/>
    </row>
    <row r="402" spans="10:11" ht="12.75">
      <c r="J402" s="27"/>
      <c r="K402" s="26"/>
    </row>
    <row r="403" spans="10:11" ht="12.75">
      <c r="J403" s="27"/>
      <c r="K403" s="26"/>
    </row>
    <row r="404" spans="10:11" ht="12.75">
      <c r="J404" s="27"/>
      <c r="K404" s="26"/>
    </row>
    <row r="405" spans="10:11" ht="12.75">
      <c r="J405" s="27"/>
      <c r="K405" s="26"/>
    </row>
    <row r="406" spans="10:11" ht="15" customHeight="1">
      <c r="J406" s="27"/>
      <c r="K406" s="26"/>
    </row>
    <row r="407" spans="10:11" ht="12.75">
      <c r="J407" s="27"/>
      <c r="K407" s="26"/>
    </row>
    <row r="408" spans="10:11" ht="12.75">
      <c r="J408" s="27"/>
      <c r="K408" s="26"/>
    </row>
    <row r="409" spans="10:11" ht="12.75">
      <c r="J409" s="27"/>
      <c r="K409" s="26"/>
    </row>
    <row r="410" spans="10:11" ht="12.75">
      <c r="J410" s="27"/>
      <c r="K410" s="26"/>
    </row>
    <row r="411" spans="10:11" ht="12.75">
      <c r="J411" s="27"/>
      <c r="K411" s="26"/>
    </row>
    <row r="412" spans="10:11" ht="12.75">
      <c r="J412" s="27"/>
      <c r="K412" s="26"/>
    </row>
    <row r="413" spans="10:11" ht="12.75">
      <c r="J413" s="27"/>
      <c r="K413" s="26"/>
    </row>
    <row r="414" spans="10:11" ht="12.75">
      <c r="J414" s="27"/>
      <c r="K414" s="26"/>
    </row>
    <row r="415" spans="10:11" ht="12.75">
      <c r="J415" s="27"/>
      <c r="K415" s="26"/>
    </row>
    <row r="416" spans="10:11" ht="12.75">
      <c r="J416" s="27"/>
      <c r="K416" s="26"/>
    </row>
    <row r="417" spans="10:11" ht="12.75">
      <c r="J417" s="27"/>
      <c r="K417" s="26"/>
    </row>
    <row r="418" spans="10:11" ht="12.75">
      <c r="J418" s="27"/>
      <c r="K418" s="26"/>
    </row>
    <row r="419" spans="10:11" ht="12.75">
      <c r="J419" s="58"/>
      <c r="K419" s="26"/>
    </row>
    <row r="420" spans="10:11" ht="12.75">
      <c r="J420" s="27"/>
      <c r="K420" s="26"/>
    </row>
    <row r="421" spans="10:11" ht="12.75">
      <c r="J421" s="27"/>
      <c r="K421" s="26"/>
    </row>
    <row r="422" spans="10:11" ht="12.75">
      <c r="J422" s="27"/>
      <c r="K422" s="26"/>
    </row>
    <row r="423" spans="10:11" ht="12.75">
      <c r="J423" s="27"/>
      <c r="K423" s="26"/>
    </row>
    <row r="424" spans="10:11" ht="12.75">
      <c r="J424" s="27"/>
      <c r="K424" s="26"/>
    </row>
    <row r="425" spans="10:11" ht="12.75">
      <c r="J425" s="27"/>
      <c r="K425" s="26"/>
    </row>
    <row r="426" spans="10:11" ht="12.75">
      <c r="J426" s="27"/>
      <c r="K426" s="26"/>
    </row>
    <row r="427" spans="10:11" ht="12.75">
      <c r="J427" s="27"/>
      <c r="K427" s="26"/>
    </row>
    <row r="428" spans="10:11" ht="12.75">
      <c r="J428" s="27"/>
      <c r="K428" s="26"/>
    </row>
    <row r="429" spans="10:11" ht="12.75">
      <c r="J429" s="27"/>
      <c r="K429" s="26"/>
    </row>
    <row r="430" spans="10:11" ht="12.75">
      <c r="J430" s="27"/>
      <c r="K430" s="26"/>
    </row>
    <row r="431" spans="10:11" ht="12.75">
      <c r="J431" s="27"/>
      <c r="K431" s="26"/>
    </row>
    <row r="432" spans="10:11" ht="12.75">
      <c r="J432" s="27"/>
      <c r="K432" s="26"/>
    </row>
    <row r="433" spans="10:11" ht="12.75">
      <c r="J433" s="27"/>
      <c r="K433" s="26"/>
    </row>
    <row r="434" spans="10:11" ht="12.75">
      <c r="J434" s="27"/>
      <c r="K434" s="26"/>
    </row>
    <row r="435" spans="10:11" ht="12.75">
      <c r="J435" s="27"/>
      <c r="K435" s="26"/>
    </row>
    <row r="436" spans="10:11" ht="12.75">
      <c r="J436" s="27"/>
      <c r="K436" s="26"/>
    </row>
    <row r="437" spans="10:11" ht="12.75">
      <c r="J437" s="27"/>
      <c r="K437" s="26"/>
    </row>
    <row r="438" spans="10:11" ht="12.75">
      <c r="J438" s="27"/>
      <c r="K438" s="26"/>
    </row>
    <row r="439" spans="10:11" ht="12.75">
      <c r="J439" s="27"/>
      <c r="K439" s="26"/>
    </row>
    <row r="440" spans="10:11" ht="12.75">
      <c r="J440" s="27"/>
      <c r="K440" s="26"/>
    </row>
    <row r="441" spans="10:11" ht="12.75">
      <c r="J441" s="27"/>
      <c r="K441" s="26"/>
    </row>
    <row r="442" spans="10:11" ht="12.75">
      <c r="J442" s="27"/>
      <c r="K442" s="26"/>
    </row>
    <row r="443" spans="10:11" ht="12.75">
      <c r="J443" s="27"/>
      <c r="K443" s="26"/>
    </row>
    <row r="444" spans="10:11" ht="12.75">
      <c r="J444" s="27"/>
      <c r="K444" s="26"/>
    </row>
    <row r="445" spans="10:11" ht="12.75">
      <c r="J445" s="27"/>
      <c r="K445" s="26"/>
    </row>
    <row r="446" spans="10:11" ht="12.75">
      <c r="J446" s="27"/>
      <c r="K446" s="26"/>
    </row>
    <row r="447" spans="10:11" ht="12.75">
      <c r="J447" s="27"/>
      <c r="K447" s="26"/>
    </row>
    <row r="448" spans="10:11" ht="12.75">
      <c r="J448" s="27"/>
      <c r="K448" s="26"/>
    </row>
    <row r="449" spans="10:11" ht="12.75">
      <c r="J449" s="27"/>
      <c r="K449" s="26"/>
    </row>
    <row r="450" spans="10:11" ht="12.75">
      <c r="J450" s="27"/>
      <c r="K450" s="26"/>
    </row>
    <row r="451" spans="10:11" ht="12.75">
      <c r="J451" s="27"/>
      <c r="K451" s="26"/>
    </row>
    <row r="452" spans="10:11" ht="12.75">
      <c r="J452" s="27"/>
      <c r="K452" s="26"/>
    </row>
    <row r="453" spans="10:11" ht="12.75">
      <c r="J453" s="27"/>
      <c r="K453" s="26"/>
    </row>
    <row r="454" spans="10:11" ht="12.75">
      <c r="J454" s="27" t="s">
        <v>9</v>
      </c>
      <c r="K454" s="26"/>
    </row>
    <row r="455" spans="10:11" ht="12.75">
      <c r="J455" s="27"/>
      <c r="K455" s="26"/>
    </row>
    <row r="456" spans="10:11" ht="12.75">
      <c r="J456" s="58"/>
      <c r="K456" s="26"/>
    </row>
    <row r="457" spans="10:11" ht="12.75">
      <c r="J457" s="27"/>
      <c r="K457" s="26"/>
    </row>
    <row r="458" spans="10:11" ht="12.75">
      <c r="J458" s="27"/>
      <c r="K458" s="26"/>
    </row>
    <row r="459" spans="10:11" ht="12.75">
      <c r="J459" s="27"/>
      <c r="K459" s="26"/>
    </row>
    <row r="460" spans="10:11" ht="12.75">
      <c r="J460" s="27"/>
      <c r="K460" s="26"/>
    </row>
    <row r="461" spans="10:11" ht="12.75">
      <c r="J461" s="27"/>
      <c r="K461" s="26"/>
    </row>
    <row r="462" spans="10:11" ht="12.75">
      <c r="J462" s="27"/>
      <c r="K462" s="26"/>
    </row>
    <row r="463" spans="10:11" ht="12.75">
      <c r="J463" s="27"/>
      <c r="K463" s="26"/>
    </row>
    <row r="464" spans="10:11" ht="12.75">
      <c r="J464" s="27"/>
      <c r="K464" s="26"/>
    </row>
    <row r="465" spans="10:11" ht="12.75">
      <c r="J465" s="27"/>
      <c r="K465" s="26"/>
    </row>
    <row r="466" spans="10:11" ht="12.75">
      <c r="J466" s="27"/>
      <c r="K466" s="26"/>
    </row>
    <row r="467" spans="10:11" ht="12.75">
      <c r="J467" s="27"/>
      <c r="K467" s="26"/>
    </row>
    <row r="468" spans="10:11" ht="12.75">
      <c r="J468" s="27"/>
      <c r="K468" s="26"/>
    </row>
    <row r="469" spans="10:11" ht="12.75">
      <c r="J469" s="27"/>
      <c r="K469" s="26"/>
    </row>
    <row r="470" spans="10:11" ht="12.75">
      <c r="J470" s="27"/>
      <c r="K470" s="26"/>
    </row>
    <row r="471" spans="10:11" ht="12.75">
      <c r="J471" s="27"/>
      <c r="K471" s="26"/>
    </row>
    <row r="472" spans="10:11" ht="12.75">
      <c r="J472" s="27"/>
      <c r="K472" s="26"/>
    </row>
    <row r="473" spans="10:11" ht="12.75">
      <c r="J473" s="27"/>
      <c r="K473" s="26"/>
    </row>
    <row r="474" spans="10:11" ht="12.75">
      <c r="J474" s="27"/>
      <c r="K474" s="26"/>
    </row>
    <row r="475" spans="10:11" ht="12.75">
      <c r="J475" s="27"/>
      <c r="K475" s="26"/>
    </row>
    <row r="476" spans="10:11" ht="12.75">
      <c r="J476" s="27"/>
      <c r="K476" s="26"/>
    </row>
    <row r="477" spans="10:14" ht="12.75">
      <c r="J477" s="26"/>
      <c r="K477" s="16"/>
      <c r="M477" s="4"/>
      <c r="N477" s="3"/>
    </row>
    <row r="478" spans="10:11" ht="12.75">
      <c r="J478" s="27"/>
      <c r="K478" s="26"/>
    </row>
    <row r="479" spans="10:11" ht="12.75">
      <c r="J479" s="27"/>
      <c r="K479" s="26"/>
    </row>
    <row r="480" spans="10:11" ht="12.75">
      <c r="J480" s="27"/>
      <c r="K480" s="26"/>
    </row>
    <row r="481" spans="10:11" ht="12.75">
      <c r="J481" s="27"/>
      <c r="K481" s="26"/>
    </row>
    <row r="482" spans="10:11" ht="12.75">
      <c r="J482" s="27"/>
      <c r="K482" s="26"/>
    </row>
    <row r="483" spans="10:11" ht="12.75">
      <c r="J483" s="27"/>
      <c r="K483" s="26"/>
    </row>
    <row r="484" spans="10:11" ht="12.75">
      <c r="J484" s="27"/>
      <c r="K484" s="26"/>
    </row>
    <row r="485" spans="10:11" ht="12.75">
      <c r="J485" s="27"/>
      <c r="K485" s="26"/>
    </row>
    <row r="486" spans="10:11" ht="12.75">
      <c r="J486" s="27"/>
      <c r="K486" s="26"/>
    </row>
    <row r="487" spans="10:11" ht="12.75">
      <c r="J487" s="27"/>
      <c r="K487" s="26"/>
    </row>
    <row r="488" spans="10:11" ht="12.75">
      <c r="J488" s="27"/>
      <c r="K488" s="26"/>
    </row>
    <row r="489" spans="10:11" ht="12.75">
      <c r="J489" s="27"/>
      <c r="K489" s="26"/>
    </row>
    <row r="490" spans="10:11" ht="12.75">
      <c r="J490" s="27"/>
      <c r="K490" s="26"/>
    </row>
    <row r="491" spans="10:11" ht="12.75">
      <c r="J491" s="27"/>
      <c r="K491" s="26"/>
    </row>
    <row r="492" spans="10:11" ht="12.75">
      <c r="J492" s="27"/>
      <c r="K492" s="26"/>
    </row>
    <row r="493" spans="10:11" ht="12.75">
      <c r="J493" s="27"/>
      <c r="K493" s="26"/>
    </row>
    <row r="494" spans="10:11" ht="12.75">
      <c r="J494" s="27"/>
      <c r="K494" s="26"/>
    </row>
    <row r="495" spans="10:11" ht="12.75">
      <c r="J495" s="27"/>
      <c r="K495" s="26"/>
    </row>
    <row r="496" spans="10:11" ht="12.75">
      <c r="J496" s="27"/>
      <c r="K496" s="26"/>
    </row>
    <row r="497" spans="10:11" ht="12.75">
      <c r="J497" s="27"/>
      <c r="K497" s="26"/>
    </row>
    <row r="498" spans="10:11" ht="12.75">
      <c r="J498" s="27"/>
      <c r="K498" s="26"/>
    </row>
    <row r="511" spans="10:14" ht="12.75">
      <c r="J511" s="2"/>
      <c r="K511" s="3"/>
      <c r="M511" s="4"/>
      <c r="N511" s="3"/>
    </row>
    <row r="577" ht="12.75" hidden="1"/>
    <row r="578" ht="12.75" hidden="1"/>
    <row r="579" ht="12.75" hidden="1"/>
    <row r="580" ht="12.75" hidden="1"/>
    <row r="581" ht="12.75" hidden="1"/>
  </sheetData>
  <sheetProtection/>
  <mergeCells count="3">
    <mergeCell ref="A1:I1"/>
    <mergeCell ref="A5:D5"/>
    <mergeCell ref="A8:I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U511"/>
  <sheetViews>
    <sheetView zoomScalePageLayoutView="0" workbookViewId="0" topLeftCell="A1">
      <selection activeCell="B10" sqref="B10:I13"/>
    </sheetView>
  </sheetViews>
  <sheetFormatPr defaultColWidth="9.140625" defaultRowHeight="12.75"/>
  <cols>
    <col min="1" max="1" width="8.140625" style="5" customWidth="1"/>
    <col min="2" max="2" width="15.28125" style="5" customWidth="1"/>
    <col min="3" max="3" width="13.140625" style="4" bestFit="1" customWidth="1"/>
    <col min="4" max="4" width="14.57421875" style="1" customWidth="1"/>
    <col min="5" max="5" width="24.28125" style="1" bestFit="1" customWidth="1"/>
    <col min="6" max="6" width="14.28125" style="3" customWidth="1"/>
    <col min="7" max="7" width="13.57421875" style="3" hidden="1" customWidth="1"/>
    <col min="8" max="8" width="13.7109375" style="6" customWidth="1"/>
    <col min="9" max="9" width="14.57421875" style="3" customWidth="1"/>
    <col min="10" max="10" width="13.7109375" style="1" customWidth="1"/>
    <col min="11" max="11" width="13.57421875" style="2" customWidth="1"/>
    <col min="12" max="12" width="13.7109375" style="3" bestFit="1" customWidth="1"/>
    <col min="13" max="13" width="9.140625" style="3" customWidth="1"/>
    <col min="14" max="14" width="9.140625" style="4" customWidth="1"/>
    <col min="15" max="16384" width="9.140625" style="3" customWidth="1"/>
  </cols>
  <sheetData>
    <row r="1" spans="1:12" ht="15">
      <c r="A1" s="138"/>
      <c r="B1" s="139"/>
      <c r="C1" s="139"/>
      <c r="D1" s="139"/>
      <c r="E1" s="139"/>
      <c r="F1" s="139"/>
      <c r="G1" s="139"/>
      <c r="H1" s="139"/>
      <c r="I1" s="139"/>
      <c r="J1" s="38"/>
      <c r="K1" s="26"/>
      <c r="L1" s="3" t="s">
        <v>9</v>
      </c>
    </row>
    <row r="2" spans="1:11" ht="15.75">
      <c r="A2" s="59"/>
      <c r="B2" s="60"/>
      <c r="C2" s="60"/>
      <c r="D2" s="60"/>
      <c r="E2" s="60"/>
      <c r="F2" s="60"/>
      <c r="G2" s="60"/>
      <c r="H2" s="60"/>
      <c r="I2" s="60"/>
      <c r="J2" s="38"/>
      <c r="K2" s="26"/>
    </row>
    <row r="3" spans="1:11" ht="15.75">
      <c r="A3" s="59"/>
      <c r="B3" s="60"/>
      <c r="C3" s="60"/>
      <c r="D3" s="60"/>
      <c r="E3" s="60"/>
      <c r="F3" s="60"/>
      <c r="G3" s="60"/>
      <c r="H3" s="60"/>
      <c r="I3" s="60"/>
      <c r="J3" s="38"/>
      <c r="K3" s="26"/>
    </row>
    <row r="4" spans="1:11" ht="15">
      <c r="A4" s="43"/>
      <c r="B4" s="41"/>
      <c r="C4" s="42"/>
      <c r="D4" s="38"/>
      <c r="E4" s="38"/>
      <c r="F4" s="43"/>
      <c r="G4" s="43"/>
      <c r="H4" s="43"/>
      <c r="I4" s="43"/>
      <c r="J4" s="38"/>
      <c r="K4" s="26"/>
    </row>
    <row r="5" spans="1:11" ht="15">
      <c r="A5" s="140"/>
      <c r="B5" s="141"/>
      <c r="C5" s="141"/>
      <c r="D5" s="141"/>
      <c r="E5" s="38"/>
      <c r="F5" s="43"/>
      <c r="G5" s="43"/>
      <c r="H5" s="43"/>
      <c r="I5" s="43"/>
      <c r="J5" s="38"/>
      <c r="K5" s="26"/>
    </row>
    <row r="6" spans="1:11" ht="15.75">
      <c r="A6" s="28"/>
      <c r="B6" s="29"/>
      <c r="C6" s="60"/>
      <c r="D6" s="29"/>
      <c r="E6" s="38"/>
      <c r="F6" s="43"/>
      <c r="G6" s="43"/>
      <c r="H6" s="43"/>
      <c r="I6" s="43"/>
      <c r="J6" s="38"/>
      <c r="K6" s="26"/>
    </row>
    <row r="7" spans="1:11" ht="15.75">
      <c r="A7" s="61"/>
      <c r="B7" s="62"/>
      <c r="C7" s="42"/>
      <c r="D7" s="38"/>
      <c r="E7" s="38"/>
      <c r="F7" s="43"/>
      <c r="G7" s="43"/>
      <c r="H7" s="43"/>
      <c r="I7" s="43"/>
      <c r="J7" s="38"/>
      <c r="K7" s="26"/>
    </row>
    <row r="8" spans="1:11" ht="15">
      <c r="A8" s="140"/>
      <c r="B8" s="141"/>
      <c r="C8" s="141"/>
      <c r="D8" s="141"/>
      <c r="E8" s="141"/>
      <c r="F8" s="141"/>
      <c r="G8" s="141"/>
      <c r="H8" s="141"/>
      <c r="I8" s="141"/>
      <c r="J8" s="38"/>
      <c r="K8" s="26"/>
    </row>
    <row r="9" spans="1:11" ht="45">
      <c r="A9" s="33" t="s">
        <v>0</v>
      </c>
      <c r="B9" s="33" t="s">
        <v>1</v>
      </c>
      <c r="C9" s="33" t="s">
        <v>2</v>
      </c>
      <c r="D9" s="34" t="s">
        <v>3</v>
      </c>
      <c r="E9" s="33" t="s">
        <v>4</v>
      </c>
      <c r="F9" s="34" t="s">
        <v>5</v>
      </c>
      <c r="G9" s="35" t="s">
        <v>21</v>
      </c>
      <c r="H9" s="35" t="s">
        <v>7</v>
      </c>
      <c r="I9" s="33" t="s">
        <v>8</v>
      </c>
      <c r="J9" s="38"/>
      <c r="K9" s="26"/>
    </row>
    <row r="10" spans="1:125" s="107" customFormat="1" ht="15">
      <c r="A10" s="63">
        <v>1</v>
      </c>
      <c r="B10" s="30"/>
      <c r="C10" s="95"/>
      <c r="D10" s="63"/>
      <c r="E10" s="130"/>
      <c r="F10" s="93"/>
      <c r="G10" s="109"/>
      <c r="H10" s="31"/>
      <c r="I10" s="94"/>
      <c r="J10" s="90"/>
      <c r="K10" s="91"/>
      <c r="L10" s="91"/>
      <c r="M10" s="91"/>
      <c r="N10" s="92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</row>
    <row r="11" spans="1:11" ht="15">
      <c r="A11" s="116">
        <v>2</v>
      </c>
      <c r="B11" s="30"/>
      <c r="C11" s="95"/>
      <c r="D11" s="63"/>
      <c r="E11" s="130"/>
      <c r="F11" s="93"/>
      <c r="G11" s="109"/>
      <c r="H11" s="31"/>
      <c r="I11" s="94"/>
      <c r="J11" s="38"/>
      <c r="K11" s="26"/>
    </row>
    <row r="12" spans="1:14" ht="15">
      <c r="A12" s="63">
        <v>3</v>
      </c>
      <c r="B12" s="137"/>
      <c r="C12" s="95"/>
      <c r="D12" s="63"/>
      <c r="E12" s="130"/>
      <c r="F12" s="93"/>
      <c r="G12" s="109"/>
      <c r="H12" s="31"/>
      <c r="I12" s="94"/>
      <c r="J12" s="38"/>
      <c r="K12" s="26"/>
      <c r="M12" s="4"/>
      <c r="N12" s="3"/>
    </row>
    <row r="13" spans="1:11" ht="15">
      <c r="A13" s="63">
        <v>4</v>
      </c>
      <c r="B13" s="30"/>
      <c r="C13" s="95"/>
      <c r="D13" s="116"/>
      <c r="E13" s="130"/>
      <c r="F13" s="93"/>
      <c r="G13" s="109"/>
      <c r="H13" s="31"/>
      <c r="I13" s="94"/>
      <c r="J13" s="38"/>
      <c r="K13" s="26"/>
    </row>
    <row r="14" spans="1:11" ht="15">
      <c r="A14" s="63">
        <v>5</v>
      </c>
      <c r="B14" s="30"/>
      <c r="C14" s="95"/>
      <c r="D14" s="116"/>
      <c r="E14" s="130"/>
      <c r="F14" s="93"/>
      <c r="G14" s="109"/>
      <c r="H14" s="31"/>
      <c r="I14" s="94"/>
      <c r="J14" s="26"/>
      <c r="K14" s="3"/>
    </row>
    <row r="15" spans="1:11" ht="15">
      <c r="A15" s="63">
        <v>6</v>
      </c>
      <c r="B15" s="30"/>
      <c r="C15" s="95"/>
      <c r="D15" s="116"/>
      <c r="E15" s="130"/>
      <c r="F15" s="93"/>
      <c r="G15" s="109"/>
      <c r="H15" s="31"/>
      <c r="I15" s="94"/>
      <c r="J15" s="38"/>
      <c r="K15" s="26"/>
    </row>
    <row r="16" spans="1:11" ht="15">
      <c r="A16" s="63">
        <v>7</v>
      </c>
      <c r="B16" s="30"/>
      <c r="C16" s="95"/>
      <c r="D16" s="116"/>
      <c r="E16" s="130"/>
      <c r="F16" s="93"/>
      <c r="G16" s="109"/>
      <c r="H16" s="31"/>
      <c r="I16" s="94"/>
      <c r="J16" s="38"/>
      <c r="K16" s="26"/>
    </row>
    <row r="17" spans="1:11" ht="15">
      <c r="A17" s="63">
        <v>8</v>
      </c>
      <c r="B17" s="30"/>
      <c r="C17" s="95"/>
      <c r="D17" s="116"/>
      <c r="E17" s="130"/>
      <c r="F17" s="93"/>
      <c r="G17" s="109"/>
      <c r="H17" s="31"/>
      <c r="I17" s="94"/>
      <c r="J17" s="38"/>
      <c r="K17" s="26"/>
    </row>
    <row r="18" spans="1:11" ht="15">
      <c r="A18" s="63">
        <v>9</v>
      </c>
      <c r="B18" s="30"/>
      <c r="C18" s="95"/>
      <c r="D18" s="116"/>
      <c r="E18" s="130"/>
      <c r="F18" s="93"/>
      <c r="G18" s="109"/>
      <c r="H18" s="31"/>
      <c r="I18" s="94"/>
      <c r="J18" s="38"/>
      <c r="K18" s="26"/>
    </row>
    <row r="19" spans="1:14" ht="15">
      <c r="A19" s="63">
        <v>10</v>
      </c>
      <c r="B19" s="30"/>
      <c r="C19" s="95"/>
      <c r="D19" s="116"/>
      <c r="E19" s="130"/>
      <c r="F19" s="93"/>
      <c r="G19" s="109"/>
      <c r="H19" s="31"/>
      <c r="I19" s="94"/>
      <c r="J19" s="38"/>
      <c r="K19" s="26"/>
      <c r="M19" s="4"/>
      <c r="N19" s="3"/>
    </row>
    <row r="20" spans="1:11" ht="15">
      <c r="A20" s="63">
        <v>11</v>
      </c>
      <c r="B20" s="30"/>
      <c r="C20" s="95"/>
      <c r="D20" s="116"/>
      <c r="E20" s="130"/>
      <c r="F20" s="93"/>
      <c r="G20" s="109"/>
      <c r="H20" s="31"/>
      <c r="I20" s="94"/>
      <c r="J20" s="38"/>
      <c r="K20" s="26"/>
    </row>
    <row r="21" spans="1:11" ht="15">
      <c r="A21" s="63">
        <v>12</v>
      </c>
      <c r="B21" s="30"/>
      <c r="C21" s="95"/>
      <c r="D21" s="116"/>
      <c r="E21" s="130"/>
      <c r="F21" s="93"/>
      <c r="G21" s="129"/>
      <c r="H21" s="31"/>
      <c r="I21" s="94"/>
      <c r="J21" s="38"/>
      <c r="K21" s="26"/>
    </row>
    <row r="22" spans="1:11" ht="15">
      <c r="A22" s="63">
        <v>13</v>
      </c>
      <c r="B22" s="30"/>
      <c r="C22" s="95"/>
      <c r="D22" s="116"/>
      <c r="E22" s="130"/>
      <c r="F22" s="93"/>
      <c r="G22" s="109"/>
      <c r="H22" s="31"/>
      <c r="I22" s="94"/>
      <c r="J22" s="38"/>
      <c r="K22" s="26"/>
    </row>
    <row r="23" spans="1:11" ht="15">
      <c r="A23" s="63">
        <v>14</v>
      </c>
      <c r="B23" s="30"/>
      <c r="C23" s="95"/>
      <c r="D23" s="116"/>
      <c r="E23" s="130"/>
      <c r="F23" s="93"/>
      <c r="G23" s="109"/>
      <c r="H23" s="31"/>
      <c r="I23" s="94"/>
      <c r="J23" s="38"/>
      <c r="K23" s="26"/>
    </row>
    <row r="24" spans="1:14" ht="15">
      <c r="A24" s="63">
        <v>15</v>
      </c>
      <c r="B24" s="30"/>
      <c r="C24" s="95"/>
      <c r="D24" s="116"/>
      <c r="E24" s="130"/>
      <c r="F24" s="93"/>
      <c r="G24" s="109"/>
      <c r="H24" s="31"/>
      <c r="I24" s="94"/>
      <c r="J24" s="32"/>
      <c r="K24" s="36"/>
      <c r="M24" s="4"/>
      <c r="N24" s="3"/>
    </row>
    <row r="25" spans="1:11" ht="15">
      <c r="A25" s="63">
        <v>16</v>
      </c>
      <c r="B25" s="30" t="s">
        <v>85</v>
      </c>
      <c r="C25" s="95">
        <v>40948</v>
      </c>
      <c r="D25" s="116">
        <v>347</v>
      </c>
      <c r="E25" s="130" t="s">
        <v>30</v>
      </c>
      <c r="F25" s="93">
        <v>65048</v>
      </c>
      <c r="G25" s="109"/>
      <c r="H25" s="31">
        <v>20.670000076293945</v>
      </c>
      <c r="I25" s="94">
        <v>200.08999633789062</v>
      </c>
      <c r="J25" s="26"/>
      <c r="K25" s="3"/>
    </row>
    <row r="26" spans="1:11" ht="15">
      <c r="A26" s="63">
        <v>17</v>
      </c>
      <c r="B26" s="30"/>
      <c r="C26" s="95"/>
      <c r="D26" s="116"/>
      <c r="E26" s="130"/>
      <c r="F26" s="93"/>
      <c r="G26" s="109"/>
      <c r="H26" s="31"/>
      <c r="I26" s="94"/>
      <c r="J26" s="38"/>
      <c r="K26" s="26"/>
    </row>
    <row r="27" spans="1:11" ht="15">
      <c r="A27" s="63">
        <v>18</v>
      </c>
      <c r="B27" s="30"/>
      <c r="C27" s="95"/>
      <c r="D27" s="116"/>
      <c r="E27" s="130"/>
      <c r="F27" s="93"/>
      <c r="G27" s="109"/>
      <c r="H27" s="31"/>
      <c r="I27" s="94"/>
      <c r="J27" s="38"/>
      <c r="K27" s="26"/>
    </row>
    <row r="28" spans="1:18" ht="15">
      <c r="A28" s="63">
        <v>19</v>
      </c>
      <c r="B28" s="30"/>
      <c r="C28" s="95"/>
      <c r="D28" s="116"/>
      <c r="E28" s="130"/>
      <c r="F28" s="93"/>
      <c r="G28" s="109"/>
      <c r="H28" s="31"/>
      <c r="I28" s="94"/>
      <c r="J28" s="38"/>
      <c r="K28" s="26"/>
      <c r="R28" s="3" t="s">
        <v>9</v>
      </c>
    </row>
    <row r="29" spans="1:11" ht="15">
      <c r="A29" s="63">
        <v>20</v>
      </c>
      <c r="B29" s="30"/>
      <c r="C29" s="95"/>
      <c r="D29" s="116"/>
      <c r="E29" s="130"/>
      <c r="F29" s="93"/>
      <c r="G29" s="109"/>
      <c r="H29" s="31"/>
      <c r="I29" s="94"/>
      <c r="J29" s="38"/>
      <c r="K29" s="26"/>
    </row>
    <row r="30" spans="1:11" ht="15">
      <c r="A30" s="63">
        <v>21</v>
      </c>
      <c r="B30" s="30"/>
      <c r="C30" s="95"/>
      <c r="D30" s="116"/>
      <c r="E30" s="130"/>
      <c r="F30" s="93"/>
      <c r="G30" s="109"/>
      <c r="H30" s="31"/>
      <c r="I30" s="94"/>
      <c r="J30" s="38"/>
      <c r="K30" s="26"/>
    </row>
    <row r="31" spans="1:11" ht="15">
      <c r="A31" s="63">
        <v>22</v>
      </c>
      <c r="B31" s="30"/>
      <c r="C31" s="95"/>
      <c r="D31" s="116"/>
      <c r="E31" s="130"/>
      <c r="F31" s="93"/>
      <c r="G31" s="109"/>
      <c r="H31" s="31"/>
      <c r="I31" s="94"/>
      <c r="J31" s="38"/>
      <c r="K31" s="26"/>
    </row>
    <row r="32" spans="1:11" ht="15">
      <c r="A32" s="63">
        <v>23</v>
      </c>
      <c r="B32" s="30"/>
      <c r="C32" s="95"/>
      <c r="D32" s="116"/>
      <c r="E32" s="130"/>
      <c r="F32" s="93"/>
      <c r="G32" s="109"/>
      <c r="H32" s="31"/>
      <c r="I32" s="94"/>
      <c r="J32" s="38"/>
      <c r="K32" s="26"/>
    </row>
    <row r="33" spans="1:11" ht="15">
      <c r="A33" s="63">
        <v>24</v>
      </c>
      <c r="B33" s="30"/>
      <c r="C33" s="95"/>
      <c r="D33" s="116"/>
      <c r="E33" s="130"/>
      <c r="F33" s="93"/>
      <c r="G33" s="109"/>
      <c r="H33" s="31"/>
      <c r="I33" s="94"/>
      <c r="J33" s="38"/>
      <c r="K33" s="26"/>
    </row>
    <row r="34" spans="1:11" ht="15">
      <c r="A34" s="63">
        <v>25</v>
      </c>
      <c r="B34" s="30" t="s">
        <v>119</v>
      </c>
      <c r="C34" s="95">
        <v>40955</v>
      </c>
      <c r="D34" s="116">
        <v>347</v>
      </c>
      <c r="E34" s="130" t="s">
        <v>39</v>
      </c>
      <c r="F34" s="93">
        <v>65540</v>
      </c>
      <c r="G34" s="109"/>
      <c r="H34" s="31">
        <v>10.390000343322754</v>
      </c>
      <c r="I34" s="94">
        <v>100.05999755859375</v>
      </c>
      <c r="J34" s="38"/>
      <c r="K34" s="26"/>
    </row>
    <row r="35" spans="1:11" ht="15">
      <c r="A35" s="63">
        <v>26</v>
      </c>
      <c r="B35" s="30"/>
      <c r="C35" s="95"/>
      <c r="D35" s="116"/>
      <c r="E35" s="130"/>
      <c r="F35" s="93"/>
      <c r="G35" s="109"/>
      <c r="H35" s="31"/>
      <c r="I35" s="94"/>
      <c r="J35" s="38"/>
      <c r="K35" s="26"/>
    </row>
    <row r="36" spans="1:14" s="24" customFormat="1" ht="15">
      <c r="A36" s="63">
        <v>27</v>
      </c>
      <c r="B36" s="30"/>
      <c r="C36" s="95"/>
      <c r="D36" s="116"/>
      <c r="E36" s="130"/>
      <c r="F36" s="93"/>
      <c r="G36" s="109"/>
      <c r="H36" s="31"/>
      <c r="I36" s="94"/>
      <c r="J36" s="38"/>
      <c r="K36" s="26"/>
      <c r="N36" s="25"/>
    </row>
    <row r="37" spans="1:11" ht="15">
      <c r="A37" s="63">
        <v>28</v>
      </c>
      <c r="B37" s="30"/>
      <c r="C37" s="95"/>
      <c r="D37" s="116"/>
      <c r="E37" s="130"/>
      <c r="F37" s="93"/>
      <c r="G37" s="109"/>
      <c r="H37" s="31"/>
      <c r="I37" s="94"/>
      <c r="J37" s="38"/>
      <c r="K37" s="26"/>
    </row>
    <row r="38" spans="1:11" ht="15">
      <c r="A38" s="63">
        <v>29</v>
      </c>
      <c r="B38" s="30"/>
      <c r="C38" s="95"/>
      <c r="D38" s="116"/>
      <c r="E38" s="130"/>
      <c r="F38" s="93"/>
      <c r="G38" s="109"/>
      <c r="H38" s="31"/>
      <c r="I38" s="94"/>
      <c r="J38" s="38"/>
      <c r="K38" s="26"/>
    </row>
    <row r="39" spans="1:11" ht="15">
      <c r="A39" s="63">
        <v>30</v>
      </c>
      <c r="B39" s="30"/>
      <c r="C39" s="95"/>
      <c r="D39" s="116"/>
      <c r="E39" s="130"/>
      <c r="F39" s="93"/>
      <c r="G39" s="109"/>
      <c r="H39" s="31"/>
      <c r="I39" s="94"/>
      <c r="J39" s="38"/>
      <c r="K39" s="26"/>
    </row>
    <row r="40" spans="1:11" ht="15">
      <c r="A40" s="63">
        <v>31</v>
      </c>
      <c r="B40" s="30"/>
      <c r="C40" s="95"/>
      <c r="D40" s="116"/>
      <c r="E40" s="130"/>
      <c r="F40" s="93"/>
      <c r="G40" s="109"/>
      <c r="H40" s="31"/>
      <c r="I40" s="94"/>
      <c r="J40" s="38"/>
      <c r="K40" s="26"/>
    </row>
    <row r="41" spans="1:11" ht="15">
      <c r="A41" s="63">
        <v>32</v>
      </c>
      <c r="B41" s="30"/>
      <c r="C41" s="95"/>
      <c r="D41" s="116"/>
      <c r="E41" s="130"/>
      <c r="F41" s="93"/>
      <c r="G41" s="109"/>
      <c r="H41" s="31"/>
      <c r="I41" s="94"/>
      <c r="J41" s="38"/>
      <c r="K41" s="26"/>
    </row>
    <row r="42" spans="1:11" ht="15">
      <c r="A42" s="63">
        <v>33</v>
      </c>
      <c r="B42" s="30"/>
      <c r="C42" s="95"/>
      <c r="D42" s="116"/>
      <c r="E42" s="130"/>
      <c r="F42" s="93"/>
      <c r="G42" s="109"/>
      <c r="H42" s="31"/>
      <c r="I42" s="94"/>
      <c r="J42" s="38"/>
      <c r="K42" s="26"/>
    </row>
    <row r="43" spans="1:11" ht="15">
      <c r="A43" s="63">
        <v>34</v>
      </c>
      <c r="B43" s="30"/>
      <c r="C43" s="95"/>
      <c r="D43" s="116"/>
      <c r="E43" s="130"/>
      <c r="F43" s="93"/>
      <c r="G43" s="109"/>
      <c r="H43" s="31"/>
      <c r="I43" s="94"/>
      <c r="J43" s="38"/>
      <c r="K43" s="26"/>
    </row>
    <row r="44" spans="1:11" ht="15">
      <c r="A44" s="63">
        <v>35</v>
      </c>
      <c r="B44" s="30" t="s">
        <v>145</v>
      </c>
      <c r="C44" s="95">
        <v>40961</v>
      </c>
      <c r="D44" s="116">
        <v>347</v>
      </c>
      <c r="E44" s="130" t="s">
        <v>54</v>
      </c>
      <c r="F44" s="93">
        <v>65678</v>
      </c>
      <c r="G44" s="109"/>
      <c r="H44" s="31">
        <v>10.0600004196167</v>
      </c>
      <c r="I44" s="94">
        <v>100</v>
      </c>
      <c r="J44" s="38"/>
      <c r="K44" s="26"/>
    </row>
    <row r="45" spans="1:11" ht="15">
      <c r="A45" s="63">
        <v>36</v>
      </c>
      <c r="B45" s="30"/>
      <c r="C45" s="95"/>
      <c r="D45" s="116"/>
      <c r="E45" s="130"/>
      <c r="F45" s="93"/>
      <c r="G45" s="109"/>
      <c r="H45" s="31"/>
      <c r="I45" s="94"/>
      <c r="J45" s="38"/>
      <c r="K45" s="26"/>
    </row>
    <row r="46" spans="1:11" ht="15">
      <c r="A46" s="63">
        <v>37</v>
      </c>
      <c r="B46" s="30"/>
      <c r="C46" s="95"/>
      <c r="D46" s="116"/>
      <c r="E46" s="130"/>
      <c r="F46" s="93"/>
      <c r="G46" s="109"/>
      <c r="H46" s="31"/>
      <c r="I46" s="94"/>
      <c r="J46" s="38"/>
      <c r="K46" s="26"/>
    </row>
    <row r="47" spans="1:11" ht="15">
      <c r="A47" s="63">
        <v>38</v>
      </c>
      <c r="B47" s="30"/>
      <c r="C47" s="95"/>
      <c r="D47" s="116"/>
      <c r="E47" s="130"/>
      <c r="F47" s="93"/>
      <c r="G47" s="109"/>
      <c r="H47" s="31"/>
      <c r="I47" s="94"/>
      <c r="J47" s="38"/>
      <c r="K47" s="26"/>
    </row>
    <row r="48" spans="1:11" ht="15">
      <c r="A48" s="63">
        <v>39</v>
      </c>
      <c r="B48" s="30"/>
      <c r="C48" s="95"/>
      <c r="D48" s="116"/>
      <c r="E48" s="130"/>
      <c r="F48" s="93"/>
      <c r="G48" s="109"/>
      <c r="H48" s="31"/>
      <c r="I48" s="94"/>
      <c r="J48" s="26"/>
      <c r="K48" s="3" t="s">
        <v>9</v>
      </c>
    </row>
    <row r="49" spans="1:11" ht="15">
      <c r="A49" s="63">
        <v>40</v>
      </c>
      <c r="B49" s="30"/>
      <c r="C49" s="95"/>
      <c r="D49" s="116"/>
      <c r="E49" s="130"/>
      <c r="F49" s="93"/>
      <c r="G49" s="109"/>
      <c r="H49" s="31"/>
      <c r="I49" s="94"/>
      <c r="J49" s="38"/>
      <c r="K49" s="26"/>
    </row>
    <row r="50" spans="1:14" ht="15">
      <c r="A50" s="63">
        <v>41</v>
      </c>
      <c r="B50" s="30"/>
      <c r="C50" s="95"/>
      <c r="D50" s="116"/>
      <c r="E50" s="130"/>
      <c r="F50" s="93"/>
      <c r="G50" s="109"/>
      <c r="H50" s="31"/>
      <c r="I50" s="94"/>
      <c r="J50" s="38"/>
      <c r="K50" s="26"/>
      <c r="M50" s="4"/>
      <c r="N50" s="3"/>
    </row>
    <row r="51" spans="1:11" ht="15">
      <c r="A51" s="63">
        <v>42</v>
      </c>
      <c r="B51" s="30"/>
      <c r="C51" s="95"/>
      <c r="D51" s="116"/>
      <c r="E51" s="130"/>
      <c r="F51" s="93"/>
      <c r="G51" s="109"/>
      <c r="H51" s="31"/>
      <c r="I51" s="94"/>
      <c r="J51" s="38"/>
      <c r="K51" s="26"/>
    </row>
    <row r="52" spans="1:11" ht="15">
      <c r="A52" s="63">
        <v>43</v>
      </c>
      <c r="B52" s="30"/>
      <c r="C52" s="95"/>
      <c r="D52" s="116"/>
      <c r="E52" s="130"/>
      <c r="F52" s="93"/>
      <c r="G52" s="109"/>
      <c r="H52" s="31"/>
      <c r="I52" s="94"/>
      <c r="J52" s="38"/>
      <c r="K52" s="26"/>
    </row>
    <row r="53" spans="1:11" ht="15">
      <c r="A53" s="63">
        <v>44</v>
      </c>
      <c r="B53" s="30"/>
      <c r="C53" s="95"/>
      <c r="D53" s="116"/>
      <c r="E53" s="130"/>
      <c r="F53" s="93"/>
      <c r="G53" s="109"/>
      <c r="H53" s="31"/>
      <c r="I53" s="94"/>
      <c r="J53" s="38"/>
      <c r="K53" s="26" t="s">
        <v>28</v>
      </c>
    </row>
    <row r="54" spans="1:11" ht="15">
      <c r="A54" s="63">
        <v>45</v>
      </c>
      <c r="B54" s="30"/>
      <c r="C54" s="95"/>
      <c r="D54" s="116"/>
      <c r="E54" s="130"/>
      <c r="F54" s="93"/>
      <c r="G54" s="109"/>
      <c r="H54" s="31"/>
      <c r="I54" s="94"/>
      <c r="J54" s="38"/>
      <c r="K54" s="26"/>
    </row>
    <row r="55" spans="1:11" ht="15">
      <c r="A55" s="63">
        <v>46</v>
      </c>
      <c r="B55" s="30"/>
      <c r="C55" s="95"/>
      <c r="D55" s="116"/>
      <c r="E55" s="130"/>
      <c r="F55" s="93"/>
      <c r="G55" s="109"/>
      <c r="H55" s="31"/>
      <c r="I55" s="94"/>
      <c r="J55" s="38"/>
      <c r="K55" s="26"/>
    </row>
    <row r="56" spans="1:11" ht="15">
      <c r="A56" s="63">
        <v>47</v>
      </c>
      <c r="B56" s="30"/>
      <c r="C56" s="95"/>
      <c r="D56" s="116"/>
      <c r="E56" s="130"/>
      <c r="F56" s="93"/>
      <c r="G56" s="109"/>
      <c r="H56" s="31"/>
      <c r="I56" s="94"/>
      <c r="J56" s="38"/>
      <c r="K56" s="26"/>
    </row>
    <row r="57" spans="1:11" ht="15">
      <c r="A57" s="63">
        <v>48</v>
      </c>
      <c r="B57" s="30"/>
      <c r="C57" s="95"/>
      <c r="D57" s="116"/>
      <c r="E57" s="130"/>
      <c r="F57" s="93"/>
      <c r="G57" s="109"/>
      <c r="H57" s="31"/>
      <c r="I57" s="94"/>
      <c r="J57" s="38"/>
      <c r="K57" s="26"/>
    </row>
    <row r="58" spans="1:11" ht="15">
      <c r="A58" s="63">
        <v>49</v>
      </c>
      <c r="B58" s="30"/>
      <c r="C58" s="95"/>
      <c r="D58" s="116"/>
      <c r="E58" s="130"/>
      <c r="F58" s="93"/>
      <c r="G58" s="109"/>
      <c r="H58" s="31"/>
      <c r="I58" s="94"/>
      <c r="J58" s="38"/>
      <c r="K58" s="26"/>
    </row>
    <row r="59" spans="1:11" ht="15">
      <c r="A59" s="63">
        <v>50</v>
      </c>
      <c r="B59" s="30"/>
      <c r="C59" s="95"/>
      <c r="D59" s="116"/>
      <c r="E59" s="130"/>
      <c r="F59" s="93"/>
      <c r="G59" s="109"/>
      <c r="H59" s="31"/>
      <c r="I59" s="94"/>
      <c r="J59" s="38"/>
      <c r="K59" s="26"/>
    </row>
    <row r="60" spans="1:11" ht="15.75">
      <c r="A60" s="64"/>
      <c r="B60" s="47"/>
      <c r="C60" s="48"/>
      <c r="D60" s="7"/>
      <c r="E60" s="38"/>
      <c r="F60" s="39" t="s">
        <v>10</v>
      </c>
      <c r="G60" s="40">
        <f>SUM(G12:G59)</f>
        <v>0</v>
      </c>
      <c r="H60" s="40">
        <f>SUM(H10:H59)</f>
        <v>41.1200008392334</v>
      </c>
      <c r="I60" s="120">
        <f>SUM(I10:I59)</f>
        <v>400.1499938964844</v>
      </c>
      <c r="J60" s="38"/>
      <c r="K60" s="26"/>
    </row>
    <row r="61" spans="1:11" ht="15">
      <c r="A61" s="64"/>
      <c r="B61" s="41"/>
      <c r="C61" s="42"/>
      <c r="D61" s="123" t="s">
        <v>9</v>
      </c>
      <c r="E61" s="38"/>
      <c r="F61" s="43"/>
      <c r="G61" s="44"/>
      <c r="H61" s="44"/>
      <c r="I61" s="45"/>
      <c r="J61" s="38"/>
      <c r="K61" s="26"/>
    </row>
    <row r="62" spans="1:11" ht="15">
      <c r="A62" s="64"/>
      <c r="B62" s="49" t="s">
        <v>9</v>
      </c>
      <c r="C62" s="42" t="s">
        <v>9</v>
      </c>
      <c r="D62" s="38"/>
      <c r="E62" s="38"/>
      <c r="F62" s="43"/>
      <c r="G62" s="44" t="s">
        <v>23</v>
      </c>
      <c r="H62" s="44"/>
      <c r="I62" s="43"/>
      <c r="J62" s="38"/>
      <c r="K62" s="26"/>
    </row>
    <row r="63" spans="1:11" ht="15">
      <c r="A63" s="64"/>
      <c r="B63" s="49" t="s">
        <v>9</v>
      </c>
      <c r="C63" s="42" t="s">
        <v>9</v>
      </c>
      <c r="D63" s="38"/>
      <c r="E63" s="7"/>
      <c r="F63" s="8"/>
      <c r="G63" s="44"/>
      <c r="H63" s="44"/>
      <c r="I63" s="43"/>
      <c r="J63" s="112" t="s">
        <v>9</v>
      </c>
      <c r="K63" s="26"/>
    </row>
    <row r="64" spans="1:11" ht="15.75" thickBot="1">
      <c r="A64" s="64" t="s">
        <v>9</v>
      </c>
      <c r="B64" s="49"/>
      <c r="C64" s="42"/>
      <c r="D64" s="38"/>
      <c r="E64" s="43"/>
      <c r="F64" s="44"/>
      <c r="G64" s="50"/>
      <c r="H64" s="123"/>
      <c r="I64" s="43"/>
      <c r="J64" s="38"/>
      <c r="K64" s="26"/>
    </row>
    <row r="65" spans="1:11" ht="15">
      <c r="A65" s="64"/>
      <c r="B65" s="49"/>
      <c r="C65" s="42"/>
      <c r="D65" s="123"/>
      <c r="E65" s="38"/>
      <c r="F65" s="43"/>
      <c r="G65" s="44"/>
      <c r="H65" s="44"/>
      <c r="I65" s="43"/>
      <c r="J65" s="38"/>
      <c r="K65" s="26"/>
    </row>
    <row r="66" spans="1:11" ht="15">
      <c r="A66" s="64"/>
      <c r="B66" s="49" t="s">
        <v>9</v>
      </c>
      <c r="C66" s="42" t="s">
        <v>9</v>
      </c>
      <c r="D66" s="43"/>
      <c r="E66" s="38"/>
      <c r="F66" s="43"/>
      <c r="G66" s="44"/>
      <c r="H66" s="44"/>
      <c r="I66" s="43"/>
      <c r="J66" s="38"/>
      <c r="K66" s="26"/>
    </row>
    <row r="67" spans="1:11" ht="15.75" thickBot="1">
      <c r="A67" s="64" t="s">
        <v>9</v>
      </c>
      <c r="B67" s="125"/>
      <c r="C67" s="125"/>
      <c r="D67" s="38"/>
      <c r="E67" s="44"/>
      <c r="F67" s="50"/>
      <c r="G67" s="124"/>
      <c r="H67" s="125"/>
      <c r="I67" s="26"/>
      <c r="J67" s="38"/>
      <c r="K67" s="26"/>
    </row>
    <row r="68" spans="1:11" ht="15">
      <c r="A68" s="64" t="s">
        <v>9</v>
      </c>
      <c r="B68" s="47" t="s">
        <v>9</v>
      </c>
      <c r="C68" s="48" t="s">
        <v>9</v>
      </c>
      <c r="D68" s="38"/>
      <c r="E68" s="38"/>
      <c r="F68" s="3" t="s">
        <v>9</v>
      </c>
      <c r="G68" s="44" t="s">
        <v>9</v>
      </c>
      <c r="H68" s="44" t="s">
        <v>9</v>
      </c>
      <c r="I68" s="8" t="s">
        <v>9</v>
      </c>
      <c r="J68" s="38"/>
      <c r="K68" s="26"/>
    </row>
    <row r="69" spans="1:11" ht="15">
      <c r="A69" s="64" t="s">
        <v>9</v>
      </c>
      <c r="B69" s="47" t="s">
        <v>9</v>
      </c>
      <c r="C69" s="48" t="s">
        <v>9</v>
      </c>
      <c r="D69" s="38"/>
      <c r="E69" s="38"/>
      <c r="F69" s="43"/>
      <c r="G69" s="44"/>
      <c r="H69" s="53"/>
      <c r="I69" s="43"/>
      <c r="J69" s="38"/>
      <c r="K69" s="26"/>
    </row>
    <row r="70" spans="1:11" ht="15">
      <c r="A70" s="64" t="s">
        <v>9</v>
      </c>
      <c r="B70" s="41"/>
      <c r="C70" s="42"/>
      <c r="D70" s="8"/>
      <c r="E70" s="38"/>
      <c r="F70" s="51"/>
      <c r="G70" s="44"/>
      <c r="H70" s="44"/>
      <c r="I70" s="43"/>
      <c r="J70" s="38"/>
      <c r="K70" s="26"/>
    </row>
    <row r="71" spans="1:11" ht="15.75">
      <c r="A71" s="64" t="s">
        <v>9</v>
      </c>
      <c r="B71" s="41"/>
      <c r="C71" s="42"/>
      <c r="D71" s="8"/>
      <c r="E71" s="38"/>
      <c r="F71" s="52"/>
      <c r="G71" s="8"/>
      <c r="H71" s="9"/>
      <c r="I71" s="54"/>
      <c r="J71" s="38"/>
      <c r="K71" s="26"/>
    </row>
    <row r="72" spans="1:11" ht="15.75">
      <c r="A72" s="64" t="s">
        <v>9</v>
      </c>
      <c r="B72" s="41"/>
      <c r="C72" s="42"/>
      <c r="D72" s="8"/>
      <c r="E72" s="38"/>
      <c r="F72" s="43"/>
      <c r="G72" s="8"/>
      <c r="H72" s="9"/>
      <c r="I72" s="46"/>
      <c r="J72" s="38"/>
      <c r="K72" s="26"/>
    </row>
    <row r="73" spans="1:11" ht="15">
      <c r="A73" s="64"/>
      <c r="B73" s="41"/>
      <c r="C73" s="42"/>
      <c r="D73" s="8"/>
      <c r="E73" s="8"/>
      <c r="F73" s="8"/>
      <c r="G73" s="8"/>
      <c r="H73" s="9"/>
      <c r="I73" s="8" t="s">
        <v>9</v>
      </c>
      <c r="J73" s="38"/>
      <c r="K73" s="26"/>
    </row>
    <row r="74" spans="1:11" ht="15">
      <c r="A74" s="64"/>
      <c r="B74" s="7"/>
      <c r="C74" s="7"/>
      <c r="D74" s="11"/>
      <c r="E74" s="8"/>
      <c r="F74" s="8"/>
      <c r="G74" s="8"/>
      <c r="H74" s="9"/>
      <c r="I74" s="8"/>
      <c r="J74" s="38"/>
      <c r="K74" s="26"/>
    </row>
    <row r="75" spans="1:11" ht="15">
      <c r="A75" s="64"/>
      <c r="B75" s="7"/>
      <c r="C75" s="7"/>
      <c r="D75" s="11"/>
      <c r="E75" s="8"/>
      <c r="F75" s="8"/>
      <c r="G75" s="11"/>
      <c r="H75" s="12"/>
      <c r="I75" s="8"/>
      <c r="J75" s="38"/>
      <c r="K75" s="26"/>
    </row>
    <row r="76" spans="1:11" ht="15">
      <c r="A76" s="64"/>
      <c r="B76" s="7"/>
      <c r="C76" s="7"/>
      <c r="D76" s="27"/>
      <c r="E76" s="8"/>
      <c r="F76" s="8"/>
      <c r="G76" s="11"/>
      <c r="H76" s="12"/>
      <c r="I76" s="8"/>
      <c r="J76" s="38"/>
      <c r="K76" s="26"/>
    </row>
    <row r="77" spans="1:11" ht="15">
      <c r="A77" s="64"/>
      <c r="B77" s="7"/>
      <c r="C77" s="7"/>
      <c r="D77" s="27"/>
      <c r="E77" s="11"/>
      <c r="F77" s="11"/>
      <c r="G77" s="16"/>
      <c r="H77" s="55"/>
      <c r="I77" s="11"/>
      <c r="J77" s="38"/>
      <c r="K77" s="26"/>
    </row>
    <row r="78" spans="1:11" ht="15">
      <c r="A78" s="64"/>
      <c r="B78" s="10"/>
      <c r="C78" s="10"/>
      <c r="D78" s="126"/>
      <c r="E78" s="11"/>
      <c r="F78" s="11"/>
      <c r="G78" s="16"/>
      <c r="H78" s="55"/>
      <c r="I78" s="11"/>
      <c r="J78" s="38"/>
      <c r="K78" s="26"/>
    </row>
    <row r="79" spans="1:11" ht="15">
      <c r="A79" s="64"/>
      <c r="B79" s="10"/>
      <c r="C79" s="10"/>
      <c r="D79" s="27"/>
      <c r="E79" s="27"/>
      <c r="F79" s="16"/>
      <c r="G79" s="16"/>
      <c r="H79" s="55"/>
      <c r="I79" s="16"/>
      <c r="J79" s="38"/>
      <c r="K79" s="26"/>
    </row>
    <row r="80" spans="1:11" ht="15">
      <c r="A80" s="64"/>
      <c r="B80" s="56"/>
      <c r="C80" s="57"/>
      <c r="D80" s="27"/>
      <c r="E80" s="27"/>
      <c r="F80" s="16"/>
      <c r="G80" s="16"/>
      <c r="H80" s="55"/>
      <c r="I80" s="16"/>
      <c r="J80" s="38"/>
      <c r="K80" s="26"/>
    </row>
    <row r="81" spans="1:11" ht="15">
      <c r="A81" s="64"/>
      <c r="B81" s="56"/>
      <c r="C81" s="57"/>
      <c r="D81" s="27"/>
      <c r="E81" s="27"/>
      <c r="F81" s="16"/>
      <c r="G81" s="16"/>
      <c r="H81" s="55"/>
      <c r="I81" s="16"/>
      <c r="J81" s="38"/>
      <c r="K81" s="26"/>
    </row>
    <row r="82" spans="1:11" ht="15">
      <c r="A82" s="64"/>
      <c r="B82" s="56"/>
      <c r="C82" s="57"/>
      <c r="D82" s="27"/>
      <c r="E82" s="27"/>
      <c r="F82" s="16"/>
      <c r="G82" s="16"/>
      <c r="H82" s="55"/>
      <c r="I82" s="16"/>
      <c r="J82" s="38"/>
      <c r="K82" s="26"/>
    </row>
    <row r="83" spans="1:11" ht="15">
      <c r="A83" s="64"/>
      <c r="B83" s="56"/>
      <c r="C83" s="57"/>
      <c r="D83" s="27"/>
      <c r="E83" s="27"/>
      <c r="F83" s="16"/>
      <c r="G83" s="16"/>
      <c r="H83" s="55"/>
      <c r="I83" s="16"/>
      <c r="J83" s="38"/>
      <c r="K83" s="26"/>
    </row>
    <row r="84" spans="1:11" ht="15">
      <c r="A84" s="64"/>
      <c r="B84" s="56"/>
      <c r="C84" s="57"/>
      <c r="D84" s="27"/>
      <c r="E84" s="27"/>
      <c r="F84" s="16"/>
      <c r="G84" s="16"/>
      <c r="H84" s="55"/>
      <c r="I84" s="16"/>
      <c r="J84" s="38"/>
      <c r="K84" s="26"/>
    </row>
    <row r="85" spans="1:11" ht="15">
      <c r="A85" s="37"/>
      <c r="B85" s="56"/>
      <c r="C85" s="57"/>
      <c r="D85" s="27"/>
      <c r="E85" s="27"/>
      <c r="F85" s="16"/>
      <c r="G85" s="16"/>
      <c r="H85" s="55"/>
      <c r="I85" s="16"/>
      <c r="J85" s="38"/>
      <c r="K85" s="26"/>
    </row>
    <row r="86" spans="1:11" ht="15">
      <c r="A86" s="37"/>
      <c r="B86" s="56"/>
      <c r="C86" s="57"/>
      <c r="D86" s="27"/>
      <c r="E86" s="27"/>
      <c r="F86" s="16"/>
      <c r="G86" s="16"/>
      <c r="H86" s="55"/>
      <c r="I86" s="16"/>
      <c r="J86" s="38"/>
      <c r="K86" s="26"/>
    </row>
    <row r="87" spans="1:11" ht="15">
      <c r="A87" s="37"/>
      <c r="B87" s="56"/>
      <c r="C87" s="57"/>
      <c r="D87" s="27"/>
      <c r="E87" s="27"/>
      <c r="F87" s="16"/>
      <c r="G87" s="16"/>
      <c r="H87" s="55"/>
      <c r="I87" s="16"/>
      <c r="J87" s="38"/>
      <c r="K87" s="26"/>
    </row>
    <row r="88" spans="1:11" ht="15">
      <c r="A88" s="37"/>
      <c r="B88" s="56"/>
      <c r="C88" s="57"/>
      <c r="D88" s="27"/>
      <c r="E88" s="27"/>
      <c r="F88" s="16"/>
      <c r="G88" s="16"/>
      <c r="H88" s="55"/>
      <c r="I88" s="16"/>
      <c r="J88" s="38"/>
      <c r="K88" s="26"/>
    </row>
    <row r="89" spans="1:11" ht="15">
      <c r="A89" s="37"/>
      <c r="B89" s="56"/>
      <c r="C89" s="57"/>
      <c r="D89" s="27"/>
      <c r="E89" s="27"/>
      <c r="F89" s="16"/>
      <c r="G89" s="16"/>
      <c r="H89" s="55"/>
      <c r="I89" s="16"/>
      <c r="J89" s="38"/>
      <c r="K89" s="26"/>
    </row>
    <row r="90" spans="1:11" ht="15">
      <c r="A90" s="37"/>
      <c r="B90" s="56"/>
      <c r="C90" s="57"/>
      <c r="D90" s="27"/>
      <c r="E90" s="27"/>
      <c r="F90" s="16"/>
      <c r="G90" s="16"/>
      <c r="H90" s="55"/>
      <c r="I90" s="16"/>
      <c r="J90" s="38"/>
      <c r="K90" s="26"/>
    </row>
    <row r="91" spans="1:11" ht="15">
      <c r="A91" s="37"/>
      <c r="B91" s="56"/>
      <c r="C91" s="57"/>
      <c r="D91" s="27"/>
      <c r="E91" s="27"/>
      <c r="F91" s="16"/>
      <c r="G91" s="16"/>
      <c r="H91" s="55"/>
      <c r="I91" s="16"/>
      <c r="J91" s="38"/>
      <c r="K91" s="26"/>
    </row>
    <row r="92" spans="1:11" ht="15">
      <c r="A92" s="37"/>
      <c r="B92" s="56"/>
      <c r="C92" s="57"/>
      <c r="D92" s="27"/>
      <c r="E92" s="27"/>
      <c r="F92" s="16"/>
      <c r="G92" s="16"/>
      <c r="H92" s="55"/>
      <c r="I92" s="16"/>
      <c r="J92" s="38"/>
      <c r="K92" s="26"/>
    </row>
    <row r="93" spans="1:11" ht="15">
      <c r="A93" s="37"/>
      <c r="B93" s="56"/>
      <c r="C93" s="57"/>
      <c r="D93" s="27"/>
      <c r="E93" s="27"/>
      <c r="F93" s="16"/>
      <c r="G93" s="16"/>
      <c r="H93" s="55"/>
      <c r="I93" s="16"/>
      <c r="J93" s="38"/>
      <c r="K93" s="26"/>
    </row>
    <row r="94" spans="1:11" ht="15">
      <c r="A94" s="37"/>
      <c r="B94" s="56"/>
      <c r="C94" s="57"/>
      <c r="D94" s="27"/>
      <c r="E94" s="27"/>
      <c r="F94" s="16"/>
      <c r="G94" s="16"/>
      <c r="H94" s="55"/>
      <c r="I94" s="16"/>
      <c r="J94" s="38"/>
      <c r="K94" s="26"/>
    </row>
    <row r="95" spans="1:11" ht="15">
      <c r="A95" s="37"/>
      <c r="B95" s="56"/>
      <c r="C95" s="57"/>
      <c r="D95" s="27"/>
      <c r="E95" s="27"/>
      <c r="F95" s="16"/>
      <c r="G95" s="16"/>
      <c r="H95" s="55"/>
      <c r="I95" s="16"/>
      <c r="J95" s="38"/>
      <c r="K95" s="26"/>
    </row>
    <row r="96" spans="1:11" ht="15">
      <c r="A96" s="37"/>
      <c r="B96" s="56"/>
      <c r="C96" s="57"/>
      <c r="D96" s="27"/>
      <c r="E96" s="27"/>
      <c r="F96" s="16"/>
      <c r="G96" s="16"/>
      <c r="H96" s="55"/>
      <c r="I96" s="16"/>
      <c r="J96" s="38"/>
      <c r="K96" s="26"/>
    </row>
    <row r="97" spans="1:11" ht="15">
      <c r="A97" s="37"/>
      <c r="B97" s="56"/>
      <c r="C97" s="57"/>
      <c r="D97" s="27"/>
      <c r="E97" s="27"/>
      <c r="F97" s="16"/>
      <c r="G97" s="16"/>
      <c r="H97" s="55"/>
      <c r="I97" s="16"/>
      <c r="J97" s="38"/>
      <c r="K97" s="26"/>
    </row>
    <row r="98" spans="1:11" ht="15">
      <c r="A98" s="37"/>
      <c r="B98" s="56"/>
      <c r="C98" s="57"/>
      <c r="D98" s="27"/>
      <c r="E98" s="27"/>
      <c r="F98" s="16"/>
      <c r="G98" s="16"/>
      <c r="H98" s="55"/>
      <c r="I98" s="16"/>
      <c r="J98" s="38"/>
      <c r="K98" s="26"/>
    </row>
    <row r="99" spans="1:11" ht="15">
      <c r="A99" s="37"/>
      <c r="B99" s="56"/>
      <c r="C99" s="57"/>
      <c r="D99" s="27"/>
      <c r="E99" s="27"/>
      <c r="F99" s="16"/>
      <c r="G99" s="16"/>
      <c r="H99" s="55"/>
      <c r="I99" s="16"/>
      <c r="J99" s="38"/>
      <c r="K99" s="26"/>
    </row>
    <row r="100" spans="1:11" ht="15">
      <c r="A100" s="37"/>
      <c r="B100" s="56"/>
      <c r="C100" s="57"/>
      <c r="D100" s="27"/>
      <c r="E100" s="27"/>
      <c r="F100" s="16"/>
      <c r="G100" s="16"/>
      <c r="H100" s="55"/>
      <c r="I100" s="16"/>
      <c r="J100" s="38"/>
      <c r="K100" s="26"/>
    </row>
    <row r="101" spans="1:11" ht="15">
      <c r="A101" s="37"/>
      <c r="B101" s="56"/>
      <c r="C101" s="57"/>
      <c r="D101" s="27"/>
      <c r="E101" s="27"/>
      <c r="F101" s="16"/>
      <c r="G101" s="16" t="s">
        <v>9</v>
      </c>
      <c r="H101" s="55"/>
      <c r="I101" s="16"/>
      <c r="J101" s="38"/>
      <c r="K101" s="26"/>
    </row>
    <row r="102" spans="1:11" ht="15">
      <c r="A102" s="37"/>
      <c r="B102" s="56"/>
      <c r="C102" s="57"/>
      <c r="D102" s="27"/>
      <c r="E102" s="27"/>
      <c r="F102" s="16"/>
      <c r="G102" s="16"/>
      <c r="H102" s="55"/>
      <c r="I102" s="16"/>
      <c r="J102" s="38"/>
      <c r="K102" s="26"/>
    </row>
    <row r="103" spans="1:11" ht="15">
      <c r="A103" s="56"/>
      <c r="B103" s="56"/>
      <c r="C103" s="57"/>
      <c r="D103" s="27"/>
      <c r="E103" s="27"/>
      <c r="F103" s="16"/>
      <c r="G103" s="16"/>
      <c r="H103" s="55"/>
      <c r="I103" s="16"/>
      <c r="J103" s="38"/>
      <c r="K103" s="26"/>
    </row>
    <row r="104" spans="1:11" ht="15">
      <c r="A104" s="56"/>
      <c r="B104" s="56"/>
      <c r="C104" s="57"/>
      <c r="D104" s="27"/>
      <c r="E104" s="27"/>
      <c r="F104" s="16"/>
      <c r="G104" s="16"/>
      <c r="H104" s="55"/>
      <c r="I104" s="16"/>
      <c r="J104" s="38"/>
      <c r="K104" s="26"/>
    </row>
    <row r="105" spans="1:11" ht="15">
      <c r="A105" s="56"/>
      <c r="B105" s="56"/>
      <c r="C105" s="57"/>
      <c r="D105" s="27"/>
      <c r="E105" s="27"/>
      <c r="F105" s="16"/>
      <c r="G105" s="16"/>
      <c r="H105" s="55"/>
      <c r="I105" s="16"/>
      <c r="J105" s="38"/>
      <c r="K105" s="26"/>
    </row>
    <row r="106" spans="1:11" ht="15">
      <c r="A106" s="56"/>
      <c r="B106" s="56"/>
      <c r="C106" s="57"/>
      <c r="D106" s="27"/>
      <c r="E106" s="27"/>
      <c r="F106" s="16"/>
      <c r="G106" s="16"/>
      <c r="H106" s="55"/>
      <c r="I106" s="16"/>
      <c r="J106" s="38"/>
      <c r="K106" s="26"/>
    </row>
    <row r="107" spans="1:11" ht="15">
      <c r="A107" s="56"/>
      <c r="B107" s="56"/>
      <c r="C107" s="57"/>
      <c r="D107" s="27"/>
      <c r="E107" s="27"/>
      <c r="F107" s="16"/>
      <c r="G107" s="16"/>
      <c r="H107" s="55"/>
      <c r="I107" s="16"/>
      <c r="J107" s="38"/>
      <c r="K107" s="26"/>
    </row>
    <row r="108" spans="1:11" ht="15">
      <c r="A108" s="56"/>
      <c r="B108" s="56"/>
      <c r="C108" s="57"/>
      <c r="D108" s="27"/>
      <c r="E108" s="27"/>
      <c r="F108" s="16"/>
      <c r="G108" s="16"/>
      <c r="H108" s="55"/>
      <c r="I108" s="16"/>
      <c r="J108" s="38"/>
      <c r="K108" s="26"/>
    </row>
    <row r="109" spans="1:11" ht="15">
      <c r="A109" s="56"/>
      <c r="B109" s="56"/>
      <c r="C109" s="57"/>
      <c r="D109" s="27"/>
      <c r="E109" s="27"/>
      <c r="F109" s="16"/>
      <c r="G109" s="16"/>
      <c r="H109" s="55"/>
      <c r="I109" s="16"/>
      <c r="J109" s="38"/>
      <c r="K109" s="26"/>
    </row>
    <row r="110" spans="1:11" ht="15">
      <c r="A110" s="56"/>
      <c r="B110" s="56"/>
      <c r="C110" s="57"/>
      <c r="D110" s="27"/>
      <c r="E110" s="27"/>
      <c r="F110" s="16"/>
      <c r="G110" s="16"/>
      <c r="H110" s="55"/>
      <c r="I110" s="16"/>
      <c r="J110" s="38"/>
      <c r="K110" s="26"/>
    </row>
    <row r="111" spans="1:11" ht="15">
      <c r="A111" s="56"/>
      <c r="B111" s="56"/>
      <c r="C111" s="57"/>
      <c r="D111" s="27"/>
      <c r="E111" s="27"/>
      <c r="F111" s="16"/>
      <c r="G111" s="16"/>
      <c r="H111" s="55"/>
      <c r="I111" s="16"/>
      <c r="J111" s="38"/>
      <c r="K111" s="26"/>
    </row>
    <row r="112" spans="1:11" ht="15">
      <c r="A112" s="56"/>
      <c r="B112" s="56"/>
      <c r="C112" s="57"/>
      <c r="D112" s="27"/>
      <c r="E112" s="27"/>
      <c r="F112" s="16"/>
      <c r="G112" s="16"/>
      <c r="H112" s="55"/>
      <c r="I112" s="16"/>
      <c r="J112" s="38"/>
      <c r="K112" s="26"/>
    </row>
    <row r="113" spans="1:11" ht="15">
      <c r="A113" s="56"/>
      <c r="B113" s="56"/>
      <c r="C113" s="57"/>
      <c r="D113" s="27"/>
      <c r="E113" s="27"/>
      <c r="F113" s="16"/>
      <c r="G113" s="16"/>
      <c r="H113" s="55"/>
      <c r="I113" s="16"/>
      <c r="J113" s="38"/>
      <c r="K113" s="26"/>
    </row>
    <row r="114" spans="1:11" ht="15">
      <c r="A114" s="56"/>
      <c r="B114" s="56"/>
      <c r="C114" s="57"/>
      <c r="D114" s="27"/>
      <c r="E114" s="27"/>
      <c r="F114" s="16"/>
      <c r="G114" s="16"/>
      <c r="H114" s="55"/>
      <c r="I114" s="16"/>
      <c r="J114" s="38"/>
      <c r="K114" s="26"/>
    </row>
    <row r="115" spans="1:11" ht="15">
      <c r="A115" s="56"/>
      <c r="B115" s="56"/>
      <c r="C115" s="57"/>
      <c r="D115" s="27"/>
      <c r="E115" s="27"/>
      <c r="F115" s="16"/>
      <c r="G115" s="16"/>
      <c r="H115" s="55"/>
      <c r="I115" s="16"/>
      <c r="J115" s="38"/>
      <c r="K115" s="26"/>
    </row>
    <row r="116" spans="1:11" ht="15">
      <c r="A116" s="56"/>
      <c r="B116" s="56"/>
      <c r="C116" s="57"/>
      <c r="D116" s="27"/>
      <c r="E116" s="27"/>
      <c r="F116" s="16"/>
      <c r="G116" s="16"/>
      <c r="H116" s="55"/>
      <c r="I116" s="16"/>
      <c r="J116" s="38"/>
      <c r="K116" s="26"/>
    </row>
    <row r="117" spans="1:11" ht="15">
      <c r="A117" s="56"/>
      <c r="B117" s="56"/>
      <c r="C117" s="57"/>
      <c r="D117" s="27"/>
      <c r="E117" s="27"/>
      <c r="F117" s="16"/>
      <c r="G117" s="16"/>
      <c r="H117" s="55"/>
      <c r="I117" s="16"/>
      <c r="J117" s="38"/>
      <c r="K117" s="26"/>
    </row>
    <row r="118" spans="1:11" ht="15">
      <c r="A118" s="56"/>
      <c r="B118" s="56"/>
      <c r="C118" s="57"/>
      <c r="D118" s="27"/>
      <c r="E118" s="27"/>
      <c r="F118" s="16"/>
      <c r="G118" s="16"/>
      <c r="H118" s="55"/>
      <c r="I118" s="16"/>
      <c r="J118" s="38"/>
      <c r="K118" s="26"/>
    </row>
    <row r="119" spans="1:11" ht="15">
      <c r="A119" s="56"/>
      <c r="B119" s="56"/>
      <c r="C119" s="57"/>
      <c r="D119" s="27"/>
      <c r="E119" s="27"/>
      <c r="F119" s="16"/>
      <c r="G119" s="16"/>
      <c r="H119" s="55"/>
      <c r="I119" s="16"/>
      <c r="J119" s="38"/>
      <c r="K119" s="26"/>
    </row>
    <row r="120" spans="1:11" ht="15">
      <c r="A120" s="56"/>
      <c r="B120" s="56"/>
      <c r="C120" s="57"/>
      <c r="D120" s="27"/>
      <c r="E120" s="27"/>
      <c r="F120" s="16"/>
      <c r="G120" s="16"/>
      <c r="H120" s="55"/>
      <c r="I120" s="16"/>
      <c r="J120" s="38"/>
      <c r="K120" s="26"/>
    </row>
    <row r="121" spans="1:11" ht="15">
      <c r="A121" s="56"/>
      <c r="B121" s="56"/>
      <c r="C121" s="57"/>
      <c r="D121" s="27"/>
      <c r="E121" s="27"/>
      <c r="F121" s="16"/>
      <c r="G121" s="16"/>
      <c r="H121" s="55"/>
      <c r="I121" s="16"/>
      <c r="J121" s="38"/>
      <c r="K121" s="26"/>
    </row>
    <row r="122" spans="1:11" ht="15">
      <c r="A122" s="56"/>
      <c r="B122" s="56"/>
      <c r="C122" s="57"/>
      <c r="D122" s="27"/>
      <c r="E122" s="27"/>
      <c r="F122" s="16"/>
      <c r="G122" s="16"/>
      <c r="H122" s="55"/>
      <c r="I122" s="16"/>
      <c r="J122" s="38"/>
      <c r="K122" s="26"/>
    </row>
    <row r="123" spans="1:11" ht="15">
      <c r="A123" s="56"/>
      <c r="B123" s="56"/>
      <c r="C123" s="57"/>
      <c r="D123" s="27"/>
      <c r="E123" s="27"/>
      <c r="F123" s="16"/>
      <c r="G123" s="16"/>
      <c r="H123" s="55"/>
      <c r="I123" s="16"/>
      <c r="J123" s="38"/>
      <c r="K123" s="26"/>
    </row>
    <row r="124" spans="1:11" ht="15">
      <c r="A124" s="56"/>
      <c r="B124" s="56"/>
      <c r="C124" s="57"/>
      <c r="D124" s="27"/>
      <c r="E124" s="27"/>
      <c r="F124" s="16"/>
      <c r="G124" s="16"/>
      <c r="H124" s="55"/>
      <c r="I124" s="16"/>
      <c r="J124" s="38"/>
      <c r="K124" s="26"/>
    </row>
    <row r="125" spans="1:11" ht="15">
      <c r="A125" s="56"/>
      <c r="B125" s="56"/>
      <c r="C125" s="57"/>
      <c r="D125" s="27"/>
      <c r="E125" s="27"/>
      <c r="F125" s="16"/>
      <c r="G125" s="16"/>
      <c r="H125" s="55"/>
      <c r="I125" s="16"/>
      <c r="J125" s="38"/>
      <c r="K125" s="26"/>
    </row>
    <row r="126" spans="1:11" ht="15">
      <c r="A126" s="56"/>
      <c r="B126" s="56"/>
      <c r="C126" s="57"/>
      <c r="D126" s="27"/>
      <c r="E126" s="27"/>
      <c r="F126" s="16"/>
      <c r="G126" s="16"/>
      <c r="H126" s="55"/>
      <c r="I126" s="16"/>
      <c r="J126" s="38"/>
      <c r="K126" s="26"/>
    </row>
    <row r="127" spans="1:11" ht="15">
      <c r="A127" s="56"/>
      <c r="B127" s="56"/>
      <c r="C127" s="57"/>
      <c r="D127" s="27"/>
      <c r="E127" s="27"/>
      <c r="F127" s="16"/>
      <c r="G127" s="16"/>
      <c r="H127" s="55"/>
      <c r="I127" s="16"/>
      <c r="J127" s="38"/>
      <c r="K127" s="26"/>
    </row>
    <row r="128" spans="1:11" ht="15">
      <c r="A128" s="56"/>
      <c r="B128" s="56"/>
      <c r="C128" s="57"/>
      <c r="D128" s="27"/>
      <c r="E128" s="27"/>
      <c r="F128" s="16"/>
      <c r="G128" s="16"/>
      <c r="H128" s="55"/>
      <c r="I128" s="16"/>
      <c r="J128" s="38"/>
      <c r="K128" s="26"/>
    </row>
    <row r="129" spans="1:11" ht="15">
      <c r="A129" s="56"/>
      <c r="B129" s="56"/>
      <c r="C129" s="57"/>
      <c r="D129" s="27"/>
      <c r="E129" s="27"/>
      <c r="F129" s="16"/>
      <c r="G129" s="16"/>
      <c r="H129" s="55"/>
      <c r="I129" s="16"/>
      <c r="J129" s="38"/>
      <c r="K129" s="26"/>
    </row>
    <row r="130" spans="1:11" ht="15">
      <c r="A130" s="56"/>
      <c r="B130" s="56"/>
      <c r="C130" s="57"/>
      <c r="D130" s="27"/>
      <c r="E130" s="27"/>
      <c r="F130" s="16"/>
      <c r="G130" s="16"/>
      <c r="H130" s="55"/>
      <c r="I130" s="16"/>
      <c r="J130" s="38"/>
      <c r="K130" s="26"/>
    </row>
    <row r="131" spans="1:11" ht="15">
      <c r="A131" s="56"/>
      <c r="B131" s="56"/>
      <c r="C131" s="57"/>
      <c r="D131" s="27"/>
      <c r="E131" s="27"/>
      <c r="F131" s="16"/>
      <c r="G131" s="16"/>
      <c r="H131" s="55"/>
      <c r="I131" s="16"/>
      <c r="J131" s="38"/>
      <c r="K131" s="26"/>
    </row>
    <row r="132" spans="1:11" ht="15">
      <c r="A132" s="56"/>
      <c r="B132" s="56"/>
      <c r="C132" s="57"/>
      <c r="D132" s="27"/>
      <c r="E132" s="27"/>
      <c r="F132" s="16"/>
      <c r="G132" s="16"/>
      <c r="H132" s="55"/>
      <c r="I132" s="16"/>
      <c r="J132" s="38"/>
      <c r="K132" s="26"/>
    </row>
    <row r="133" spans="1:11" ht="15">
      <c r="A133" s="56"/>
      <c r="B133" s="56"/>
      <c r="C133" s="57"/>
      <c r="D133" s="27"/>
      <c r="E133" s="27"/>
      <c r="F133" s="16"/>
      <c r="G133" s="16"/>
      <c r="H133" s="55"/>
      <c r="I133" s="16"/>
      <c r="J133" s="38"/>
      <c r="K133" s="26"/>
    </row>
    <row r="134" spans="1:11" ht="15">
      <c r="A134" s="56"/>
      <c r="B134" s="56"/>
      <c r="C134" s="57"/>
      <c r="D134" s="27"/>
      <c r="E134" s="27"/>
      <c r="F134" s="16"/>
      <c r="G134" s="16"/>
      <c r="H134" s="55"/>
      <c r="I134" s="16"/>
      <c r="J134" s="38"/>
      <c r="K134" s="26"/>
    </row>
    <row r="135" spans="1:11" ht="15">
      <c r="A135" s="56"/>
      <c r="B135" s="56"/>
      <c r="C135" s="57"/>
      <c r="D135" s="27"/>
      <c r="E135" s="27"/>
      <c r="F135" s="16"/>
      <c r="G135" s="16"/>
      <c r="H135" s="55"/>
      <c r="I135" s="16"/>
      <c r="J135" s="38"/>
      <c r="K135" s="26"/>
    </row>
    <row r="136" spans="1:11" ht="15">
      <c r="A136" s="56"/>
      <c r="B136" s="56"/>
      <c r="C136" s="57"/>
      <c r="D136" s="27"/>
      <c r="E136" s="27"/>
      <c r="F136" s="16"/>
      <c r="G136" s="16"/>
      <c r="H136" s="55"/>
      <c r="I136" s="16"/>
      <c r="J136" s="38"/>
      <c r="K136" s="26"/>
    </row>
    <row r="137" spans="1:11" ht="15">
      <c r="A137" s="56"/>
      <c r="B137" s="56"/>
      <c r="C137" s="57"/>
      <c r="D137" s="27"/>
      <c r="E137" s="27"/>
      <c r="F137" s="16"/>
      <c r="G137" s="16"/>
      <c r="H137" s="55"/>
      <c r="I137" s="16"/>
      <c r="J137" s="38"/>
      <c r="K137" s="26"/>
    </row>
    <row r="138" spans="1:11" ht="15">
      <c r="A138" s="56"/>
      <c r="B138" s="56"/>
      <c r="C138" s="57"/>
      <c r="D138" s="27"/>
      <c r="E138" s="27"/>
      <c r="F138" s="16"/>
      <c r="G138" s="16"/>
      <c r="H138" s="55"/>
      <c r="I138" s="16"/>
      <c r="J138" s="38"/>
      <c r="K138" s="26"/>
    </row>
    <row r="139" spans="1:11" ht="15">
      <c r="A139" s="56"/>
      <c r="B139" s="56"/>
      <c r="C139" s="57"/>
      <c r="D139" s="27"/>
      <c r="E139" s="27"/>
      <c r="F139" s="16"/>
      <c r="G139" s="16"/>
      <c r="H139" s="55"/>
      <c r="I139" s="16"/>
      <c r="J139" s="38"/>
      <c r="K139" s="26"/>
    </row>
    <row r="140" spans="1:11" ht="15">
      <c r="A140" s="56"/>
      <c r="B140" s="56"/>
      <c r="C140" s="57"/>
      <c r="D140" s="27"/>
      <c r="E140" s="27"/>
      <c r="F140" s="16"/>
      <c r="G140" s="16"/>
      <c r="H140" s="55"/>
      <c r="I140" s="16"/>
      <c r="J140" s="38"/>
      <c r="K140" s="26"/>
    </row>
    <row r="141" spans="1:11" ht="15">
      <c r="A141" s="56"/>
      <c r="B141" s="56"/>
      <c r="C141" s="57"/>
      <c r="D141" s="27"/>
      <c r="E141" s="27"/>
      <c r="F141" s="16"/>
      <c r="G141" s="16"/>
      <c r="H141" s="55"/>
      <c r="I141" s="16"/>
      <c r="J141" s="38"/>
      <c r="K141" s="26"/>
    </row>
    <row r="142" spans="1:11" ht="15">
      <c r="A142" s="56"/>
      <c r="B142" s="56"/>
      <c r="C142" s="57"/>
      <c r="D142" s="27"/>
      <c r="E142" s="27"/>
      <c r="F142" s="16"/>
      <c r="G142" s="16"/>
      <c r="H142" s="55"/>
      <c r="I142" s="16"/>
      <c r="J142" s="38"/>
      <c r="K142" s="26"/>
    </row>
    <row r="143" spans="1:11" ht="15">
      <c r="A143" s="56"/>
      <c r="B143" s="56"/>
      <c r="C143" s="57"/>
      <c r="D143" s="27"/>
      <c r="E143" s="27"/>
      <c r="F143" s="16"/>
      <c r="G143" s="16"/>
      <c r="H143" s="55"/>
      <c r="I143" s="16"/>
      <c r="J143" s="38"/>
      <c r="K143" s="26"/>
    </row>
    <row r="144" spans="1:11" ht="15">
      <c r="A144" s="56"/>
      <c r="B144" s="56"/>
      <c r="C144" s="57"/>
      <c r="D144" s="27"/>
      <c r="E144" s="27"/>
      <c r="F144" s="16"/>
      <c r="G144" s="16"/>
      <c r="H144" s="55"/>
      <c r="I144" s="16"/>
      <c r="J144" s="38"/>
      <c r="K144" s="26"/>
    </row>
    <row r="145" spans="1:11" ht="15">
      <c r="A145" s="56"/>
      <c r="B145" s="56"/>
      <c r="C145" s="57"/>
      <c r="D145" s="27"/>
      <c r="E145" s="27"/>
      <c r="F145" s="16"/>
      <c r="G145" s="16"/>
      <c r="H145" s="55"/>
      <c r="I145" s="16"/>
      <c r="J145" s="38"/>
      <c r="K145" s="26"/>
    </row>
    <row r="146" spans="1:11" ht="15">
      <c r="A146" s="56"/>
      <c r="B146" s="56"/>
      <c r="C146" s="57"/>
      <c r="D146" s="27"/>
      <c r="E146" s="27"/>
      <c r="F146" s="16"/>
      <c r="G146" s="16"/>
      <c r="H146" s="55"/>
      <c r="I146" s="16"/>
      <c r="J146" s="38"/>
      <c r="K146" s="26"/>
    </row>
    <row r="147" spans="1:11" ht="15">
      <c r="A147" s="56"/>
      <c r="B147" s="56"/>
      <c r="C147" s="57"/>
      <c r="D147" s="27"/>
      <c r="E147" s="27"/>
      <c r="F147" s="16"/>
      <c r="G147" s="16"/>
      <c r="H147" s="55"/>
      <c r="I147" s="16"/>
      <c r="J147" s="38"/>
      <c r="K147" s="26"/>
    </row>
    <row r="148" spans="1:11" ht="15">
      <c r="A148" s="56"/>
      <c r="B148" s="56"/>
      <c r="C148" s="57"/>
      <c r="D148" s="27"/>
      <c r="E148" s="27"/>
      <c r="F148" s="16"/>
      <c r="G148" s="16"/>
      <c r="H148" s="55"/>
      <c r="I148" s="16"/>
      <c r="J148" s="38"/>
      <c r="K148" s="26"/>
    </row>
    <row r="149" spans="1:11" ht="15">
      <c r="A149" s="56"/>
      <c r="B149" s="56"/>
      <c r="C149" s="57"/>
      <c r="D149" s="27"/>
      <c r="E149" s="27"/>
      <c r="F149" s="16"/>
      <c r="G149" s="16"/>
      <c r="H149" s="55"/>
      <c r="I149" s="16"/>
      <c r="J149" s="38"/>
      <c r="K149" s="26"/>
    </row>
    <row r="150" spans="1:11" ht="15">
      <c r="A150" s="56"/>
      <c r="B150" s="56"/>
      <c r="C150" s="57"/>
      <c r="D150" s="27"/>
      <c r="E150" s="27"/>
      <c r="F150" s="16"/>
      <c r="G150" s="16"/>
      <c r="H150" s="55"/>
      <c r="I150" s="16"/>
      <c r="J150" s="38"/>
      <c r="K150" s="26"/>
    </row>
    <row r="151" spans="1:11" ht="15">
      <c r="A151" s="56"/>
      <c r="B151" s="56"/>
      <c r="C151" s="57"/>
      <c r="D151" s="27"/>
      <c r="E151" s="27"/>
      <c r="F151" s="16"/>
      <c r="G151" s="16"/>
      <c r="H151" s="55"/>
      <c r="I151" s="16"/>
      <c r="J151" s="38"/>
      <c r="K151" s="26"/>
    </row>
    <row r="152" spans="1:11" ht="15">
      <c r="A152" s="56"/>
      <c r="B152" s="56"/>
      <c r="C152" s="57"/>
      <c r="D152" s="27"/>
      <c r="E152" s="27"/>
      <c r="F152" s="16"/>
      <c r="G152" s="16"/>
      <c r="H152" s="55"/>
      <c r="I152" s="16"/>
      <c r="J152" s="38"/>
      <c r="K152" s="26"/>
    </row>
    <row r="153" spans="1:11" ht="15">
      <c r="A153" s="56"/>
      <c r="B153" s="56"/>
      <c r="C153" s="57"/>
      <c r="D153" s="27"/>
      <c r="E153" s="27"/>
      <c r="F153" s="16"/>
      <c r="G153" s="16"/>
      <c r="H153" s="55"/>
      <c r="I153" s="16"/>
      <c r="J153" s="38"/>
      <c r="K153" s="26"/>
    </row>
    <row r="154" spans="1:11" ht="15">
      <c r="A154" s="56"/>
      <c r="B154" s="56"/>
      <c r="C154" s="57"/>
      <c r="D154" s="27"/>
      <c r="E154" s="27"/>
      <c r="F154" s="16"/>
      <c r="G154" s="16"/>
      <c r="H154" s="55"/>
      <c r="I154" s="16"/>
      <c r="J154" s="38"/>
      <c r="K154" s="26"/>
    </row>
    <row r="155" spans="1:11" ht="15">
      <c r="A155" s="56"/>
      <c r="B155" s="56"/>
      <c r="C155" s="57"/>
      <c r="D155" s="27"/>
      <c r="E155" s="27"/>
      <c r="F155" s="16"/>
      <c r="G155" s="16"/>
      <c r="H155" s="55"/>
      <c r="I155" s="16"/>
      <c r="J155" s="38"/>
      <c r="K155" s="26"/>
    </row>
    <row r="156" spans="1:11" ht="15">
      <c r="A156" s="56"/>
      <c r="B156" s="56"/>
      <c r="C156" s="57"/>
      <c r="D156" s="27"/>
      <c r="E156" s="27"/>
      <c r="F156" s="16"/>
      <c r="G156" s="16"/>
      <c r="H156" s="55"/>
      <c r="I156" s="16"/>
      <c r="J156" s="38"/>
      <c r="K156" s="26"/>
    </row>
    <row r="157" spans="1:11" ht="15">
      <c r="A157" s="56"/>
      <c r="B157" s="56"/>
      <c r="C157" s="57"/>
      <c r="D157" s="27"/>
      <c r="E157" s="27"/>
      <c r="F157" s="16"/>
      <c r="G157" s="16"/>
      <c r="H157" s="55"/>
      <c r="I157" s="16"/>
      <c r="J157" s="38"/>
      <c r="K157" s="26"/>
    </row>
    <row r="158" spans="1:11" ht="15">
      <c r="A158" s="56"/>
      <c r="B158" s="56"/>
      <c r="C158" s="57"/>
      <c r="D158" s="27"/>
      <c r="E158" s="27"/>
      <c r="F158" s="16"/>
      <c r="G158" s="16"/>
      <c r="H158" s="55"/>
      <c r="I158" s="16"/>
      <c r="J158" s="38"/>
      <c r="K158" s="26"/>
    </row>
    <row r="159" spans="1:11" ht="15">
      <c r="A159" s="56"/>
      <c r="B159" s="56"/>
      <c r="C159" s="57"/>
      <c r="D159" s="27"/>
      <c r="E159" s="27"/>
      <c r="F159" s="16"/>
      <c r="G159" s="16"/>
      <c r="H159" s="55"/>
      <c r="I159" s="16"/>
      <c r="J159" s="38"/>
      <c r="K159" s="26"/>
    </row>
    <row r="160" spans="1:11" ht="15">
      <c r="A160" s="56"/>
      <c r="B160" s="56"/>
      <c r="C160" s="57"/>
      <c r="D160" s="27"/>
      <c r="E160" s="27"/>
      <c r="F160" s="16"/>
      <c r="G160" s="16"/>
      <c r="H160" s="55"/>
      <c r="I160" s="16"/>
      <c r="J160" s="38"/>
      <c r="K160" s="26"/>
    </row>
    <row r="161" spans="1:11" ht="15">
      <c r="A161" s="56"/>
      <c r="B161" s="56"/>
      <c r="C161" s="57"/>
      <c r="D161" s="27"/>
      <c r="E161" s="27"/>
      <c r="F161" s="16"/>
      <c r="G161" s="16"/>
      <c r="H161" s="55"/>
      <c r="I161" s="16"/>
      <c r="J161" s="38"/>
      <c r="K161" s="26"/>
    </row>
    <row r="162" spans="1:11" ht="15">
      <c r="A162" s="56"/>
      <c r="B162" s="56"/>
      <c r="C162" s="57"/>
      <c r="D162" s="27"/>
      <c r="E162" s="27"/>
      <c r="F162" s="16"/>
      <c r="G162" s="16"/>
      <c r="H162" s="55"/>
      <c r="I162" s="16"/>
      <c r="J162" s="38"/>
      <c r="K162" s="26"/>
    </row>
    <row r="163" spans="1:11" ht="15">
      <c r="A163" s="56"/>
      <c r="B163" s="56"/>
      <c r="C163" s="57"/>
      <c r="D163" s="27"/>
      <c r="E163" s="27"/>
      <c r="F163" s="16"/>
      <c r="G163" s="16"/>
      <c r="H163" s="55"/>
      <c r="I163" s="16"/>
      <c r="J163" s="38"/>
      <c r="K163" s="26"/>
    </row>
    <row r="164" spans="1:11" ht="15">
      <c r="A164" s="56"/>
      <c r="B164" s="56"/>
      <c r="C164" s="57"/>
      <c r="D164" s="27"/>
      <c r="E164" s="27"/>
      <c r="F164" s="16"/>
      <c r="G164" s="16"/>
      <c r="H164" s="55"/>
      <c r="I164" s="16"/>
      <c r="J164" s="38"/>
      <c r="K164" s="26"/>
    </row>
    <row r="165" spans="1:11" ht="15">
      <c r="A165" s="56"/>
      <c r="B165" s="56"/>
      <c r="C165" s="57"/>
      <c r="D165" s="27"/>
      <c r="E165" s="27"/>
      <c r="F165" s="16"/>
      <c r="G165" s="16"/>
      <c r="H165" s="55"/>
      <c r="I165" s="16"/>
      <c r="J165" s="38"/>
      <c r="K165" s="26"/>
    </row>
    <row r="166" spans="1:11" ht="15">
      <c r="A166" s="56"/>
      <c r="B166" s="56"/>
      <c r="C166" s="57"/>
      <c r="D166" s="27"/>
      <c r="E166" s="27"/>
      <c r="F166" s="16"/>
      <c r="G166" s="16"/>
      <c r="H166" s="55"/>
      <c r="I166" s="16"/>
      <c r="J166" s="38"/>
      <c r="K166" s="26"/>
    </row>
    <row r="167" spans="1:11" ht="15">
      <c r="A167" s="56"/>
      <c r="B167" s="56"/>
      <c r="C167" s="57"/>
      <c r="D167" s="27"/>
      <c r="E167" s="27"/>
      <c r="F167" s="16"/>
      <c r="G167" s="16"/>
      <c r="H167" s="55"/>
      <c r="I167" s="16"/>
      <c r="J167" s="38"/>
      <c r="K167" s="26"/>
    </row>
    <row r="168" spans="1:11" ht="15">
      <c r="A168" s="56"/>
      <c r="B168" s="56"/>
      <c r="C168" s="57"/>
      <c r="D168" s="27"/>
      <c r="E168" s="27"/>
      <c r="F168" s="16"/>
      <c r="G168" s="16"/>
      <c r="H168" s="55"/>
      <c r="I168" s="16"/>
      <c r="J168" s="38"/>
      <c r="K168" s="26"/>
    </row>
    <row r="169" spans="1:11" ht="15">
      <c r="A169" s="56"/>
      <c r="B169" s="56"/>
      <c r="C169" s="57"/>
      <c r="D169" s="27"/>
      <c r="E169" s="27"/>
      <c r="F169" s="16"/>
      <c r="G169" s="16"/>
      <c r="H169" s="55"/>
      <c r="I169" s="16"/>
      <c r="J169" s="38"/>
      <c r="K169" s="26"/>
    </row>
    <row r="170" spans="1:11" ht="15">
      <c r="A170" s="56"/>
      <c r="B170" s="56"/>
      <c r="C170" s="57"/>
      <c r="D170" s="27"/>
      <c r="E170" s="27"/>
      <c r="F170" s="16"/>
      <c r="G170" s="16"/>
      <c r="H170" s="55"/>
      <c r="I170" s="16"/>
      <c r="J170" s="38"/>
      <c r="K170" s="26"/>
    </row>
    <row r="171" spans="1:11" ht="15">
      <c r="A171" s="56"/>
      <c r="B171" s="56"/>
      <c r="C171" s="57"/>
      <c r="D171" s="27"/>
      <c r="E171" s="27"/>
      <c r="F171" s="16"/>
      <c r="G171" s="16"/>
      <c r="H171" s="55"/>
      <c r="I171" s="16"/>
      <c r="J171" s="38"/>
      <c r="K171" s="26"/>
    </row>
    <row r="172" spans="1:11" ht="15">
      <c r="A172" s="56"/>
      <c r="B172" s="56"/>
      <c r="C172" s="57"/>
      <c r="D172" s="27"/>
      <c r="E172" s="27"/>
      <c r="F172" s="16"/>
      <c r="G172" s="16"/>
      <c r="H172" s="55"/>
      <c r="I172" s="16"/>
      <c r="J172" s="38"/>
      <c r="K172" s="26"/>
    </row>
    <row r="173" spans="1:11" ht="15">
      <c r="A173" s="56"/>
      <c r="B173" s="56"/>
      <c r="C173" s="57"/>
      <c r="D173" s="27"/>
      <c r="E173" s="27"/>
      <c r="F173" s="16"/>
      <c r="G173" s="16"/>
      <c r="H173" s="55"/>
      <c r="I173" s="16"/>
      <c r="J173" s="38"/>
      <c r="K173" s="26"/>
    </row>
    <row r="174" spans="1:11" ht="15">
      <c r="A174" s="56"/>
      <c r="B174" s="56"/>
      <c r="C174" s="57"/>
      <c r="D174" s="27"/>
      <c r="E174" s="27"/>
      <c r="F174" s="16"/>
      <c r="G174" s="16"/>
      <c r="H174" s="55"/>
      <c r="I174" s="16"/>
      <c r="J174" s="38"/>
      <c r="K174" s="26"/>
    </row>
    <row r="175" spans="1:11" ht="15">
      <c r="A175" s="56"/>
      <c r="B175" s="56"/>
      <c r="C175" s="57"/>
      <c r="D175" s="27"/>
      <c r="E175" s="27"/>
      <c r="F175" s="16"/>
      <c r="G175" s="16"/>
      <c r="H175" s="55"/>
      <c r="I175" s="16"/>
      <c r="J175" s="38"/>
      <c r="K175" s="26"/>
    </row>
    <row r="176" spans="1:14" ht="12.75">
      <c r="A176" s="56"/>
      <c r="B176" s="56"/>
      <c r="C176" s="57"/>
      <c r="D176" s="27"/>
      <c r="E176" s="27"/>
      <c r="F176" s="16"/>
      <c r="G176" s="16"/>
      <c r="H176" s="55"/>
      <c r="I176" s="16"/>
      <c r="J176" s="3"/>
      <c r="K176" s="3"/>
      <c r="L176" s="4"/>
      <c r="N176" s="3"/>
    </row>
    <row r="177" spans="1:11" ht="15">
      <c r="A177" s="56"/>
      <c r="B177" s="56"/>
      <c r="C177" s="57"/>
      <c r="D177" s="27"/>
      <c r="E177" s="27"/>
      <c r="F177" s="16"/>
      <c r="G177" s="16"/>
      <c r="H177" s="55"/>
      <c r="I177" s="16"/>
      <c r="J177" s="38"/>
      <c r="K177" s="26"/>
    </row>
    <row r="178" spans="1:11" ht="15">
      <c r="A178" s="56"/>
      <c r="B178" s="56"/>
      <c r="C178" s="57"/>
      <c r="D178" s="27"/>
      <c r="E178" s="27"/>
      <c r="F178" s="16"/>
      <c r="G178" s="16"/>
      <c r="H178" s="55"/>
      <c r="I178" s="16"/>
      <c r="J178" s="38"/>
      <c r="K178" s="26"/>
    </row>
    <row r="179" spans="1:11" ht="15">
      <c r="A179" s="56"/>
      <c r="B179" s="56"/>
      <c r="C179" s="57"/>
      <c r="D179" s="27"/>
      <c r="E179" s="27"/>
      <c r="F179" s="16"/>
      <c r="G179" s="16"/>
      <c r="H179" s="55"/>
      <c r="I179" s="16"/>
      <c r="J179" s="38"/>
      <c r="K179" s="26"/>
    </row>
    <row r="180" spans="1:11" ht="15">
      <c r="A180" s="56"/>
      <c r="B180" s="56"/>
      <c r="C180" s="57"/>
      <c r="D180" s="27"/>
      <c r="E180" s="27"/>
      <c r="F180" s="16"/>
      <c r="G180" s="16"/>
      <c r="H180" s="55"/>
      <c r="I180" s="16"/>
      <c r="J180" s="38"/>
      <c r="K180" s="26"/>
    </row>
    <row r="181" spans="1:11" ht="15">
      <c r="A181" s="56"/>
      <c r="B181" s="56"/>
      <c r="C181" s="57"/>
      <c r="D181" s="27"/>
      <c r="E181" s="27"/>
      <c r="F181" s="16"/>
      <c r="G181" s="16"/>
      <c r="H181" s="55"/>
      <c r="I181" s="16"/>
      <c r="J181" s="38"/>
      <c r="K181" s="26"/>
    </row>
    <row r="182" spans="1:11" ht="15">
      <c r="A182" s="56"/>
      <c r="B182" s="56"/>
      <c r="C182" s="57"/>
      <c r="D182" s="27"/>
      <c r="E182" s="27"/>
      <c r="F182" s="16"/>
      <c r="G182" s="16"/>
      <c r="H182" s="55"/>
      <c r="I182" s="16"/>
      <c r="J182" s="38"/>
      <c r="K182" s="26"/>
    </row>
    <row r="183" spans="1:11" ht="15">
      <c r="A183" s="56"/>
      <c r="B183" s="56"/>
      <c r="C183" s="57"/>
      <c r="D183" s="27"/>
      <c r="E183" s="27"/>
      <c r="F183" s="16"/>
      <c r="G183" s="16"/>
      <c r="H183" s="55"/>
      <c r="I183" s="16"/>
      <c r="J183" s="38"/>
      <c r="K183" s="26"/>
    </row>
    <row r="184" spans="1:11" ht="15">
      <c r="A184" s="63">
        <v>1</v>
      </c>
      <c r="B184" s="56"/>
      <c r="C184" s="57"/>
      <c r="D184" s="27"/>
      <c r="E184" s="27"/>
      <c r="F184" s="16"/>
      <c r="G184" s="16"/>
      <c r="H184" s="55"/>
      <c r="I184" s="16"/>
      <c r="J184" s="38"/>
      <c r="K184" s="26"/>
    </row>
    <row r="185" spans="1:11" ht="15">
      <c r="A185" s="116">
        <v>2</v>
      </c>
      <c r="B185" s="56"/>
      <c r="C185" s="57"/>
      <c r="D185" s="27"/>
      <c r="E185" s="27"/>
      <c r="F185" s="16"/>
      <c r="G185" s="16"/>
      <c r="H185" s="55"/>
      <c r="I185" s="16"/>
      <c r="J185" s="38"/>
      <c r="K185" s="26"/>
    </row>
    <row r="186" spans="1:11" ht="15">
      <c r="A186" s="63">
        <v>3</v>
      </c>
      <c r="B186" s="56"/>
      <c r="C186" s="57"/>
      <c r="D186" s="27"/>
      <c r="E186" s="27"/>
      <c r="F186" s="16"/>
      <c r="G186" s="16"/>
      <c r="H186" s="55"/>
      <c r="I186" s="16"/>
      <c r="J186" s="38"/>
      <c r="K186" s="26"/>
    </row>
    <row r="187" spans="1:11" ht="15">
      <c r="A187" s="63">
        <v>4</v>
      </c>
      <c r="B187" s="56"/>
      <c r="C187" s="57"/>
      <c r="D187" s="27"/>
      <c r="E187" s="27"/>
      <c r="F187" s="16"/>
      <c r="G187" s="16"/>
      <c r="H187" s="55"/>
      <c r="I187" s="16"/>
      <c r="J187" s="38"/>
      <c r="K187" s="26"/>
    </row>
    <row r="188" spans="1:11" ht="15">
      <c r="A188" s="63">
        <v>5</v>
      </c>
      <c r="B188" s="56"/>
      <c r="C188" s="57"/>
      <c r="D188" s="27"/>
      <c r="E188" s="27"/>
      <c r="F188" s="16"/>
      <c r="G188" s="16"/>
      <c r="H188" s="55"/>
      <c r="I188" s="16"/>
      <c r="J188" s="38"/>
      <c r="K188" s="26"/>
    </row>
    <row r="189" spans="1:11" ht="15">
      <c r="A189" s="63">
        <v>6</v>
      </c>
      <c r="B189" s="56"/>
      <c r="C189" s="57"/>
      <c r="D189" s="27"/>
      <c r="E189" s="27"/>
      <c r="F189" s="16"/>
      <c r="G189" s="16"/>
      <c r="H189" s="55"/>
      <c r="I189" s="16"/>
      <c r="J189" s="38"/>
      <c r="K189" s="26"/>
    </row>
    <row r="190" spans="1:11" ht="15">
      <c r="A190" s="63">
        <v>7</v>
      </c>
      <c r="B190" s="56"/>
      <c r="C190" s="57"/>
      <c r="D190" s="27"/>
      <c r="E190" s="27"/>
      <c r="F190" s="16"/>
      <c r="G190" s="16"/>
      <c r="H190" s="55"/>
      <c r="I190" s="16"/>
      <c r="J190" s="38"/>
      <c r="K190" s="26"/>
    </row>
    <row r="191" spans="1:11" ht="15">
      <c r="A191" s="63">
        <v>8</v>
      </c>
      <c r="B191" s="56"/>
      <c r="C191" s="57"/>
      <c r="D191" s="27"/>
      <c r="E191" s="27"/>
      <c r="F191" s="16"/>
      <c r="G191" s="16"/>
      <c r="H191" s="55"/>
      <c r="I191" s="16"/>
      <c r="J191" s="38"/>
      <c r="K191" s="26"/>
    </row>
    <row r="192" spans="1:11" ht="15">
      <c r="A192" s="63">
        <v>9</v>
      </c>
      <c r="B192" s="56"/>
      <c r="C192" s="57"/>
      <c r="D192" s="27"/>
      <c r="E192" s="27"/>
      <c r="F192" s="16"/>
      <c r="G192" s="16"/>
      <c r="H192" s="55"/>
      <c r="I192" s="16"/>
      <c r="J192" s="38" t="s">
        <v>9</v>
      </c>
      <c r="K192" s="26"/>
    </row>
    <row r="193" spans="1:11" ht="15">
      <c r="A193" s="63">
        <v>10</v>
      </c>
      <c r="B193" s="56"/>
      <c r="C193" s="57"/>
      <c r="E193" s="27"/>
      <c r="F193" s="16"/>
      <c r="G193" s="16"/>
      <c r="H193" s="55"/>
      <c r="I193" s="16"/>
      <c r="J193" s="38"/>
      <c r="K193" s="26"/>
    </row>
    <row r="194" spans="1:11" ht="15">
      <c r="A194" s="63">
        <v>11</v>
      </c>
      <c r="B194" s="56"/>
      <c r="C194" s="57"/>
      <c r="E194" s="27"/>
      <c r="F194" s="16"/>
      <c r="G194" s="16"/>
      <c r="H194" s="55"/>
      <c r="I194" s="16"/>
      <c r="J194" s="38"/>
      <c r="K194" s="26"/>
    </row>
    <row r="195" spans="1:11" ht="15">
      <c r="A195" s="63">
        <v>12</v>
      </c>
      <c r="B195" s="56"/>
      <c r="C195" s="57"/>
      <c r="E195" s="27"/>
      <c r="F195" s="16"/>
      <c r="I195" s="16"/>
      <c r="J195" s="38"/>
      <c r="K195" s="26"/>
    </row>
    <row r="196" spans="1:11" ht="15">
      <c r="A196" s="63">
        <v>13</v>
      </c>
      <c r="B196" s="56"/>
      <c r="C196" s="57"/>
      <c r="E196" s="27"/>
      <c r="F196" s="16"/>
      <c r="I196" s="16"/>
      <c r="J196" s="38"/>
      <c r="K196" s="26"/>
    </row>
    <row r="197" spans="1:11" ht="15">
      <c r="A197" s="63">
        <v>14</v>
      </c>
      <c r="J197" s="38"/>
      <c r="K197" s="26"/>
    </row>
    <row r="198" spans="1:11" ht="15">
      <c r="A198" s="63">
        <v>15</v>
      </c>
      <c r="J198" s="38"/>
      <c r="K198" s="26"/>
    </row>
    <row r="199" spans="1:11" ht="15">
      <c r="A199" s="63">
        <v>16</v>
      </c>
      <c r="J199" s="38"/>
      <c r="K199" s="26"/>
    </row>
    <row r="200" spans="1:11" ht="15">
      <c r="A200" s="63">
        <v>17</v>
      </c>
      <c r="J200" s="38"/>
      <c r="K200" s="26"/>
    </row>
    <row r="201" spans="1:11" ht="15">
      <c r="A201" s="63">
        <v>18</v>
      </c>
      <c r="J201" s="38"/>
      <c r="K201" s="26"/>
    </row>
    <row r="202" spans="1:11" ht="15">
      <c r="A202" s="63">
        <v>19</v>
      </c>
      <c r="J202" s="38"/>
      <c r="K202" s="26"/>
    </row>
    <row r="203" spans="1:11" ht="15">
      <c r="A203" s="63">
        <v>20</v>
      </c>
      <c r="J203" s="38"/>
      <c r="K203" s="26"/>
    </row>
    <row r="204" spans="1:11" ht="15">
      <c r="A204" s="63">
        <v>21</v>
      </c>
      <c r="J204" s="38"/>
      <c r="K204" s="26"/>
    </row>
    <row r="205" spans="1:11" ht="15">
      <c r="A205" s="63">
        <v>22</v>
      </c>
      <c r="J205" s="38"/>
      <c r="K205" s="26"/>
    </row>
    <row r="206" spans="1:11" ht="15">
      <c r="A206" s="63">
        <v>23</v>
      </c>
      <c r="J206" s="38"/>
      <c r="K206" s="26"/>
    </row>
    <row r="207" spans="1:11" ht="15">
      <c r="A207" s="63">
        <v>24</v>
      </c>
      <c r="J207" s="38"/>
      <c r="K207" s="26"/>
    </row>
    <row r="208" spans="1:11" ht="15">
      <c r="A208" s="63">
        <v>25</v>
      </c>
      <c r="J208" s="38"/>
      <c r="K208" s="26"/>
    </row>
    <row r="209" spans="1:11" ht="15">
      <c r="A209" s="63">
        <v>26</v>
      </c>
      <c r="J209" s="38"/>
      <c r="K209" s="26"/>
    </row>
    <row r="210" spans="1:11" ht="15">
      <c r="A210" s="63">
        <v>27</v>
      </c>
      <c r="J210" s="38"/>
      <c r="K210" s="26"/>
    </row>
    <row r="211" spans="1:11" ht="15">
      <c r="A211" s="63">
        <v>28</v>
      </c>
      <c r="J211" s="38"/>
      <c r="K211" s="26"/>
    </row>
    <row r="212" spans="1:11" ht="15">
      <c r="A212" s="63">
        <v>29</v>
      </c>
      <c r="J212" s="38"/>
      <c r="K212" s="26"/>
    </row>
    <row r="213" spans="1:11" ht="15">
      <c r="A213" s="63">
        <v>30</v>
      </c>
      <c r="J213" s="38"/>
      <c r="K213" s="26"/>
    </row>
    <row r="214" spans="1:11" ht="15">
      <c r="A214" s="63">
        <v>31</v>
      </c>
      <c r="J214" s="38"/>
      <c r="K214" s="26"/>
    </row>
    <row r="215" spans="1:11" ht="15">
      <c r="A215" s="63">
        <v>32</v>
      </c>
      <c r="J215" s="38"/>
      <c r="K215" s="26"/>
    </row>
    <row r="216" spans="1:11" ht="15">
      <c r="A216" s="63">
        <v>33</v>
      </c>
      <c r="J216" s="38"/>
      <c r="K216" s="26"/>
    </row>
    <row r="217" spans="1:11" ht="15">
      <c r="A217" s="63">
        <v>34</v>
      </c>
      <c r="J217" s="38"/>
      <c r="K217" s="26"/>
    </row>
    <row r="218" spans="1:11" ht="15">
      <c r="A218" s="63">
        <v>35</v>
      </c>
      <c r="J218" s="38"/>
      <c r="K218" s="26"/>
    </row>
    <row r="219" spans="1:11" ht="15">
      <c r="A219" s="63">
        <v>36</v>
      </c>
      <c r="J219" s="38"/>
      <c r="K219" s="26"/>
    </row>
    <row r="220" spans="1:11" ht="15">
      <c r="A220" s="63">
        <v>37</v>
      </c>
      <c r="J220" s="38"/>
      <c r="K220" s="26"/>
    </row>
    <row r="221" spans="1:11" ht="15">
      <c r="A221" s="63">
        <v>38</v>
      </c>
      <c r="J221" s="38"/>
      <c r="K221" s="26"/>
    </row>
    <row r="222" spans="1:11" ht="15">
      <c r="A222" s="63">
        <v>39</v>
      </c>
      <c r="J222" s="38"/>
      <c r="K222" s="26"/>
    </row>
    <row r="223" spans="1:11" ht="15">
      <c r="A223" s="63">
        <v>40</v>
      </c>
      <c r="J223" s="38"/>
      <c r="K223" s="26"/>
    </row>
    <row r="224" spans="1:11" ht="15">
      <c r="A224" s="63">
        <v>41</v>
      </c>
      <c r="J224" s="38"/>
      <c r="K224" s="26"/>
    </row>
    <row r="225" spans="1:11" ht="15">
      <c r="A225" s="63">
        <v>42</v>
      </c>
      <c r="J225" s="38"/>
      <c r="K225" s="26"/>
    </row>
    <row r="226" spans="1:11" ht="15">
      <c r="A226" s="63">
        <v>43</v>
      </c>
      <c r="J226" s="38"/>
      <c r="K226" s="26"/>
    </row>
    <row r="227" spans="1:11" ht="15">
      <c r="A227" s="63">
        <v>44</v>
      </c>
      <c r="J227" s="38"/>
      <c r="K227" s="26"/>
    </row>
    <row r="228" spans="1:11" ht="15">
      <c r="A228" s="63">
        <v>45</v>
      </c>
      <c r="J228" s="38"/>
      <c r="K228" s="26"/>
    </row>
    <row r="229" spans="1:11" ht="15">
      <c r="A229" s="63">
        <v>46</v>
      </c>
      <c r="J229" s="38"/>
      <c r="K229" s="26"/>
    </row>
    <row r="230" spans="1:11" ht="15">
      <c r="A230" s="63">
        <v>47</v>
      </c>
      <c r="J230" s="38"/>
      <c r="K230" s="26"/>
    </row>
    <row r="231" spans="1:11" ht="15">
      <c r="A231" s="63">
        <v>48</v>
      </c>
      <c r="J231" s="38"/>
      <c r="K231" s="26"/>
    </row>
    <row r="232" spans="1:11" ht="15">
      <c r="A232" s="63">
        <v>49</v>
      </c>
      <c r="J232" s="38"/>
      <c r="K232" s="26"/>
    </row>
    <row r="233" spans="1:11" ht="15">
      <c r="A233" s="63">
        <v>50</v>
      </c>
      <c r="J233" s="38"/>
      <c r="K233" s="26"/>
    </row>
    <row r="234" spans="1:11" ht="15">
      <c r="A234" s="63">
        <v>51</v>
      </c>
      <c r="J234" s="38"/>
      <c r="K234" s="26"/>
    </row>
    <row r="235" spans="1:11" ht="15">
      <c r="A235" s="63">
        <v>52</v>
      </c>
      <c r="J235" s="38"/>
      <c r="K235" s="26"/>
    </row>
    <row r="236" spans="1:11" ht="15">
      <c r="A236" s="63">
        <v>53</v>
      </c>
      <c r="J236" s="38"/>
      <c r="K236" s="26"/>
    </row>
    <row r="237" spans="1:11" ht="15">
      <c r="A237" s="63">
        <v>54</v>
      </c>
      <c r="J237" s="38"/>
      <c r="K237" s="26"/>
    </row>
    <row r="238" spans="1:11" ht="15">
      <c r="A238" s="63">
        <v>55</v>
      </c>
      <c r="J238" s="38"/>
      <c r="K238" s="26"/>
    </row>
    <row r="239" spans="1:11" ht="15">
      <c r="A239" s="63">
        <v>56</v>
      </c>
      <c r="J239" s="38"/>
      <c r="K239" s="26"/>
    </row>
    <row r="240" spans="1:11" ht="15">
      <c r="A240" s="63">
        <v>57</v>
      </c>
      <c r="J240" s="38"/>
      <c r="K240" s="26"/>
    </row>
    <row r="241" spans="1:11" ht="15">
      <c r="A241" s="63">
        <v>58</v>
      </c>
      <c r="J241" s="38"/>
      <c r="K241" s="26"/>
    </row>
    <row r="242" spans="1:11" ht="15">
      <c r="A242" s="63">
        <v>59</v>
      </c>
      <c r="J242" s="38"/>
      <c r="K242" s="26"/>
    </row>
    <row r="243" spans="1:11" ht="15">
      <c r="A243" s="63">
        <v>60</v>
      </c>
      <c r="J243" s="38"/>
      <c r="K243" s="26"/>
    </row>
    <row r="244" spans="1:11" ht="15">
      <c r="A244" s="63">
        <v>61</v>
      </c>
      <c r="J244" s="38"/>
      <c r="K244" s="26"/>
    </row>
    <row r="245" spans="1:11" ht="15">
      <c r="A245" s="63">
        <v>62</v>
      </c>
      <c r="J245" s="38"/>
      <c r="K245" s="26"/>
    </row>
    <row r="246" spans="1:11" ht="15">
      <c r="A246" s="63">
        <v>63</v>
      </c>
      <c r="J246" s="38"/>
      <c r="K246" s="26"/>
    </row>
    <row r="247" spans="1:11" ht="15">
      <c r="A247" s="63">
        <v>64</v>
      </c>
      <c r="J247" s="38"/>
      <c r="K247" s="26"/>
    </row>
    <row r="248" spans="1:11" ht="15">
      <c r="A248" s="63">
        <v>65</v>
      </c>
      <c r="J248" s="38"/>
      <c r="K248" s="26"/>
    </row>
    <row r="249" spans="1:11" ht="15">
      <c r="A249" s="63">
        <v>66</v>
      </c>
      <c r="J249" s="38"/>
      <c r="K249" s="26"/>
    </row>
    <row r="250" spans="1:11" ht="15">
      <c r="A250" s="63">
        <v>67</v>
      </c>
      <c r="J250" s="38"/>
      <c r="K250" s="26"/>
    </row>
    <row r="251" spans="1:11" ht="15">
      <c r="A251" s="63">
        <v>68</v>
      </c>
      <c r="J251" s="38"/>
      <c r="K251" s="26"/>
    </row>
    <row r="252" spans="1:11" ht="15">
      <c r="A252" s="63">
        <v>69</v>
      </c>
      <c r="J252" s="38"/>
      <c r="K252" s="26"/>
    </row>
    <row r="253" spans="1:11" ht="15">
      <c r="A253" s="63">
        <v>70</v>
      </c>
      <c r="J253" s="38"/>
      <c r="K253" s="26"/>
    </row>
    <row r="254" spans="1:11" ht="15">
      <c r="A254" s="63">
        <v>71</v>
      </c>
      <c r="J254" s="38"/>
      <c r="K254" s="26"/>
    </row>
    <row r="255" spans="1:11" ht="15">
      <c r="A255" s="63">
        <v>72</v>
      </c>
      <c r="J255" s="38"/>
      <c r="K255" s="26"/>
    </row>
    <row r="256" spans="1:11" ht="15">
      <c r="A256" s="63">
        <v>73</v>
      </c>
      <c r="J256" s="38"/>
      <c r="K256" s="26"/>
    </row>
    <row r="257" spans="1:11" ht="15">
      <c r="A257" s="63">
        <v>74</v>
      </c>
      <c r="J257" s="38"/>
      <c r="K257" s="26"/>
    </row>
    <row r="258" spans="1:11" ht="15">
      <c r="A258" s="63">
        <v>75</v>
      </c>
      <c r="J258" s="38"/>
      <c r="K258" s="26"/>
    </row>
    <row r="259" spans="1:11" ht="15">
      <c r="A259" s="63">
        <v>76</v>
      </c>
      <c r="J259" s="38"/>
      <c r="K259" s="26"/>
    </row>
    <row r="260" spans="1:11" ht="15">
      <c r="A260" s="63">
        <v>77</v>
      </c>
      <c r="J260" s="38"/>
      <c r="K260" s="26"/>
    </row>
    <row r="261" spans="1:11" ht="15">
      <c r="A261" s="63">
        <v>78</v>
      </c>
      <c r="J261" s="38"/>
      <c r="K261" s="26"/>
    </row>
    <row r="262" spans="1:11" ht="15">
      <c r="A262" s="63">
        <v>79</v>
      </c>
      <c r="J262" s="38"/>
      <c r="K262" s="26"/>
    </row>
    <row r="263" spans="1:11" ht="15">
      <c r="A263" s="63">
        <v>80</v>
      </c>
      <c r="J263" s="38"/>
      <c r="K263" s="26"/>
    </row>
    <row r="264" spans="1:11" ht="15">
      <c r="A264" s="63">
        <v>81</v>
      </c>
      <c r="J264" s="38"/>
      <c r="K264" s="26"/>
    </row>
    <row r="265" spans="1:11" ht="15">
      <c r="A265" s="63">
        <v>82</v>
      </c>
      <c r="J265" s="38"/>
      <c r="K265" s="26"/>
    </row>
    <row r="266" spans="1:11" ht="15">
      <c r="A266" s="63">
        <v>83</v>
      </c>
      <c r="J266" s="38"/>
      <c r="K266" s="26"/>
    </row>
    <row r="267" spans="1:11" ht="15">
      <c r="A267" s="63">
        <v>84</v>
      </c>
      <c r="J267" s="38"/>
      <c r="K267" s="26"/>
    </row>
    <row r="268" spans="1:11" ht="15">
      <c r="A268" s="63">
        <v>85</v>
      </c>
      <c r="J268" s="38"/>
      <c r="K268" s="26"/>
    </row>
    <row r="269" spans="1:11" ht="15">
      <c r="A269" s="63">
        <v>86</v>
      </c>
      <c r="J269" s="38"/>
      <c r="K269" s="26"/>
    </row>
    <row r="270" spans="1:11" ht="15">
      <c r="A270" s="63">
        <v>87</v>
      </c>
      <c r="J270" s="38"/>
      <c r="K270" s="26"/>
    </row>
    <row r="271" spans="1:11" ht="15">
      <c r="A271" s="63">
        <v>88</v>
      </c>
      <c r="J271" s="38"/>
      <c r="K271" s="26"/>
    </row>
    <row r="272" spans="1:11" ht="15">
      <c r="A272" s="63">
        <v>89</v>
      </c>
      <c r="J272" s="38"/>
      <c r="K272" s="26"/>
    </row>
    <row r="273" spans="1:11" ht="15">
      <c r="A273" s="63">
        <v>90</v>
      </c>
      <c r="J273" s="38"/>
      <c r="K273" s="26"/>
    </row>
    <row r="274" spans="1:11" ht="15">
      <c r="A274" s="63">
        <v>91</v>
      </c>
      <c r="J274" s="38"/>
      <c r="K274" s="26"/>
    </row>
    <row r="275" spans="1:11" ht="15">
      <c r="A275" s="63">
        <v>92</v>
      </c>
      <c r="J275" s="38"/>
      <c r="K275" s="26"/>
    </row>
    <row r="276" spans="1:11" ht="15">
      <c r="A276" s="63">
        <v>93</v>
      </c>
      <c r="J276" s="38"/>
      <c r="K276" s="26"/>
    </row>
    <row r="277" spans="1:11" ht="15">
      <c r="A277" s="63">
        <v>94</v>
      </c>
      <c r="J277" s="38"/>
      <c r="K277" s="26"/>
    </row>
    <row r="278" spans="1:11" ht="15">
      <c r="A278" s="63">
        <v>95</v>
      </c>
      <c r="J278" s="38"/>
      <c r="K278" s="26"/>
    </row>
    <row r="279" spans="1:11" ht="15">
      <c r="A279" s="63">
        <v>96</v>
      </c>
      <c r="J279" s="38"/>
      <c r="K279" s="26"/>
    </row>
    <row r="280" spans="1:11" ht="15">
      <c r="A280" s="63">
        <v>97</v>
      </c>
      <c r="J280" s="38"/>
      <c r="K280" s="26"/>
    </row>
    <row r="281" spans="1:11" ht="15">
      <c r="A281" s="63">
        <v>98</v>
      </c>
      <c r="J281" s="38"/>
      <c r="K281" s="26"/>
    </row>
    <row r="282" spans="1:11" ht="15">
      <c r="A282" s="63">
        <v>99</v>
      </c>
      <c r="J282" s="38"/>
      <c r="K282" s="26"/>
    </row>
    <row r="283" spans="1:11" ht="15">
      <c r="A283" s="63">
        <v>100</v>
      </c>
      <c r="J283" s="38"/>
      <c r="K283" s="26"/>
    </row>
    <row r="284" spans="1:11" ht="15">
      <c r="A284" s="63">
        <v>101</v>
      </c>
      <c r="J284" s="38"/>
      <c r="K284" s="26"/>
    </row>
    <row r="285" spans="1:11" ht="15">
      <c r="A285" s="63">
        <v>102</v>
      </c>
      <c r="J285" s="38"/>
      <c r="K285" s="26"/>
    </row>
    <row r="286" spans="1:11" ht="15">
      <c r="A286" s="63">
        <v>103</v>
      </c>
      <c r="J286" s="38"/>
      <c r="K286" s="26"/>
    </row>
    <row r="287" spans="1:11" ht="15">
      <c r="A287" s="63">
        <v>104</v>
      </c>
      <c r="J287" s="38"/>
      <c r="K287" s="26"/>
    </row>
    <row r="288" spans="1:11" ht="15">
      <c r="A288" s="63">
        <v>105</v>
      </c>
      <c r="J288" s="38"/>
      <c r="K288" s="26"/>
    </row>
    <row r="289" spans="1:11" ht="15">
      <c r="A289" s="63">
        <v>106</v>
      </c>
      <c r="J289" s="38"/>
      <c r="K289" s="26"/>
    </row>
    <row r="290" spans="1:11" ht="15">
      <c r="A290" s="63">
        <v>107</v>
      </c>
      <c r="J290" s="38"/>
      <c r="K290" s="26"/>
    </row>
    <row r="291" spans="1:11" ht="15">
      <c r="A291" s="63">
        <v>108</v>
      </c>
      <c r="J291" s="38"/>
      <c r="K291" s="26"/>
    </row>
    <row r="292" spans="1:11" ht="15">
      <c r="A292" s="63">
        <v>109</v>
      </c>
      <c r="J292" s="38"/>
      <c r="K292" s="26"/>
    </row>
    <row r="293" spans="1:11" ht="15">
      <c r="A293" s="63">
        <v>110</v>
      </c>
      <c r="J293" s="38"/>
      <c r="K293" s="26"/>
    </row>
    <row r="294" spans="1:11" ht="15">
      <c r="A294" s="63">
        <v>111</v>
      </c>
      <c r="J294" s="38"/>
      <c r="K294" s="26"/>
    </row>
    <row r="295" spans="1:11" ht="15">
      <c r="A295" s="63">
        <v>112</v>
      </c>
      <c r="J295" s="38"/>
      <c r="K295" s="26"/>
    </row>
    <row r="296" spans="1:11" ht="15">
      <c r="A296" s="63">
        <v>113</v>
      </c>
      <c r="J296" s="38"/>
      <c r="K296" s="26"/>
    </row>
    <row r="297" spans="1:11" ht="15">
      <c r="A297" s="63">
        <v>114</v>
      </c>
      <c r="J297" s="38"/>
      <c r="K297" s="26"/>
    </row>
    <row r="298" spans="1:11" ht="15">
      <c r="A298" s="63">
        <v>115</v>
      </c>
      <c r="J298" s="38"/>
      <c r="K298" s="26"/>
    </row>
    <row r="299" spans="1:11" ht="15">
      <c r="A299" s="63">
        <v>116</v>
      </c>
      <c r="J299" s="38"/>
      <c r="K299" s="26"/>
    </row>
    <row r="300" spans="1:11" ht="15">
      <c r="A300" s="63">
        <v>117</v>
      </c>
      <c r="J300" s="38"/>
      <c r="K300" s="26"/>
    </row>
    <row r="301" spans="1:11" ht="15">
      <c r="A301" s="63">
        <v>118</v>
      </c>
      <c r="J301" s="38"/>
      <c r="K301" s="26"/>
    </row>
    <row r="302" spans="1:11" ht="15">
      <c r="A302" s="63">
        <v>119</v>
      </c>
      <c r="J302" s="38"/>
      <c r="K302" s="26"/>
    </row>
    <row r="303" spans="1:11" ht="15">
      <c r="A303" s="63">
        <v>120</v>
      </c>
      <c r="J303" s="38"/>
      <c r="K303" s="26"/>
    </row>
    <row r="304" spans="1:11" ht="15">
      <c r="A304" s="63">
        <v>121</v>
      </c>
      <c r="J304" s="38"/>
      <c r="K304" s="26"/>
    </row>
    <row r="305" spans="1:11" ht="15">
      <c r="A305" s="63">
        <v>122</v>
      </c>
      <c r="J305" s="38"/>
      <c r="K305" s="26"/>
    </row>
    <row r="306" spans="1:11" ht="15">
      <c r="A306" s="63">
        <v>123</v>
      </c>
      <c r="J306" s="38"/>
      <c r="K306" s="26"/>
    </row>
    <row r="307" spans="1:11" ht="15">
      <c r="A307" s="63">
        <v>124</v>
      </c>
      <c r="J307" s="38"/>
      <c r="K307" s="26"/>
    </row>
    <row r="308" spans="1:11" ht="15">
      <c r="A308" s="63">
        <v>125</v>
      </c>
      <c r="J308" s="38"/>
      <c r="K308" s="26"/>
    </row>
    <row r="309" spans="1:11" ht="15">
      <c r="A309" s="63">
        <v>126</v>
      </c>
      <c r="J309" s="38"/>
      <c r="K309" s="26"/>
    </row>
    <row r="310" spans="1:11" ht="15">
      <c r="A310" s="63">
        <v>127</v>
      </c>
      <c r="J310" s="38"/>
      <c r="K310" s="26"/>
    </row>
    <row r="311" spans="1:11" ht="15">
      <c r="A311" s="63">
        <v>128</v>
      </c>
      <c r="J311" s="38"/>
      <c r="K311" s="26"/>
    </row>
    <row r="312" spans="1:11" ht="15">
      <c r="A312" s="63">
        <v>129</v>
      </c>
      <c r="J312" s="38"/>
      <c r="K312" s="26"/>
    </row>
    <row r="313" spans="1:11" ht="15">
      <c r="A313" s="63">
        <v>130</v>
      </c>
      <c r="J313" s="38"/>
      <c r="K313" s="26"/>
    </row>
    <row r="314" spans="1:11" ht="15">
      <c r="A314" s="63">
        <v>131</v>
      </c>
      <c r="J314" s="38"/>
      <c r="K314" s="26"/>
    </row>
    <row r="315" spans="1:11" ht="15">
      <c r="A315" s="63">
        <v>132</v>
      </c>
      <c r="J315" s="38"/>
      <c r="K315" s="26"/>
    </row>
    <row r="316" spans="1:11" ht="15">
      <c r="A316" s="63">
        <v>133</v>
      </c>
      <c r="J316" s="38"/>
      <c r="K316" s="26"/>
    </row>
    <row r="317" spans="1:15" s="107" customFormat="1" ht="15">
      <c r="A317" s="63">
        <v>134</v>
      </c>
      <c r="B317" s="5"/>
      <c r="C317" s="4"/>
      <c r="D317" s="1"/>
      <c r="E317" s="1"/>
      <c r="F317" s="3"/>
      <c r="G317" s="3"/>
      <c r="H317" s="6"/>
      <c r="I317" s="3"/>
      <c r="J317" s="7"/>
      <c r="K317" s="90"/>
      <c r="L317" s="91"/>
      <c r="M317" s="91"/>
      <c r="N317" s="92"/>
      <c r="O317" s="108"/>
    </row>
    <row r="318" spans="1:15" s="107" customFormat="1" ht="15">
      <c r="A318" s="63">
        <v>135</v>
      </c>
      <c r="B318" s="5"/>
      <c r="C318" s="4"/>
      <c r="D318" s="1"/>
      <c r="E318" s="1"/>
      <c r="F318" s="3"/>
      <c r="G318" s="3"/>
      <c r="H318" s="6"/>
      <c r="I318" s="3"/>
      <c r="J318" s="7"/>
      <c r="K318" s="90"/>
      <c r="L318" s="91"/>
      <c r="M318" s="91"/>
      <c r="N318" s="92"/>
      <c r="O318" s="108"/>
    </row>
    <row r="319" spans="1:11" ht="15">
      <c r="A319" s="63">
        <v>136</v>
      </c>
      <c r="J319" s="38"/>
      <c r="K319" s="26"/>
    </row>
    <row r="320" spans="1:11" ht="15">
      <c r="A320" s="63">
        <v>137</v>
      </c>
      <c r="J320" s="38"/>
      <c r="K320" s="26"/>
    </row>
    <row r="321" spans="1:11" ht="15">
      <c r="A321" s="63">
        <v>138</v>
      </c>
      <c r="J321" s="38"/>
      <c r="K321" s="26"/>
    </row>
    <row r="322" spans="1:11" ht="15">
      <c r="A322" s="63">
        <v>139</v>
      </c>
      <c r="J322" s="38"/>
      <c r="K322" s="26"/>
    </row>
    <row r="323" spans="1:11" ht="15">
      <c r="A323" s="63">
        <v>140</v>
      </c>
      <c r="J323" s="38"/>
      <c r="K323" s="26"/>
    </row>
    <row r="324" spans="1:11" ht="15">
      <c r="A324" s="63">
        <v>141</v>
      </c>
      <c r="J324" s="38"/>
      <c r="K324" s="26"/>
    </row>
    <row r="325" spans="1:11" ht="15">
      <c r="A325" s="63">
        <v>142</v>
      </c>
      <c r="J325" s="38"/>
      <c r="K325" s="26"/>
    </row>
    <row r="326" spans="1:11" ht="15">
      <c r="A326" s="63">
        <v>143</v>
      </c>
      <c r="J326" s="38"/>
      <c r="K326" s="26"/>
    </row>
    <row r="327" spans="1:11" ht="15">
      <c r="A327" s="63">
        <v>144</v>
      </c>
      <c r="J327" s="38"/>
      <c r="K327" s="26"/>
    </row>
    <row r="328" spans="1:11" ht="15">
      <c r="A328" s="63">
        <v>145</v>
      </c>
      <c r="J328" s="38"/>
      <c r="K328" s="26"/>
    </row>
    <row r="329" spans="1:11" ht="15">
      <c r="A329" s="63">
        <v>146</v>
      </c>
      <c r="J329" s="38"/>
      <c r="K329" s="26"/>
    </row>
    <row r="330" spans="1:11" ht="15">
      <c r="A330" s="63">
        <v>147</v>
      </c>
      <c r="J330" s="38"/>
      <c r="K330" s="26"/>
    </row>
    <row r="331" spans="1:11" ht="15">
      <c r="A331" s="63">
        <v>148</v>
      </c>
      <c r="J331" s="38"/>
      <c r="K331" s="26"/>
    </row>
    <row r="332" spans="1:11" ht="15">
      <c r="A332" s="63">
        <v>149</v>
      </c>
      <c r="J332" s="38"/>
      <c r="K332" s="26"/>
    </row>
    <row r="333" spans="1:11" ht="15">
      <c r="A333" s="63">
        <v>150</v>
      </c>
      <c r="J333" s="38"/>
      <c r="K333" s="26"/>
    </row>
    <row r="334" spans="1:11" ht="15">
      <c r="A334" s="63">
        <v>151</v>
      </c>
      <c r="J334" s="38"/>
      <c r="K334" s="26"/>
    </row>
    <row r="335" spans="1:11" ht="15">
      <c r="A335" s="63">
        <v>152</v>
      </c>
      <c r="J335" s="38"/>
      <c r="K335" s="26"/>
    </row>
    <row r="336" spans="1:11" ht="15">
      <c r="A336" s="63">
        <v>153</v>
      </c>
      <c r="J336" s="38"/>
      <c r="K336" s="26"/>
    </row>
    <row r="337" spans="1:11" ht="15">
      <c r="A337" s="63">
        <v>154</v>
      </c>
      <c r="J337" s="38"/>
      <c r="K337" s="26"/>
    </row>
    <row r="338" spans="1:11" ht="15">
      <c r="A338" s="63">
        <v>155</v>
      </c>
      <c r="J338" s="38"/>
      <c r="K338" s="26"/>
    </row>
    <row r="339" spans="1:11" ht="15">
      <c r="A339" s="63">
        <v>156</v>
      </c>
      <c r="J339" s="38"/>
      <c r="K339" s="26"/>
    </row>
    <row r="340" spans="1:11" ht="15">
      <c r="A340" s="63">
        <v>157</v>
      </c>
      <c r="J340" s="38"/>
      <c r="K340" s="26"/>
    </row>
    <row r="341" spans="1:11" ht="15">
      <c r="A341" s="63">
        <v>158</v>
      </c>
      <c r="J341" s="38"/>
      <c r="K341" s="26"/>
    </row>
    <row r="342" spans="1:11" ht="15">
      <c r="A342" s="63">
        <v>159</v>
      </c>
      <c r="J342" s="38"/>
      <c r="K342" s="26"/>
    </row>
    <row r="343" spans="1:11" ht="15">
      <c r="A343" s="63">
        <v>160</v>
      </c>
      <c r="J343" s="38"/>
      <c r="K343" s="26"/>
    </row>
    <row r="344" spans="1:11" ht="15">
      <c r="A344" s="63">
        <v>161</v>
      </c>
      <c r="J344" s="38"/>
      <c r="K344" s="26"/>
    </row>
    <row r="345" spans="1:11" ht="15">
      <c r="A345" s="63">
        <v>162</v>
      </c>
      <c r="J345" s="38"/>
      <c r="K345" s="26"/>
    </row>
    <row r="346" spans="1:11" ht="15">
      <c r="A346" s="63">
        <v>163</v>
      </c>
      <c r="J346" s="38"/>
      <c r="K346" s="26"/>
    </row>
    <row r="347" spans="1:11" ht="15">
      <c r="A347" s="63">
        <v>164</v>
      </c>
      <c r="J347" s="38"/>
      <c r="K347" s="26"/>
    </row>
    <row r="348" spans="10:11" ht="15">
      <c r="J348" s="38"/>
      <c r="K348" s="26"/>
    </row>
    <row r="349" spans="10:11" ht="15">
      <c r="J349" s="38"/>
      <c r="K349" s="26"/>
    </row>
    <row r="350" spans="10:11" ht="15">
      <c r="J350" s="38"/>
      <c r="K350" s="26"/>
    </row>
    <row r="351" spans="10:11" ht="15">
      <c r="J351" s="38"/>
      <c r="K351" s="26"/>
    </row>
    <row r="352" spans="10:11" ht="15">
      <c r="J352" s="38"/>
      <c r="K352" s="26"/>
    </row>
    <row r="353" spans="10:11" ht="15">
      <c r="J353" s="38"/>
      <c r="K353" s="26"/>
    </row>
    <row r="354" spans="10:11" ht="15">
      <c r="J354" s="38"/>
      <c r="K354" s="26"/>
    </row>
    <row r="355" spans="10:11" ht="15">
      <c r="J355" s="38"/>
      <c r="K355" s="26"/>
    </row>
    <row r="356" spans="10:11" ht="15">
      <c r="J356" s="38"/>
      <c r="K356" s="26"/>
    </row>
    <row r="357" spans="10:11" ht="15">
      <c r="J357" s="38"/>
      <c r="K357" s="26"/>
    </row>
    <row r="358" spans="10:11" ht="15">
      <c r="J358" s="38"/>
      <c r="K358" s="26"/>
    </row>
    <row r="359" spans="10:11" ht="15">
      <c r="J359" s="38"/>
      <c r="K359" s="26"/>
    </row>
    <row r="360" spans="1:14" s="91" customFormat="1" ht="15">
      <c r="A360" s="5"/>
      <c r="B360" s="5"/>
      <c r="C360" s="4"/>
      <c r="D360" s="1"/>
      <c r="E360" s="1"/>
      <c r="F360" s="3"/>
      <c r="G360" s="3"/>
      <c r="H360" s="6"/>
      <c r="I360" s="3"/>
      <c r="J360" s="7"/>
      <c r="K360" s="90"/>
      <c r="N360" s="92"/>
    </row>
    <row r="361" spans="1:14" s="91" customFormat="1" ht="15">
      <c r="A361" s="5"/>
      <c r="B361" s="5"/>
      <c r="C361" s="4"/>
      <c r="D361" s="1"/>
      <c r="E361" s="1"/>
      <c r="F361" s="3"/>
      <c r="G361" s="3"/>
      <c r="H361" s="6"/>
      <c r="I361" s="3"/>
      <c r="J361" s="7"/>
      <c r="K361" s="90"/>
      <c r="N361" s="92"/>
    </row>
    <row r="362" spans="10:11" ht="15">
      <c r="J362" s="38"/>
      <c r="K362" s="26"/>
    </row>
    <row r="363" spans="10:11" ht="15">
      <c r="J363" s="38"/>
      <c r="K363" s="26"/>
    </row>
    <row r="364" spans="10:11" ht="15">
      <c r="J364" s="38"/>
      <c r="K364" s="26"/>
    </row>
    <row r="365" spans="10:11" ht="15">
      <c r="J365" s="38"/>
      <c r="K365" s="26"/>
    </row>
    <row r="366" spans="10:11" ht="15">
      <c r="J366" s="38"/>
      <c r="K366" s="26"/>
    </row>
    <row r="367" spans="10:11" ht="15">
      <c r="J367" s="38"/>
      <c r="K367" s="26"/>
    </row>
    <row r="368" spans="10:11" ht="15">
      <c r="J368" s="38"/>
      <c r="K368" s="26"/>
    </row>
    <row r="369" spans="10:11" ht="15">
      <c r="J369" s="38"/>
      <c r="K369" s="26"/>
    </row>
    <row r="370" spans="10:11" ht="15">
      <c r="J370" s="38"/>
      <c r="K370" s="26"/>
    </row>
    <row r="371" spans="10:11" ht="15">
      <c r="J371" s="38"/>
      <c r="K371" s="26"/>
    </row>
    <row r="372" spans="10:11" ht="15">
      <c r="J372" s="38"/>
      <c r="K372" s="26"/>
    </row>
    <row r="373" spans="10:11" ht="15">
      <c r="J373" s="38"/>
      <c r="K373" s="26"/>
    </row>
    <row r="374" spans="10:11" ht="12.75">
      <c r="J374" s="27"/>
      <c r="K374" s="26"/>
    </row>
    <row r="375" spans="10:11" ht="12.75">
      <c r="J375" s="27"/>
      <c r="K375" s="26"/>
    </row>
    <row r="376" spans="10:11" ht="12.75">
      <c r="J376" s="27"/>
      <c r="K376" s="26"/>
    </row>
    <row r="377" spans="10:11" ht="12.75">
      <c r="J377" s="27"/>
      <c r="K377" s="26"/>
    </row>
    <row r="378" spans="10:11" ht="12.75">
      <c r="J378" s="27"/>
      <c r="K378" s="26"/>
    </row>
    <row r="379" spans="10:11" ht="12.75">
      <c r="J379" s="27"/>
      <c r="K379" s="26"/>
    </row>
    <row r="380" spans="10:11" ht="12.75">
      <c r="J380" s="27"/>
      <c r="K380" s="26"/>
    </row>
    <row r="381" spans="10:11" ht="12.75">
      <c r="J381" s="27"/>
      <c r="K381" s="26"/>
    </row>
    <row r="382" spans="10:11" ht="12.75">
      <c r="J382" s="27"/>
      <c r="K382" s="26"/>
    </row>
    <row r="383" spans="10:11" ht="12.75">
      <c r="J383" s="27"/>
      <c r="K383" s="26"/>
    </row>
    <row r="384" spans="10:11" ht="12.75">
      <c r="J384" s="27"/>
      <c r="K384" s="26"/>
    </row>
    <row r="385" spans="10:11" ht="12.75">
      <c r="J385" s="27"/>
      <c r="K385" s="26"/>
    </row>
    <row r="386" spans="10:11" ht="12.75">
      <c r="J386" s="27"/>
      <c r="K386" s="26"/>
    </row>
    <row r="387" spans="10:11" ht="12.75">
      <c r="J387" s="27"/>
      <c r="K387" s="26"/>
    </row>
    <row r="388" spans="10:11" ht="12.75">
      <c r="J388" s="27"/>
      <c r="K388" s="26"/>
    </row>
    <row r="389" spans="10:11" ht="12.75">
      <c r="J389" s="27"/>
      <c r="K389" s="26"/>
    </row>
    <row r="390" spans="10:11" ht="12.75">
      <c r="J390" s="27"/>
      <c r="K390" s="26"/>
    </row>
    <row r="391" spans="10:11" ht="12.75">
      <c r="J391" s="27"/>
      <c r="K391" s="26"/>
    </row>
    <row r="392" spans="10:11" ht="12.75">
      <c r="J392" s="27"/>
      <c r="K392" s="26"/>
    </row>
    <row r="393" spans="10:11" ht="12.75">
      <c r="J393" s="27"/>
      <c r="K393" s="26"/>
    </row>
    <row r="394" spans="10:11" ht="12.75">
      <c r="J394" s="27"/>
      <c r="K394" s="26"/>
    </row>
    <row r="395" spans="10:11" ht="12.75">
      <c r="J395" s="27"/>
      <c r="K395" s="26"/>
    </row>
    <row r="396" spans="10:11" ht="12.75">
      <c r="J396" s="27"/>
      <c r="K396" s="26"/>
    </row>
    <row r="397" spans="10:11" ht="12.75">
      <c r="J397" s="27"/>
      <c r="K397" s="26"/>
    </row>
    <row r="398" spans="10:11" ht="12.75">
      <c r="J398" s="27"/>
      <c r="K398" s="26"/>
    </row>
    <row r="399" spans="10:11" ht="12.75">
      <c r="J399" s="27"/>
      <c r="K399" s="26"/>
    </row>
    <row r="400" spans="10:11" ht="12.75">
      <c r="J400" s="27"/>
      <c r="K400" s="26"/>
    </row>
    <row r="401" spans="10:11" ht="12.75">
      <c r="J401" s="27"/>
      <c r="K401" s="26"/>
    </row>
    <row r="402" spans="10:11" ht="12.75">
      <c r="J402" s="27"/>
      <c r="K402" s="26"/>
    </row>
    <row r="403" spans="10:11" ht="12.75">
      <c r="J403" s="27"/>
      <c r="K403" s="26"/>
    </row>
    <row r="404" spans="10:11" ht="12.75">
      <c r="J404" s="27"/>
      <c r="K404" s="26"/>
    </row>
    <row r="405" spans="10:11" ht="12.75">
      <c r="J405" s="27"/>
      <c r="K405" s="26"/>
    </row>
    <row r="406" spans="10:11" ht="15" customHeight="1">
      <c r="J406" s="27"/>
      <c r="K406" s="26"/>
    </row>
    <row r="407" spans="10:11" ht="12.75">
      <c r="J407" s="27"/>
      <c r="K407" s="26"/>
    </row>
    <row r="408" spans="10:11" ht="12.75">
      <c r="J408" s="27"/>
      <c r="K408" s="26"/>
    </row>
    <row r="409" spans="10:11" ht="12.75">
      <c r="J409" s="27"/>
      <c r="K409" s="26"/>
    </row>
    <row r="410" spans="10:11" ht="12.75">
      <c r="J410" s="27"/>
      <c r="K410" s="26"/>
    </row>
    <row r="411" spans="10:11" ht="12.75">
      <c r="J411" s="27"/>
      <c r="K411" s="26"/>
    </row>
    <row r="412" spans="10:11" ht="12.75">
      <c r="J412" s="27"/>
      <c r="K412" s="26"/>
    </row>
    <row r="413" spans="10:11" ht="12.75">
      <c r="J413" s="27"/>
      <c r="K413" s="26"/>
    </row>
    <row r="414" spans="10:11" ht="12.75">
      <c r="J414" s="27"/>
      <c r="K414" s="26"/>
    </row>
    <row r="415" spans="10:11" ht="12.75">
      <c r="J415" s="27"/>
      <c r="K415" s="26"/>
    </row>
    <row r="416" spans="10:11" ht="12.75">
      <c r="J416" s="27"/>
      <c r="K416" s="26"/>
    </row>
    <row r="417" spans="10:11" ht="12.75">
      <c r="J417" s="27"/>
      <c r="K417" s="26"/>
    </row>
    <row r="418" spans="10:11" ht="12.75">
      <c r="J418" s="27"/>
      <c r="K418" s="26"/>
    </row>
    <row r="419" spans="10:11" ht="12.75">
      <c r="J419" s="58"/>
      <c r="K419" s="26"/>
    </row>
    <row r="420" spans="10:11" ht="12.75">
      <c r="J420" s="27"/>
      <c r="K420" s="26"/>
    </row>
    <row r="421" spans="10:11" ht="12.75">
      <c r="J421" s="27"/>
      <c r="K421" s="26"/>
    </row>
    <row r="422" spans="10:11" ht="12.75">
      <c r="J422" s="27"/>
      <c r="K422" s="26"/>
    </row>
    <row r="423" spans="10:11" ht="12.75">
      <c r="J423" s="27"/>
      <c r="K423" s="26"/>
    </row>
    <row r="424" spans="10:11" ht="12.75">
      <c r="J424" s="27"/>
      <c r="K424" s="26"/>
    </row>
    <row r="425" spans="10:11" ht="12.75">
      <c r="J425" s="27"/>
      <c r="K425" s="26"/>
    </row>
    <row r="426" spans="10:11" ht="12.75">
      <c r="J426" s="27"/>
      <c r="K426" s="26"/>
    </row>
    <row r="427" spans="10:11" ht="12.75">
      <c r="J427" s="27"/>
      <c r="K427" s="26"/>
    </row>
    <row r="428" spans="10:11" ht="12.75">
      <c r="J428" s="27"/>
      <c r="K428" s="26"/>
    </row>
    <row r="429" spans="10:11" ht="12.75">
      <c r="J429" s="27"/>
      <c r="K429" s="26"/>
    </row>
    <row r="430" spans="10:11" ht="12.75">
      <c r="J430" s="27"/>
      <c r="K430" s="26"/>
    </row>
    <row r="431" spans="10:11" ht="12.75">
      <c r="J431" s="27"/>
      <c r="K431" s="26"/>
    </row>
    <row r="432" spans="10:11" ht="12.75">
      <c r="J432" s="27"/>
      <c r="K432" s="26"/>
    </row>
    <row r="433" spans="10:11" ht="12.75">
      <c r="J433" s="27"/>
      <c r="K433" s="26"/>
    </row>
    <row r="434" spans="10:11" ht="12.75">
      <c r="J434" s="27"/>
      <c r="K434" s="26"/>
    </row>
    <row r="435" spans="10:11" ht="12.75">
      <c r="J435" s="27"/>
      <c r="K435" s="26"/>
    </row>
    <row r="436" spans="10:11" ht="12.75">
      <c r="J436" s="27"/>
      <c r="K436" s="26"/>
    </row>
    <row r="437" spans="10:11" ht="12.75">
      <c r="J437" s="27"/>
      <c r="K437" s="26"/>
    </row>
    <row r="438" spans="10:11" ht="12.75">
      <c r="J438" s="27"/>
      <c r="K438" s="26"/>
    </row>
    <row r="439" spans="10:11" ht="12.75">
      <c r="J439" s="27"/>
      <c r="K439" s="26"/>
    </row>
    <row r="440" spans="10:11" ht="12.75">
      <c r="J440" s="27"/>
      <c r="K440" s="26"/>
    </row>
    <row r="441" spans="10:11" ht="12.75">
      <c r="J441" s="27"/>
      <c r="K441" s="26"/>
    </row>
    <row r="442" spans="10:11" ht="12.75">
      <c r="J442" s="27"/>
      <c r="K442" s="26"/>
    </row>
    <row r="443" spans="10:11" ht="12.75">
      <c r="J443" s="27"/>
      <c r="K443" s="26"/>
    </row>
    <row r="444" spans="10:11" ht="12.75">
      <c r="J444" s="27"/>
      <c r="K444" s="26"/>
    </row>
    <row r="445" spans="10:11" ht="12.75">
      <c r="J445" s="27"/>
      <c r="K445" s="26"/>
    </row>
    <row r="446" spans="10:11" ht="12.75">
      <c r="J446" s="27"/>
      <c r="K446" s="26"/>
    </row>
    <row r="447" spans="10:11" ht="12.75">
      <c r="J447" s="27"/>
      <c r="K447" s="26"/>
    </row>
    <row r="448" spans="10:11" ht="12.75">
      <c r="J448" s="27"/>
      <c r="K448" s="26"/>
    </row>
    <row r="449" spans="10:11" ht="12.75">
      <c r="J449" s="27"/>
      <c r="K449" s="26"/>
    </row>
    <row r="450" spans="10:11" ht="12.75">
      <c r="J450" s="27"/>
      <c r="K450" s="26"/>
    </row>
    <row r="451" spans="10:11" ht="12.75">
      <c r="J451" s="27"/>
      <c r="K451" s="26"/>
    </row>
    <row r="452" spans="10:11" ht="12.75">
      <c r="J452" s="27"/>
      <c r="K452" s="26"/>
    </row>
    <row r="453" spans="10:11" ht="12.75">
      <c r="J453" s="27"/>
      <c r="K453" s="26"/>
    </row>
    <row r="454" spans="10:11" ht="12.75">
      <c r="J454" s="27" t="s">
        <v>9</v>
      </c>
      <c r="K454" s="26"/>
    </row>
    <row r="455" spans="10:11" ht="12.75">
      <c r="J455" s="27"/>
      <c r="K455" s="26"/>
    </row>
    <row r="456" spans="10:11" ht="12.75">
      <c r="J456" s="58"/>
      <c r="K456" s="26"/>
    </row>
    <row r="457" spans="10:11" ht="12.75">
      <c r="J457" s="27"/>
      <c r="K457" s="26"/>
    </row>
    <row r="458" spans="10:11" ht="12.75">
      <c r="J458" s="27"/>
      <c r="K458" s="26"/>
    </row>
    <row r="459" spans="10:11" ht="12.75">
      <c r="J459" s="27"/>
      <c r="K459" s="26"/>
    </row>
    <row r="460" spans="10:11" ht="12.75">
      <c r="J460" s="27"/>
      <c r="K460" s="26"/>
    </row>
    <row r="461" spans="10:11" ht="12.75">
      <c r="J461" s="27"/>
      <c r="K461" s="26"/>
    </row>
    <row r="462" spans="10:11" ht="12.75">
      <c r="J462" s="27"/>
      <c r="K462" s="26"/>
    </row>
    <row r="463" spans="10:11" ht="12.75">
      <c r="J463" s="27"/>
      <c r="K463" s="26"/>
    </row>
    <row r="464" spans="10:11" ht="12.75">
      <c r="J464" s="27"/>
      <c r="K464" s="26"/>
    </row>
    <row r="465" spans="10:11" ht="12.75">
      <c r="J465" s="27"/>
      <c r="K465" s="26"/>
    </row>
    <row r="466" spans="10:11" ht="12.75">
      <c r="J466" s="27"/>
      <c r="K466" s="26"/>
    </row>
    <row r="467" spans="10:11" ht="12.75">
      <c r="J467" s="27"/>
      <c r="K467" s="26"/>
    </row>
    <row r="468" spans="10:11" ht="12.75">
      <c r="J468" s="27"/>
      <c r="K468" s="26"/>
    </row>
    <row r="469" spans="10:11" ht="12.75">
      <c r="J469" s="27"/>
      <c r="K469" s="26"/>
    </row>
    <row r="470" spans="10:11" ht="12.75">
      <c r="J470" s="27"/>
      <c r="K470" s="26"/>
    </row>
    <row r="471" spans="10:11" ht="12.75">
      <c r="J471" s="27"/>
      <c r="K471" s="26"/>
    </row>
    <row r="472" spans="10:11" ht="12.75">
      <c r="J472" s="27"/>
      <c r="K472" s="26"/>
    </row>
    <row r="473" spans="10:11" ht="12.75">
      <c r="J473" s="27"/>
      <c r="K473" s="26"/>
    </row>
    <row r="474" spans="10:11" ht="12.75">
      <c r="J474" s="27"/>
      <c r="K474" s="26"/>
    </row>
    <row r="475" spans="10:11" ht="12.75">
      <c r="J475" s="27"/>
      <c r="K475" s="26"/>
    </row>
    <row r="476" spans="10:11" ht="12.75">
      <c r="J476" s="27"/>
      <c r="K476" s="26"/>
    </row>
    <row r="477" spans="10:14" ht="12.75">
      <c r="J477" s="26"/>
      <c r="K477" s="16"/>
      <c r="M477" s="4"/>
      <c r="N477" s="3"/>
    </row>
    <row r="478" spans="10:11" ht="12.75">
      <c r="J478" s="27"/>
      <c r="K478" s="26"/>
    </row>
    <row r="479" spans="10:11" ht="12.75">
      <c r="J479" s="27"/>
      <c r="K479" s="26"/>
    </row>
    <row r="480" spans="10:11" ht="12.75">
      <c r="J480" s="27"/>
      <c r="K480" s="26"/>
    </row>
    <row r="481" spans="10:11" ht="12.75">
      <c r="J481" s="27"/>
      <c r="K481" s="26"/>
    </row>
    <row r="482" spans="10:11" ht="12.75">
      <c r="J482" s="27"/>
      <c r="K482" s="26"/>
    </row>
    <row r="483" spans="10:11" ht="12.75">
      <c r="J483" s="27"/>
      <c r="K483" s="26"/>
    </row>
    <row r="484" spans="10:11" ht="12.75">
      <c r="J484" s="27"/>
      <c r="K484" s="26"/>
    </row>
    <row r="485" spans="10:11" ht="12.75">
      <c r="J485" s="27"/>
      <c r="K485" s="26"/>
    </row>
    <row r="486" spans="10:11" ht="12.75">
      <c r="J486" s="27"/>
      <c r="K486" s="26"/>
    </row>
    <row r="487" spans="10:11" ht="12.75">
      <c r="J487" s="27"/>
      <c r="K487" s="26"/>
    </row>
    <row r="488" spans="10:11" ht="12.75">
      <c r="J488" s="27"/>
      <c r="K488" s="26"/>
    </row>
    <row r="489" spans="10:11" ht="12.75">
      <c r="J489" s="27"/>
      <c r="K489" s="26"/>
    </row>
    <row r="490" spans="10:11" ht="12.75">
      <c r="J490" s="27"/>
      <c r="K490" s="26"/>
    </row>
    <row r="491" spans="10:11" ht="12.75">
      <c r="J491" s="27"/>
      <c r="K491" s="26"/>
    </row>
    <row r="492" spans="10:11" ht="12.75">
      <c r="J492" s="27"/>
      <c r="K492" s="26"/>
    </row>
    <row r="493" spans="10:11" ht="12.75">
      <c r="J493" s="27"/>
      <c r="K493" s="26"/>
    </row>
    <row r="494" spans="10:11" ht="12.75">
      <c r="J494" s="27"/>
      <c r="K494" s="26"/>
    </row>
    <row r="495" spans="10:11" ht="12.75">
      <c r="J495" s="27"/>
      <c r="K495" s="26"/>
    </row>
    <row r="496" spans="10:11" ht="12.75">
      <c r="J496" s="27"/>
      <c r="K496" s="26"/>
    </row>
    <row r="497" spans="10:11" ht="12.75">
      <c r="J497" s="27"/>
      <c r="K497" s="26"/>
    </row>
    <row r="498" spans="10:11" ht="12.75">
      <c r="J498" s="27"/>
      <c r="K498" s="26"/>
    </row>
    <row r="511" spans="10:14" ht="12.75">
      <c r="J511" s="2"/>
      <c r="K511" s="3"/>
      <c r="M511" s="4"/>
      <c r="N511" s="3"/>
    </row>
    <row r="577" ht="12.75" hidden="1"/>
    <row r="578" ht="12.75" hidden="1"/>
    <row r="579" ht="12.75" hidden="1"/>
    <row r="580" ht="12.75" hidden="1"/>
    <row r="581" ht="12.75" hidden="1"/>
  </sheetData>
  <sheetProtection/>
  <mergeCells count="3">
    <mergeCell ref="A1:I1"/>
    <mergeCell ref="A5:D5"/>
    <mergeCell ref="A8:I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U511"/>
  <sheetViews>
    <sheetView zoomScalePageLayoutView="0" workbookViewId="0" topLeftCell="A1">
      <selection activeCell="B10" sqref="B10:I19"/>
    </sheetView>
  </sheetViews>
  <sheetFormatPr defaultColWidth="9.140625" defaultRowHeight="12.75"/>
  <cols>
    <col min="1" max="1" width="8.140625" style="5" customWidth="1"/>
    <col min="2" max="2" width="15.28125" style="5" customWidth="1"/>
    <col min="3" max="3" width="13.140625" style="4" bestFit="1" customWidth="1"/>
    <col min="4" max="4" width="14.57421875" style="1" customWidth="1"/>
    <col min="5" max="5" width="24.28125" style="1" bestFit="1" customWidth="1"/>
    <col min="6" max="6" width="14.28125" style="3" customWidth="1"/>
    <col min="7" max="7" width="13.57421875" style="3" hidden="1" customWidth="1"/>
    <col min="8" max="8" width="13.7109375" style="6" customWidth="1"/>
    <col min="9" max="9" width="14.57421875" style="3" customWidth="1"/>
    <col min="10" max="10" width="13.7109375" style="1" customWidth="1"/>
    <col min="11" max="11" width="13.57421875" style="2" customWidth="1"/>
    <col min="12" max="12" width="13.7109375" style="3" bestFit="1" customWidth="1"/>
    <col min="13" max="13" width="9.140625" style="3" customWidth="1"/>
    <col min="14" max="14" width="9.140625" style="4" customWidth="1"/>
    <col min="15" max="16384" width="9.140625" style="3" customWidth="1"/>
  </cols>
  <sheetData>
    <row r="1" spans="1:12" ht="15">
      <c r="A1" s="138"/>
      <c r="B1" s="139"/>
      <c r="C1" s="139"/>
      <c r="D1" s="139"/>
      <c r="E1" s="139"/>
      <c r="F1" s="139"/>
      <c r="G1" s="139"/>
      <c r="H1" s="139"/>
      <c r="I1" s="139"/>
      <c r="J1" s="38"/>
      <c r="K1" s="26"/>
      <c r="L1" s="3" t="s">
        <v>9</v>
      </c>
    </row>
    <row r="2" spans="1:11" ht="15.75">
      <c r="A2" s="59"/>
      <c r="B2" s="60"/>
      <c r="C2" s="60"/>
      <c r="D2" s="60"/>
      <c r="E2" s="60"/>
      <c r="F2" s="60"/>
      <c r="G2" s="60"/>
      <c r="H2" s="60"/>
      <c r="I2" s="60"/>
      <c r="J2" s="38"/>
      <c r="K2" s="26"/>
    </row>
    <row r="3" spans="1:11" ht="15.75">
      <c r="A3" s="59"/>
      <c r="B3" s="60"/>
      <c r="C3" s="60"/>
      <c r="D3" s="60"/>
      <c r="E3" s="60"/>
      <c r="F3" s="60"/>
      <c r="G3" s="60"/>
      <c r="H3" s="60"/>
      <c r="I3" s="60"/>
      <c r="J3" s="38"/>
      <c r="K3" s="26"/>
    </row>
    <row r="4" spans="1:11" ht="15">
      <c r="A4" s="43"/>
      <c r="B4" s="41"/>
      <c r="C4" s="42"/>
      <c r="D4" s="38"/>
      <c r="E4" s="38"/>
      <c r="F4" s="43"/>
      <c r="G4" s="43"/>
      <c r="H4" s="43"/>
      <c r="I4" s="43"/>
      <c r="J4" s="38"/>
      <c r="K4" s="26"/>
    </row>
    <row r="5" spans="1:11" ht="15">
      <c r="A5" s="140"/>
      <c r="B5" s="141"/>
      <c r="C5" s="141"/>
      <c r="D5" s="141"/>
      <c r="E5" s="38"/>
      <c r="F5" s="43"/>
      <c r="G5" s="43"/>
      <c r="H5" s="43"/>
      <c r="I5" s="43"/>
      <c r="J5" s="38"/>
      <c r="K5" s="26"/>
    </row>
    <row r="6" spans="1:11" ht="15.75">
      <c r="A6" s="28"/>
      <c r="B6" s="29"/>
      <c r="C6" s="60"/>
      <c r="D6" s="29"/>
      <c r="E6" s="38"/>
      <c r="F6" s="43"/>
      <c r="G6" s="43"/>
      <c r="H6" s="43"/>
      <c r="I6" s="43"/>
      <c r="J6" s="38"/>
      <c r="K6" s="26"/>
    </row>
    <row r="7" spans="1:11" ht="15.75">
      <c r="A7" s="61"/>
      <c r="B7" s="62"/>
      <c r="C7" s="42"/>
      <c r="D7" s="38"/>
      <c r="E7" s="38"/>
      <c r="F7" s="43"/>
      <c r="G7" s="43"/>
      <c r="H7" s="43"/>
      <c r="I7" s="43"/>
      <c r="J7" s="38"/>
      <c r="K7" s="26"/>
    </row>
    <row r="8" spans="1:11" ht="15">
      <c r="A8" s="140"/>
      <c r="B8" s="141"/>
      <c r="C8" s="141"/>
      <c r="D8" s="141"/>
      <c r="E8" s="141"/>
      <c r="F8" s="141"/>
      <c r="G8" s="141"/>
      <c r="H8" s="141"/>
      <c r="I8" s="141"/>
      <c r="J8" s="38"/>
      <c r="K8" s="26"/>
    </row>
    <row r="9" spans="1:11" ht="45">
      <c r="A9" s="33" t="s">
        <v>0</v>
      </c>
      <c r="B9" s="33" t="s">
        <v>1</v>
      </c>
      <c r="C9" s="33" t="s">
        <v>2</v>
      </c>
      <c r="D9" s="34" t="s">
        <v>3</v>
      </c>
      <c r="E9" s="33" t="s">
        <v>4</v>
      </c>
      <c r="F9" s="34" t="s">
        <v>5</v>
      </c>
      <c r="G9" s="35" t="s">
        <v>21</v>
      </c>
      <c r="H9" s="35" t="s">
        <v>7</v>
      </c>
      <c r="I9" s="33" t="s">
        <v>8</v>
      </c>
      <c r="J9" s="38"/>
      <c r="K9" s="26"/>
    </row>
    <row r="10" spans="1:125" s="107" customFormat="1" ht="15">
      <c r="A10" s="63">
        <v>1</v>
      </c>
      <c r="B10" s="30"/>
      <c r="C10" s="95"/>
      <c r="D10" s="116"/>
      <c r="E10" s="130"/>
      <c r="F10" s="93"/>
      <c r="G10" s="109"/>
      <c r="H10" s="31"/>
      <c r="I10" s="94"/>
      <c r="J10" s="90"/>
      <c r="K10" s="91"/>
      <c r="L10" s="91"/>
      <c r="M10" s="91"/>
      <c r="N10" s="92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</row>
    <row r="11" spans="1:11" ht="15">
      <c r="A11" s="116">
        <v>2</v>
      </c>
      <c r="B11" s="132"/>
      <c r="C11" s="117"/>
      <c r="D11" s="116"/>
      <c r="E11" s="131"/>
      <c r="F11" s="113"/>
      <c r="G11" s="128"/>
      <c r="H11" s="114"/>
      <c r="I11" s="115"/>
      <c r="J11" s="38"/>
      <c r="K11" s="26"/>
    </row>
    <row r="12" spans="1:14" ht="15">
      <c r="A12" s="63">
        <v>3</v>
      </c>
      <c r="B12" s="30"/>
      <c r="C12" s="95"/>
      <c r="D12" s="116"/>
      <c r="E12" s="130"/>
      <c r="F12" s="93"/>
      <c r="G12" s="109"/>
      <c r="H12" s="31"/>
      <c r="I12" s="94"/>
      <c r="J12" s="38"/>
      <c r="K12" s="26"/>
      <c r="M12" s="4"/>
      <c r="N12" s="3"/>
    </row>
    <row r="13" spans="1:11" ht="15">
      <c r="A13" s="63">
        <v>4</v>
      </c>
      <c r="B13" s="30"/>
      <c r="C13" s="95"/>
      <c r="D13" s="116"/>
      <c r="E13" s="130"/>
      <c r="F13" s="93"/>
      <c r="G13" s="109"/>
      <c r="H13" s="31"/>
      <c r="I13" s="94"/>
      <c r="J13" s="38"/>
      <c r="K13" s="26"/>
    </row>
    <row r="14" spans="1:11" ht="15">
      <c r="A14" s="63">
        <v>5</v>
      </c>
      <c r="B14" s="30"/>
      <c r="C14" s="95"/>
      <c r="D14" s="116"/>
      <c r="E14" s="130"/>
      <c r="F14" s="93"/>
      <c r="G14" s="109"/>
      <c r="H14" s="31"/>
      <c r="I14" s="94"/>
      <c r="J14" s="26"/>
      <c r="K14" s="3"/>
    </row>
    <row r="15" spans="1:11" ht="15">
      <c r="A15" s="63">
        <v>6</v>
      </c>
      <c r="B15" s="30"/>
      <c r="C15" s="95"/>
      <c r="D15" s="116"/>
      <c r="E15" s="130"/>
      <c r="F15" s="93"/>
      <c r="G15" s="109"/>
      <c r="H15" s="31"/>
      <c r="I15" s="94"/>
      <c r="J15" s="38"/>
      <c r="K15" s="26"/>
    </row>
    <row r="16" spans="1:11" ht="15">
      <c r="A16" s="63">
        <v>7</v>
      </c>
      <c r="B16" s="30"/>
      <c r="C16" s="95"/>
      <c r="D16" s="116"/>
      <c r="E16" s="130"/>
      <c r="F16" s="93"/>
      <c r="G16" s="109"/>
      <c r="H16" s="31"/>
      <c r="I16" s="94"/>
      <c r="J16" s="38"/>
      <c r="K16" s="26"/>
    </row>
    <row r="17" spans="1:11" ht="15">
      <c r="A17" s="63">
        <v>8</v>
      </c>
      <c r="B17" s="30"/>
      <c r="C17" s="95"/>
      <c r="D17" s="116"/>
      <c r="E17" s="130"/>
      <c r="F17" s="93"/>
      <c r="G17" s="109"/>
      <c r="H17" s="31"/>
      <c r="I17" s="94"/>
      <c r="J17" s="38"/>
      <c r="K17" s="26"/>
    </row>
    <row r="18" spans="1:11" ht="15">
      <c r="A18" s="63">
        <v>9</v>
      </c>
      <c r="B18" s="30"/>
      <c r="C18" s="95"/>
      <c r="D18" s="116"/>
      <c r="E18" s="130"/>
      <c r="F18" s="93"/>
      <c r="G18" s="109"/>
      <c r="H18" s="31"/>
      <c r="I18" s="94"/>
      <c r="J18" s="38"/>
      <c r="K18" s="26"/>
    </row>
    <row r="19" spans="1:14" ht="15">
      <c r="A19" s="63">
        <v>10</v>
      </c>
      <c r="B19" s="30"/>
      <c r="C19" s="95"/>
      <c r="D19" s="116"/>
      <c r="E19" s="130"/>
      <c r="F19" s="93"/>
      <c r="G19" s="109"/>
      <c r="H19" s="31"/>
      <c r="I19" s="94"/>
      <c r="J19" s="38"/>
      <c r="K19" s="26"/>
      <c r="M19" s="4"/>
      <c r="N19" s="3"/>
    </row>
    <row r="20" spans="1:11" ht="15">
      <c r="A20" s="63">
        <v>11</v>
      </c>
      <c r="B20" s="30"/>
      <c r="C20" s="95"/>
      <c r="D20" s="116"/>
      <c r="E20" s="130"/>
      <c r="F20" s="93"/>
      <c r="G20" s="109"/>
      <c r="H20" s="31"/>
      <c r="I20" s="94"/>
      <c r="J20" s="38"/>
      <c r="K20" s="26"/>
    </row>
    <row r="21" spans="1:11" ht="15">
      <c r="A21" s="63">
        <v>12</v>
      </c>
      <c r="B21" s="30"/>
      <c r="C21" s="95"/>
      <c r="D21" s="116"/>
      <c r="E21" s="130"/>
      <c r="F21" s="93"/>
      <c r="G21" s="129"/>
      <c r="H21" s="31"/>
      <c r="I21" s="94"/>
      <c r="J21" s="38"/>
      <c r="K21" s="26"/>
    </row>
    <row r="22" spans="1:11" ht="15">
      <c r="A22" s="63">
        <v>13</v>
      </c>
      <c r="B22" s="30"/>
      <c r="C22" s="95"/>
      <c r="D22" s="116"/>
      <c r="E22" s="130"/>
      <c r="F22" s="93"/>
      <c r="G22" s="109"/>
      <c r="H22" s="31"/>
      <c r="I22" s="94"/>
      <c r="J22" s="38"/>
      <c r="K22" s="26"/>
    </row>
    <row r="23" spans="1:11" ht="15">
      <c r="A23" s="63">
        <v>14</v>
      </c>
      <c r="B23" s="30"/>
      <c r="C23" s="95"/>
      <c r="D23" s="116"/>
      <c r="E23" s="130"/>
      <c r="F23" s="93"/>
      <c r="G23" s="109"/>
      <c r="H23" s="31"/>
      <c r="I23" s="94"/>
      <c r="J23" s="38"/>
      <c r="K23" s="26"/>
    </row>
    <row r="24" spans="1:14" ht="15">
      <c r="A24" s="63">
        <v>15</v>
      </c>
      <c r="B24" s="30"/>
      <c r="C24" s="95"/>
      <c r="D24" s="116"/>
      <c r="E24" s="130"/>
      <c r="F24" s="93"/>
      <c r="G24" s="109"/>
      <c r="H24" s="31"/>
      <c r="I24" s="94"/>
      <c r="J24" s="32"/>
      <c r="K24" s="36"/>
      <c r="M24" s="4"/>
      <c r="N24" s="3"/>
    </row>
    <row r="25" spans="1:11" ht="15">
      <c r="A25" s="63">
        <v>16</v>
      </c>
      <c r="B25" s="30"/>
      <c r="C25" s="95"/>
      <c r="D25" s="116"/>
      <c r="E25" s="130"/>
      <c r="F25" s="93"/>
      <c r="G25" s="109"/>
      <c r="H25" s="31"/>
      <c r="I25" s="94"/>
      <c r="J25" s="26"/>
      <c r="K25" s="3"/>
    </row>
    <row r="26" spans="1:11" ht="15">
      <c r="A26" s="63">
        <v>17</v>
      </c>
      <c r="B26" s="30"/>
      <c r="C26" s="95"/>
      <c r="D26" s="116"/>
      <c r="E26" s="130"/>
      <c r="F26" s="93"/>
      <c r="G26" s="109"/>
      <c r="H26" s="31"/>
      <c r="I26" s="94"/>
      <c r="J26" s="38"/>
      <c r="K26" s="26"/>
    </row>
    <row r="27" spans="1:11" ht="15">
      <c r="A27" s="63">
        <v>18</v>
      </c>
      <c r="B27" s="30"/>
      <c r="C27" s="95"/>
      <c r="D27" s="116"/>
      <c r="E27" s="130"/>
      <c r="F27" s="93"/>
      <c r="G27" s="109"/>
      <c r="H27" s="31"/>
      <c r="I27" s="94"/>
      <c r="J27" s="38"/>
      <c r="K27" s="26"/>
    </row>
    <row r="28" spans="1:18" ht="15">
      <c r="A28" s="63">
        <v>19</v>
      </c>
      <c r="B28" s="30"/>
      <c r="C28" s="95"/>
      <c r="D28" s="116"/>
      <c r="E28" s="130"/>
      <c r="F28" s="93"/>
      <c r="G28" s="109"/>
      <c r="H28" s="31"/>
      <c r="I28" s="94"/>
      <c r="J28" s="38"/>
      <c r="K28" s="26"/>
      <c r="R28" s="3" t="s">
        <v>9</v>
      </c>
    </row>
    <row r="29" spans="1:11" ht="15">
      <c r="A29" s="63">
        <v>20</v>
      </c>
      <c r="B29" s="30"/>
      <c r="C29" s="95"/>
      <c r="D29" s="116"/>
      <c r="E29" s="130"/>
      <c r="F29" s="93"/>
      <c r="G29" s="109"/>
      <c r="H29" s="31"/>
      <c r="I29" s="94"/>
      <c r="J29" s="38"/>
      <c r="K29" s="26"/>
    </row>
    <row r="30" spans="1:11" ht="15">
      <c r="A30" s="63">
        <v>21</v>
      </c>
      <c r="B30" s="30"/>
      <c r="C30" s="95"/>
      <c r="D30" s="116"/>
      <c r="E30" s="130"/>
      <c r="F30" s="93"/>
      <c r="G30" s="109"/>
      <c r="H30" s="31"/>
      <c r="I30" s="94"/>
      <c r="J30" s="38"/>
      <c r="K30" s="26"/>
    </row>
    <row r="31" spans="1:11" ht="15">
      <c r="A31" s="63">
        <v>22</v>
      </c>
      <c r="B31" s="30"/>
      <c r="C31" s="95"/>
      <c r="D31" s="116"/>
      <c r="E31" s="130"/>
      <c r="F31" s="93"/>
      <c r="G31" s="109"/>
      <c r="H31" s="31"/>
      <c r="I31" s="94"/>
      <c r="J31" s="38"/>
      <c r="K31" s="26"/>
    </row>
    <row r="32" spans="1:11" ht="15">
      <c r="A32" s="63">
        <v>23</v>
      </c>
      <c r="B32" s="30"/>
      <c r="C32" s="95"/>
      <c r="D32" s="116"/>
      <c r="E32" s="130"/>
      <c r="F32" s="93"/>
      <c r="G32" s="109"/>
      <c r="H32" s="31"/>
      <c r="I32" s="94"/>
      <c r="J32" s="38"/>
      <c r="K32" s="26"/>
    </row>
    <row r="33" spans="1:11" ht="15">
      <c r="A33" s="63">
        <v>24</v>
      </c>
      <c r="B33" s="30"/>
      <c r="C33" s="95"/>
      <c r="D33" s="116"/>
      <c r="E33" s="130"/>
      <c r="F33" s="93"/>
      <c r="G33" s="109"/>
      <c r="H33" s="31"/>
      <c r="I33" s="94"/>
      <c r="J33" s="38"/>
      <c r="K33" s="26"/>
    </row>
    <row r="34" spans="1:11" ht="15">
      <c r="A34" s="63">
        <v>25</v>
      </c>
      <c r="B34" s="30"/>
      <c r="C34" s="95"/>
      <c r="D34" s="116"/>
      <c r="E34" s="130"/>
      <c r="F34" s="93"/>
      <c r="G34" s="109"/>
      <c r="H34" s="31"/>
      <c r="I34" s="94"/>
      <c r="J34" s="38"/>
      <c r="K34" s="26"/>
    </row>
    <row r="35" spans="1:11" ht="15">
      <c r="A35" s="63">
        <v>26</v>
      </c>
      <c r="B35" s="30"/>
      <c r="C35" s="95"/>
      <c r="D35" s="116"/>
      <c r="E35" s="130"/>
      <c r="F35" s="93"/>
      <c r="G35" s="109"/>
      <c r="H35" s="31"/>
      <c r="I35" s="94"/>
      <c r="J35" s="38"/>
      <c r="K35" s="26"/>
    </row>
    <row r="36" spans="1:14" s="24" customFormat="1" ht="15">
      <c r="A36" s="63">
        <v>27</v>
      </c>
      <c r="B36" s="30"/>
      <c r="C36" s="95"/>
      <c r="D36" s="116"/>
      <c r="E36" s="130"/>
      <c r="F36" s="93"/>
      <c r="G36" s="109"/>
      <c r="H36" s="31"/>
      <c r="I36" s="94"/>
      <c r="J36" s="38"/>
      <c r="K36" s="26"/>
      <c r="N36" s="25"/>
    </row>
    <row r="37" spans="1:11" ht="15">
      <c r="A37" s="63">
        <v>28</v>
      </c>
      <c r="B37" s="30"/>
      <c r="C37" s="95"/>
      <c r="D37" s="116"/>
      <c r="E37" s="130"/>
      <c r="F37" s="93"/>
      <c r="G37" s="109"/>
      <c r="H37" s="31"/>
      <c r="I37" s="94"/>
      <c r="J37" s="38"/>
      <c r="K37" s="26"/>
    </row>
    <row r="38" spans="1:11" ht="15">
      <c r="A38" s="63">
        <v>29</v>
      </c>
      <c r="B38" s="30"/>
      <c r="C38" s="95"/>
      <c r="D38" s="116"/>
      <c r="E38" s="130"/>
      <c r="F38" s="93"/>
      <c r="G38" s="109"/>
      <c r="H38" s="31"/>
      <c r="I38" s="94"/>
      <c r="J38" s="38"/>
      <c r="K38" s="26"/>
    </row>
    <row r="39" spans="1:11" ht="15">
      <c r="A39" s="63">
        <v>30</v>
      </c>
      <c r="B39" s="30"/>
      <c r="C39" s="95"/>
      <c r="D39" s="116"/>
      <c r="E39" s="130"/>
      <c r="F39" s="93"/>
      <c r="G39" s="109"/>
      <c r="H39" s="31"/>
      <c r="I39" s="94"/>
      <c r="J39" s="38"/>
      <c r="K39" s="26"/>
    </row>
    <row r="40" spans="1:11" ht="15">
      <c r="A40" s="63">
        <v>31</v>
      </c>
      <c r="B40" s="30"/>
      <c r="C40" s="95"/>
      <c r="D40" s="116"/>
      <c r="E40" s="130"/>
      <c r="F40" s="93"/>
      <c r="G40" s="109"/>
      <c r="H40" s="31"/>
      <c r="I40" s="94"/>
      <c r="J40" s="38"/>
      <c r="K40" s="26"/>
    </row>
    <row r="41" spans="1:11" ht="15">
      <c r="A41" s="63">
        <v>32</v>
      </c>
      <c r="B41" s="30"/>
      <c r="C41" s="95"/>
      <c r="D41" s="116"/>
      <c r="E41" s="130"/>
      <c r="F41" s="93"/>
      <c r="G41" s="109"/>
      <c r="H41" s="31"/>
      <c r="I41" s="94"/>
      <c r="J41" s="38"/>
      <c r="K41" s="26"/>
    </row>
    <row r="42" spans="1:11" ht="15">
      <c r="A42" s="63">
        <v>33</v>
      </c>
      <c r="B42" s="30"/>
      <c r="C42" s="95"/>
      <c r="D42" s="116"/>
      <c r="E42" s="130"/>
      <c r="F42" s="93"/>
      <c r="G42" s="109"/>
      <c r="H42" s="31"/>
      <c r="I42" s="94"/>
      <c r="J42" s="38"/>
      <c r="K42" s="26"/>
    </row>
    <row r="43" spans="1:11" ht="15">
      <c r="A43" s="63">
        <v>34</v>
      </c>
      <c r="B43" s="30"/>
      <c r="C43" s="95"/>
      <c r="D43" s="116"/>
      <c r="E43" s="130"/>
      <c r="F43" s="93"/>
      <c r="G43" s="109"/>
      <c r="H43" s="31"/>
      <c r="I43" s="94"/>
      <c r="J43" s="38"/>
      <c r="K43" s="26"/>
    </row>
    <row r="44" spans="1:11" ht="15">
      <c r="A44" s="63">
        <v>35</v>
      </c>
      <c r="B44" s="30"/>
      <c r="C44" s="95"/>
      <c r="D44" s="116"/>
      <c r="E44" s="130"/>
      <c r="F44" s="93"/>
      <c r="G44" s="109"/>
      <c r="H44" s="31"/>
      <c r="I44" s="94"/>
      <c r="J44" s="38"/>
      <c r="K44" s="26"/>
    </row>
    <row r="45" spans="1:11" ht="15">
      <c r="A45" s="63">
        <v>36</v>
      </c>
      <c r="B45" s="30"/>
      <c r="C45" s="95"/>
      <c r="D45" s="116"/>
      <c r="E45" s="130"/>
      <c r="F45" s="93"/>
      <c r="G45" s="109"/>
      <c r="H45" s="31"/>
      <c r="I45" s="94"/>
      <c r="J45" s="38"/>
      <c r="K45" s="26"/>
    </row>
    <row r="46" spans="1:11" ht="15">
      <c r="A46" s="63">
        <v>37</v>
      </c>
      <c r="B46" s="30"/>
      <c r="C46" s="95"/>
      <c r="D46" s="116"/>
      <c r="E46" s="130"/>
      <c r="F46" s="93"/>
      <c r="G46" s="109"/>
      <c r="H46" s="31"/>
      <c r="I46" s="94"/>
      <c r="J46" s="38"/>
      <c r="K46" s="26"/>
    </row>
    <row r="47" spans="1:11" ht="15">
      <c r="A47" s="63">
        <v>38</v>
      </c>
      <c r="B47" s="30"/>
      <c r="C47" s="95"/>
      <c r="D47" s="116"/>
      <c r="E47" s="130"/>
      <c r="F47" s="93"/>
      <c r="G47" s="109"/>
      <c r="H47" s="31"/>
      <c r="I47" s="94"/>
      <c r="J47" s="38"/>
      <c r="K47" s="26"/>
    </row>
    <row r="48" spans="1:11" ht="15">
      <c r="A48" s="63">
        <v>39</v>
      </c>
      <c r="B48" s="30"/>
      <c r="C48" s="95"/>
      <c r="D48" s="116"/>
      <c r="E48" s="130"/>
      <c r="F48" s="93"/>
      <c r="G48" s="109"/>
      <c r="H48" s="31"/>
      <c r="I48" s="94"/>
      <c r="J48" s="26"/>
      <c r="K48" s="3" t="s">
        <v>9</v>
      </c>
    </row>
    <row r="49" spans="1:11" ht="15">
      <c r="A49" s="63">
        <v>40</v>
      </c>
      <c r="B49" s="30"/>
      <c r="C49" s="95"/>
      <c r="D49" s="116"/>
      <c r="E49" s="130"/>
      <c r="F49" s="93"/>
      <c r="G49" s="109"/>
      <c r="H49" s="31"/>
      <c r="I49" s="94"/>
      <c r="J49" s="38"/>
      <c r="K49" s="26"/>
    </row>
    <row r="50" spans="1:14" ht="15">
      <c r="A50" s="63">
        <v>41</v>
      </c>
      <c r="B50" s="30"/>
      <c r="C50" s="95"/>
      <c r="D50" s="116"/>
      <c r="E50" s="130"/>
      <c r="F50" s="93"/>
      <c r="G50" s="109"/>
      <c r="H50" s="31"/>
      <c r="I50" s="94"/>
      <c r="J50" s="38"/>
      <c r="K50" s="26"/>
      <c r="M50" s="4"/>
      <c r="N50" s="3"/>
    </row>
    <row r="51" spans="1:11" ht="15">
      <c r="A51" s="63">
        <v>42</v>
      </c>
      <c r="B51" s="30"/>
      <c r="C51" s="95"/>
      <c r="D51" s="116"/>
      <c r="E51" s="130"/>
      <c r="F51" s="93"/>
      <c r="G51" s="109"/>
      <c r="H51" s="31"/>
      <c r="I51" s="94"/>
      <c r="J51" s="38"/>
      <c r="K51" s="26"/>
    </row>
    <row r="52" spans="1:11" ht="15">
      <c r="A52" s="63">
        <v>43</v>
      </c>
      <c r="B52" s="30"/>
      <c r="C52" s="95"/>
      <c r="D52" s="116"/>
      <c r="E52" s="130"/>
      <c r="F52" s="93"/>
      <c r="G52" s="109"/>
      <c r="H52" s="31"/>
      <c r="I52" s="94"/>
      <c r="J52" s="38"/>
      <c r="K52" s="26"/>
    </row>
    <row r="53" spans="1:11" ht="15">
      <c r="A53" s="63">
        <v>44</v>
      </c>
      <c r="B53" s="30"/>
      <c r="C53" s="95"/>
      <c r="D53" s="116"/>
      <c r="E53" s="130"/>
      <c r="F53" s="93"/>
      <c r="G53" s="109"/>
      <c r="H53" s="31"/>
      <c r="I53" s="94"/>
      <c r="J53" s="38"/>
      <c r="K53" s="26" t="s">
        <v>28</v>
      </c>
    </row>
    <row r="54" spans="1:11" ht="15">
      <c r="A54" s="63">
        <v>45</v>
      </c>
      <c r="B54" s="30"/>
      <c r="C54" s="95"/>
      <c r="D54" s="116"/>
      <c r="E54" s="130"/>
      <c r="F54" s="93"/>
      <c r="G54" s="109"/>
      <c r="H54" s="31"/>
      <c r="I54" s="94"/>
      <c r="J54" s="38"/>
      <c r="K54" s="26"/>
    </row>
    <row r="55" spans="1:11" ht="15">
      <c r="A55" s="63">
        <v>46</v>
      </c>
      <c r="B55" s="30"/>
      <c r="C55" s="95"/>
      <c r="D55" s="116"/>
      <c r="E55" s="130"/>
      <c r="F55" s="93"/>
      <c r="G55" s="109"/>
      <c r="H55" s="31"/>
      <c r="I55" s="94"/>
      <c r="J55" s="38"/>
      <c r="K55" s="26"/>
    </row>
    <row r="56" spans="1:11" ht="15">
      <c r="A56" s="63">
        <v>47</v>
      </c>
      <c r="B56" s="30"/>
      <c r="C56" s="95"/>
      <c r="D56" s="116"/>
      <c r="E56" s="130"/>
      <c r="F56" s="93"/>
      <c r="G56" s="109"/>
      <c r="H56" s="31"/>
      <c r="I56" s="94"/>
      <c r="J56" s="38"/>
      <c r="K56" s="26"/>
    </row>
    <row r="57" spans="1:11" ht="15">
      <c r="A57" s="63">
        <v>48</v>
      </c>
      <c r="B57" s="30"/>
      <c r="C57" s="95"/>
      <c r="D57" s="116"/>
      <c r="E57" s="130"/>
      <c r="F57" s="93"/>
      <c r="G57" s="109"/>
      <c r="H57" s="31"/>
      <c r="I57" s="94"/>
      <c r="J57" s="38"/>
      <c r="K57" s="26"/>
    </row>
    <row r="58" spans="1:11" ht="15">
      <c r="A58" s="63">
        <v>49</v>
      </c>
      <c r="B58" s="30"/>
      <c r="C58" s="95"/>
      <c r="D58" s="116"/>
      <c r="E58" s="130"/>
      <c r="F58" s="93"/>
      <c r="G58" s="109"/>
      <c r="H58" s="31"/>
      <c r="I58" s="94"/>
      <c r="J58" s="38"/>
      <c r="K58" s="26"/>
    </row>
    <row r="59" spans="1:11" ht="15">
      <c r="A59" s="63">
        <v>50</v>
      </c>
      <c r="B59" s="30"/>
      <c r="C59" s="95"/>
      <c r="D59" s="116"/>
      <c r="E59" s="130"/>
      <c r="F59" s="93"/>
      <c r="G59" s="109"/>
      <c r="H59" s="31"/>
      <c r="I59" s="94"/>
      <c r="J59" s="38"/>
      <c r="K59" s="26"/>
    </row>
    <row r="60" spans="1:11" ht="15.75">
      <c r="A60" s="64"/>
      <c r="B60" s="47"/>
      <c r="C60" s="48"/>
      <c r="D60" s="7"/>
      <c r="E60" s="38"/>
      <c r="F60" s="39" t="s">
        <v>10</v>
      </c>
      <c r="G60" s="40">
        <f>SUM(G12:G59)</f>
        <v>0</v>
      </c>
      <c r="H60" s="40">
        <f>SUM(H10:H59)</f>
        <v>0</v>
      </c>
      <c r="I60" s="120">
        <f>SUM(I10:I59)</f>
        <v>0</v>
      </c>
      <c r="J60" s="38"/>
      <c r="K60" s="26"/>
    </row>
    <row r="61" spans="1:11" ht="15">
      <c r="A61" s="64"/>
      <c r="B61" s="41"/>
      <c r="C61" s="42"/>
      <c r="D61" s="123" t="s">
        <v>9</v>
      </c>
      <c r="E61" s="38"/>
      <c r="F61" s="43"/>
      <c r="G61" s="44"/>
      <c r="H61" s="44"/>
      <c r="I61" s="45"/>
      <c r="J61" s="38"/>
      <c r="K61" s="26"/>
    </row>
    <row r="62" spans="1:11" ht="15">
      <c r="A62" s="64"/>
      <c r="B62" s="49" t="s">
        <v>9</v>
      </c>
      <c r="C62" s="42" t="s">
        <v>9</v>
      </c>
      <c r="D62" s="38"/>
      <c r="E62" s="38"/>
      <c r="F62" s="43"/>
      <c r="G62" s="44" t="s">
        <v>23</v>
      </c>
      <c r="H62" s="44"/>
      <c r="I62" s="43"/>
      <c r="J62" s="38"/>
      <c r="K62" s="26"/>
    </row>
    <row r="63" spans="1:11" ht="15">
      <c r="A63" s="64"/>
      <c r="B63" s="49" t="s">
        <v>9</v>
      </c>
      <c r="C63" s="42" t="s">
        <v>9</v>
      </c>
      <c r="D63" s="38"/>
      <c r="E63" s="7"/>
      <c r="F63" s="8"/>
      <c r="G63" s="44"/>
      <c r="H63" s="44"/>
      <c r="I63" s="43"/>
      <c r="J63" s="112" t="s">
        <v>9</v>
      </c>
      <c r="K63" s="26"/>
    </row>
    <row r="64" spans="1:11" ht="15.75" thickBot="1">
      <c r="A64" s="64" t="s">
        <v>9</v>
      </c>
      <c r="B64" s="49"/>
      <c r="C64" s="42"/>
      <c r="D64" s="38"/>
      <c r="E64" s="43"/>
      <c r="F64" s="44"/>
      <c r="G64" s="50"/>
      <c r="H64" s="123"/>
      <c r="I64" s="43"/>
      <c r="J64" s="38"/>
      <c r="K64" s="26"/>
    </row>
    <row r="65" spans="1:11" ht="15">
      <c r="A65" s="64"/>
      <c r="B65" s="49"/>
      <c r="C65" s="42"/>
      <c r="D65" s="123"/>
      <c r="E65" s="38"/>
      <c r="F65" s="43"/>
      <c r="G65" s="44"/>
      <c r="H65" s="44"/>
      <c r="I65" s="43"/>
      <c r="J65" s="38"/>
      <c r="K65" s="26"/>
    </row>
    <row r="66" spans="1:11" ht="15">
      <c r="A66" s="64"/>
      <c r="B66" s="49" t="s">
        <v>9</v>
      </c>
      <c r="C66" s="42" t="s">
        <v>9</v>
      </c>
      <c r="D66" s="43"/>
      <c r="E66" s="38"/>
      <c r="F66" s="43"/>
      <c r="G66" s="44"/>
      <c r="H66" s="44"/>
      <c r="I66" s="43"/>
      <c r="J66" s="38"/>
      <c r="K66" s="26"/>
    </row>
    <row r="67" spans="1:11" ht="15.75" thickBot="1">
      <c r="A67" s="64" t="s">
        <v>9</v>
      </c>
      <c r="B67" s="125"/>
      <c r="C67" s="125"/>
      <c r="D67" s="38"/>
      <c r="E67" s="44"/>
      <c r="F67" s="50"/>
      <c r="G67" s="124"/>
      <c r="H67" s="125"/>
      <c r="I67" s="26"/>
      <c r="J67" s="38"/>
      <c r="K67" s="26"/>
    </row>
    <row r="68" spans="1:11" ht="15">
      <c r="A68" s="64" t="s">
        <v>9</v>
      </c>
      <c r="B68" s="47" t="s">
        <v>9</v>
      </c>
      <c r="C68" s="48" t="s">
        <v>9</v>
      </c>
      <c r="D68" s="38"/>
      <c r="E68" s="38"/>
      <c r="F68" s="3" t="s">
        <v>9</v>
      </c>
      <c r="G68" s="44" t="s">
        <v>9</v>
      </c>
      <c r="H68" s="44" t="s">
        <v>9</v>
      </c>
      <c r="I68" s="8" t="s">
        <v>9</v>
      </c>
      <c r="J68" s="38"/>
      <c r="K68" s="26"/>
    </row>
    <row r="69" spans="1:11" ht="15">
      <c r="A69" s="64" t="s">
        <v>9</v>
      </c>
      <c r="B69" s="47" t="s">
        <v>9</v>
      </c>
      <c r="C69" s="48" t="s">
        <v>9</v>
      </c>
      <c r="D69" s="38"/>
      <c r="E69" s="38"/>
      <c r="F69" s="43"/>
      <c r="G69" s="44"/>
      <c r="H69" s="53"/>
      <c r="I69" s="43"/>
      <c r="J69" s="38"/>
      <c r="K69" s="26"/>
    </row>
    <row r="70" spans="1:11" ht="15">
      <c r="A70" s="64" t="s">
        <v>9</v>
      </c>
      <c r="B70" s="41"/>
      <c r="C70" s="42"/>
      <c r="D70" s="8"/>
      <c r="E70" s="38"/>
      <c r="F70" s="51"/>
      <c r="G70" s="44"/>
      <c r="H70" s="44"/>
      <c r="I70" s="43"/>
      <c r="J70" s="38"/>
      <c r="K70" s="26"/>
    </row>
    <row r="71" spans="1:11" ht="15.75">
      <c r="A71" s="64" t="s">
        <v>9</v>
      </c>
      <c r="B71" s="41"/>
      <c r="C71" s="42"/>
      <c r="D71" s="8"/>
      <c r="E71" s="38"/>
      <c r="F71" s="52"/>
      <c r="G71" s="8"/>
      <c r="H71" s="9"/>
      <c r="I71" s="54"/>
      <c r="J71" s="38"/>
      <c r="K71" s="26"/>
    </row>
    <row r="72" spans="1:11" ht="15.75">
      <c r="A72" s="64" t="s">
        <v>9</v>
      </c>
      <c r="B72" s="41"/>
      <c r="C72" s="42"/>
      <c r="D72" s="8"/>
      <c r="E72" s="38"/>
      <c r="F72" s="43"/>
      <c r="G72" s="8"/>
      <c r="H72" s="9"/>
      <c r="I72" s="46"/>
      <c r="J72" s="38"/>
      <c r="K72" s="26"/>
    </row>
    <row r="73" spans="1:11" ht="15">
      <c r="A73" s="64"/>
      <c r="B73" s="41"/>
      <c r="C73" s="42"/>
      <c r="D73" s="8"/>
      <c r="E73" s="8"/>
      <c r="F73" s="8"/>
      <c r="G73" s="8"/>
      <c r="H73" s="9"/>
      <c r="I73" s="8" t="s">
        <v>9</v>
      </c>
      <c r="J73" s="38"/>
      <c r="K73" s="26"/>
    </row>
    <row r="74" spans="1:11" ht="15">
      <c r="A74" s="64"/>
      <c r="B74" s="7"/>
      <c r="C74" s="7"/>
      <c r="D74" s="11"/>
      <c r="E74" s="8"/>
      <c r="F74" s="8"/>
      <c r="G74" s="8"/>
      <c r="H74" s="9"/>
      <c r="I74" s="8"/>
      <c r="J74" s="38"/>
      <c r="K74" s="26"/>
    </row>
    <row r="75" spans="1:11" ht="15">
      <c r="A75" s="64"/>
      <c r="B75" s="7"/>
      <c r="C75" s="7"/>
      <c r="D75" s="11"/>
      <c r="E75" s="8"/>
      <c r="F75" s="8"/>
      <c r="G75" s="11"/>
      <c r="H75" s="12"/>
      <c r="I75" s="8"/>
      <c r="J75" s="38"/>
      <c r="K75" s="26"/>
    </row>
    <row r="76" spans="1:11" ht="15">
      <c r="A76" s="64"/>
      <c r="B76" s="7"/>
      <c r="C76" s="7"/>
      <c r="D76" s="27"/>
      <c r="E76" s="8"/>
      <c r="F76" s="8"/>
      <c r="G76" s="11"/>
      <c r="H76" s="12"/>
      <c r="I76" s="8"/>
      <c r="J76" s="38"/>
      <c r="K76" s="26"/>
    </row>
    <row r="77" spans="1:11" ht="15">
      <c r="A77" s="64"/>
      <c r="B77" s="7"/>
      <c r="C77" s="7"/>
      <c r="D77" s="27"/>
      <c r="E77" s="11"/>
      <c r="F77" s="11"/>
      <c r="G77" s="16"/>
      <c r="H77" s="55"/>
      <c r="I77" s="11"/>
      <c r="J77" s="38"/>
      <c r="K77" s="26"/>
    </row>
    <row r="78" spans="1:11" ht="15">
      <c r="A78" s="64"/>
      <c r="B78" s="10"/>
      <c r="C78" s="10"/>
      <c r="D78" s="126"/>
      <c r="E78" s="11"/>
      <c r="F78" s="11"/>
      <c r="G78" s="16"/>
      <c r="H78" s="55"/>
      <c r="I78" s="11"/>
      <c r="J78" s="38"/>
      <c r="K78" s="26"/>
    </row>
    <row r="79" spans="1:11" ht="15">
      <c r="A79" s="64"/>
      <c r="B79" s="10"/>
      <c r="C79" s="10"/>
      <c r="D79" s="27"/>
      <c r="E79" s="27"/>
      <c r="F79" s="16"/>
      <c r="G79" s="16"/>
      <c r="H79" s="55"/>
      <c r="I79" s="16"/>
      <c r="J79" s="38"/>
      <c r="K79" s="26"/>
    </row>
    <row r="80" spans="1:11" ht="15">
      <c r="A80" s="64"/>
      <c r="B80" s="56"/>
      <c r="C80" s="57"/>
      <c r="D80" s="27"/>
      <c r="E80" s="27"/>
      <c r="F80" s="16"/>
      <c r="G80" s="16"/>
      <c r="H80" s="55"/>
      <c r="I80" s="16"/>
      <c r="J80" s="38"/>
      <c r="K80" s="26"/>
    </row>
    <row r="81" spans="1:11" ht="15">
      <c r="A81" s="64"/>
      <c r="B81" s="56"/>
      <c r="C81" s="57"/>
      <c r="D81" s="27"/>
      <c r="E81" s="27"/>
      <c r="F81" s="16"/>
      <c r="G81" s="16"/>
      <c r="H81" s="55"/>
      <c r="I81" s="16"/>
      <c r="J81" s="38"/>
      <c r="K81" s="26"/>
    </row>
    <row r="82" spans="1:11" ht="15">
      <c r="A82" s="64"/>
      <c r="B82" s="56"/>
      <c r="C82" s="57"/>
      <c r="D82" s="27"/>
      <c r="E82" s="27"/>
      <c r="F82" s="16"/>
      <c r="G82" s="16"/>
      <c r="H82" s="55"/>
      <c r="I82" s="16"/>
      <c r="J82" s="38"/>
      <c r="K82" s="26"/>
    </row>
    <row r="83" spans="1:11" ht="15">
      <c r="A83" s="64"/>
      <c r="B83" s="56"/>
      <c r="C83" s="57"/>
      <c r="D83" s="27"/>
      <c r="E83" s="27"/>
      <c r="F83" s="16"/>
      <c r="G83" s="16"/>
      <c r="H83" s="55"/>
      <c r="I83" s="16"/>
      <c r="J83" s="38"/>
      <c r="K83" s="26"/>
    </row>
    <row r="84" spans="1:11" ht="15">
      <c r="A84" s="64"/>
      <c r="B84" s="56"/>
      <c r="C84" s="57"/>
      <c r="D84" s="27"/>
      <c r="E84" s="27"/>
      <c r="F84" s="16"/>
      <c r="G84" s="16"/>
      <c r="H84" s="55"/>
      <c r="I84" s="16"/>
      <c r="J84" s="38"/>
      <c r="K84" s="26"/>
    </row>
    <row r="85" spans="1:11" ht="15">
      <c r="A85" s="37"/>
      <c r="B85" s="56"/>
      <c r="C85" s="57"/>
      <c r="D85" s="27"/>
      <c r="E85" s="27"/>
      <c r="F85" s="16"/>
      <c r="G85" s="16"/>
      <c r="H85" s="55"/>
      <c r="I85" s="16"/>
      <c r="J85" s="38"/>
      <c r="K85" s="26"/>
    </row>
    <row r="86" spans="1:11" ht="15">
      <c r="A86" s="37"/>
      <c r="B86" s="56"/>
      <c r="C86" s="57"/>
      <c r="D86" s="27"/>
      <c r="E86" s="27"/>
      <c r="F86" s="16"/>
      <c r="G86" s="16"/>
      <c r="H86" s="55"/>
      <c r="I86" s="16"/>
      <c r="J86" s="38"/>
      <c r="K86" s="26"/>
    </row>
    <row r="87" spans="1:11" ht="15">
      <c r="A87" s="37"/>
      <c r="B87" s="56"/>
      <c r="C87" s="57"/>
      <c r="D87" s="27"/>
      <c r="E87" s="27"/>
      <c r="F87" s="16"/>
      <c r="G87" s="16"/>
      <c r="H87" s="55"/>
      <c r="I87" s="16"/>
      <c r="J87" s="38"/>
      <c r="K87" s="26"/>
    </row>
    <row r="88" spans="1:11" ht="15">
      <c r="A88" s="37"/>
      <c r="B88" s="56"/>
      <c r="C88" s="57"/>
      <c r="D88" s="27"/>
      <c r="E88" s="27"/>
      <c r="F88" s="16"/>
      <c r="G88" s="16"/>
      <c r="H88" s="55"/>
      <c r="I88" s="16"/>
      <c r="J88" s="38"/>
      <c r="K88" s="26"/>
    </row>
    <row r="89" spans="1:11" ht="15">
      <c r="A89" s="37"/>
      <c r="B89" s="56"/>
      <c r="C89" s="57"/>
      <c r="D89" s="27"/>
      <c r="E89" s="27"/>
      <c r="F89" s="16"/>
      <c r="G89" s="16"/>
      <c r="H89" s="55"/>
      <c r="I89" s="16"/>
      <c r="J89" s="38"/>
      <c r="K89" s="26"/>
    </row>
    <row r="90" spans="1:11" ht="15">
      <c r="A90" s="37"/>
      <c r="B90" s="56"/>
      <c r="C90" s="57"/>
      <c r="D90" s="27"/>
      <c r="E90" s="27"/>
      <c r="F90" s="16"/>
      <c r="G90" s="16"/>
      <c r="H90" s="55"/>
      <c r="I90" s="16"/>
      <c r="J90" s="38"/>
      <c r="K90" s="26"/>
    </row>
    <row r="91" spans="1:11" ht="15">
      <c r="A91" s="37"/>
      <c r="B91" s="56"/>
      <c r="C91" s="57"/>
      <c r="D91" s="27"/>
      <c r="E91" s="27"/>
      <c r="F91" s="16"/>
      <c r="G91" s="16"/>
      <c r="H91" s="55"/>
      <c r="I91" s="16"/>
      <c r="J91" s="38"/>
      <c r="K91" s="26"/>
    </row>
    <row r="92" spans="1:11" ht="15">
      <c r="A92" s="37"/>
      <c r="B92" s="56"/>
      <c r="C92" s="57"/>
      <c r="D92" s="27"/>
      <c r="E92" s="27"/>
      <c r="F92" s="16"/>
      <c r="G92" s="16"/>
      <c r="H92" s="55"/>
      <c r="I92" s="16"/>
      <c r="J92" s="38"/>
      <c r="K92" s="26"/>
    </row>
    <row r="93" spans="1:11" ht="15">
      <c r="A93" s="37"/>
      <c r="B93" s="56"/>
      <c r="C93" s="57"/>
      <c r="D93" s="27"/>
      <c r="E93" s="27"/>
      <c r="F93" s="16"/>
      <c r="G93" s="16"/>
      <c r="H93" s="55"/>
      <c r="I93" s="16"/>
      <c r="J93" s="38"/>
      <c r="K93" s="26"/>
    </row>
    <row r="94" spans="1:11" ht="15">
      <c r="A94" s="37"/>
      <c r="B94" s="56"/>
      <c r="C94" s="57"/>
      <c r="D94" s="27"/>
      <c r="E94" s="27"/>
      <c r="F94" s="16"/>
      <c r="G94" s="16"/>
      <c r="H94" s="55"/>
      <c r="I94" s="16"/>
      <c r="J94" s="38"/>
      <c r="K94" s="26"/>
    </row>
    <row r="95" spans="1:11" ht="15">
      <c r="A95" s="37"/>
      <c r="B95" s="56"/>
      <c r="C95" s="57"/>
      <c r="D95" s="27"/>
      <c r="E95" s="27"/>
      <c r="F95" s="16"/>
      <c r="G95" s="16"/>
      <c r="H95" s="55"/>
      <c r="I95" s="16"/>
      <c r="J95" s="38"/>
      <c r="K95" s="26"/>
    </row>
    <row r="96" spans="1:11" ht="15">
      <c r="A96" s="37"/>
      <c r="B96" s="56"/>
      <c r="C96" s="57"/>
      <c r="D96" s="27"/>
      <c r="E96" s="27"/>
      <c r="F96" s="16"/>
      <c r="G96" s="16"/>
      <c r="H96" s="55"/>
      <c r="I96" s="16"/>
      <c r="J96" s="38"/>
      <c r="K96" s="26"/>
    </row>
    <row r="97" spans="1:11" ht="15">
      <c r="A97" s="37"/>
      <c r="B97" s="56"/>
      <c r="C97" s="57"/>
      <c r="D97" s="27"/>
      <c r="E97" s="27"/>
      <c r="F97" s="16"/>
      <c r="G97" s="16"/>
      <c r="H97" s="55"/>
      <c r="I97" s="16"/>
      <c r="J97" s="38"/>
      <c r="K97" s="26"/>
    </row>
    <row r="98" spans="1:11" ht="15">
      <c r="A98" s="37"/>
      <c r="B98" s="56"/>
      <c r="C98" s="57"/>
      <c r="D98" s="27"/>
      <c r="E98" s="27"/>
      <c r="F98" s="16"/>
      <c r="G98" s="16"/>
      <c r="H98" s="55"/>
      <c r="I98" s="16"/>
      <c r="J98" s="38"/>
      <c r="K98" s="26"/>
    </row>
    <row r="99" spans="1:11" ht="15">
      <c r="A99" s="37"/>
      <c r="B99" s="56"/>
      <c r="C99" s="57"/>
      <c r="D99" s="27"/>
      <c r="E99" s="27"/>
      <c r="F99" s="16"/>
      <c r="G99" s="16"/>
      <c r="H99" s="55"/>
      <c r="I99" s="16"/>
      <c r="J99" s="38"/>
      <c r="K99" s="26"/>
    </row>
    <row r="100" spans="1:11" ht="15">
      <c r="A100" s="37"/>
      <c r="B100" s="56"/>
      <c r="C100" s="57"/>
      <c r="D100" s="27"/>
      <c r="E100" s="27"/>
      <c r="F100" s="16"/>
      <c r="G100" s="16"/>
      <c r="H100" s="55"/>
      <c r="I100" s="16"/>
      <c r="J100" s="38"/>
      <c r="K100" s="26"/>
    </row>
    <row r="101" spans="1:11" ht="15">
      <c r="A101" s="37"/>
      <c r="B101" s="56"/>
      <c r="C101" s="57"/>
      <c r="D101" s="27"/>
      <c r="E101" s="27"/>
      <c r="F101" s="16"/>
      <c r="G101" s="16" t="s">
        <v>9</v>
      </c>
      <c r="H101" s="55"/>
      <c r="I101" s="16"/>
      <c r="J101" s="38"/>
      <c r="K101" s="26"/>
    </row>
    <row r="102" spans="1:11" ht="15">
      <c r="A102" s="37"/>
      <c r="B102" s="56"/>
      <c r="C102" s="57"/>
      <c r="D102" s="27"/>
      <c r="E102" s="27"/>
      <c r="F102" s="16"/>
      <c r="G102" s="16"/>
      <c r="H102" s="55"/>
      <c r="I102" s="16"/>
      <c r="J102" s="38"/>
      <c r="K102" s="26"/>
    </row>
    <row r="103" spans="1:11" ht="15">
      <c r="A103" s="56"/>
      <c r="B103" s="56"/>
      <c r="C103" s="57"/>
      <c r="D103" s="27"/>
      <c r="E103" s="27"/>
      <c r="F103" s="16"/>
      <c r="G103" s="16"/>
      <c r="H103" s="55"/>
      <c r="I103" s="16"/>
      <c r="J103" s="38"/>
      <c r="K103" s="26"/>
    </row>
    <row r="104" spans="1:11" ht="15">
      <c r="A104" s="56"/>
      <c r="B104" s="56"/>
      <c r="C104" s="57"/>
      <c r="D104" s="27"/>
      <c r="E104" s="27"/>
      <c r="F104" s="16"/>
      <c r="G104" s="16"/>
      <c r="H104" s="55"/>
      <c r="I104" s="16"/>
      <c r="J104" s="38"/>
      <c r="K104" s="26"/>
    </row>
    <row r="105" spans="1:11" ht="15">
      <c r="A105" s="56"/>
      <c r="B105" s="56"/>
      <c r="C105" s="57"/>
      <c r="D105" s="27"/>
      <c r="E105" s="27"/>
      <c r="F105" s="16"/>
      <c r="G105" s="16"/>
      <c r="H105" s="55"/>
      <c r="I105" s="16"/>
      <c r="J105" s="38"/>
      <c r="K105" s="26"/>
    </row>
    <row r="106" spans="1:11" ht="15">
      <c r="A106" s="56"/>
      <c r="B106" s="56"/>
      <c r="C106" s="57"/>
      <c r="D106" s="27"/>
      <c r="E106" s="27"/>
      <c r="F106" s="16"/>
      <c r="G106" s="16"/>
      <c r="H106" s="55"/>
      <c r="I106" s="16"/>
      <c r="J106" s="38"/>
      <c r="K106" s="26"/>
    </row>
    <row r="107" spans="1:11" ht="15">
      <c r="A107" s="56"/>
      <c r="B107" s="56"/>
      <c r="C107" s="57"/>
      <c r="D107" s="27"/>
      <c r="E107" s="27"/>
      <c r="F107" s="16"/>
      <c r="G107" s="16"/>
      <c r="H107" s="55"/>
      <c r="I107" s="16"/>
      <c r="J107" s="38"/>
      <c r="K107" s="26"/>
    </row>
    <row r="108" spans="1:11" ht="15">
      <c r="A108" s="56"/>
      <c r="B108" s="56"/>
      <c r="C108" s="57"/>
      <c r="D108" s="27"/>
      <c r="E108" s="27"/>
      <c r="F108" s="16"/>
      <c r="G108" s="16"/>
      <c r="H108" s="55"/>
      <c r="I108" s="16"/>
      <c r="J108" s="38"/>
      <c r="K108" s="26"/>
    </row>
    <row r="109" spans="1:11" ht="15">
      <c r="A109" s="56"/>
      <c r="B109" s="56"/>
      <c r="C109" s="57"/>
      <c r="D109" s="27"/>
      <c r="E109" s="27"/>
      <c r="F109" s="16"/>
      <c r="G109" s="16"/>
      <c r="H109" s="55"/>
      <c r="I109" s="16"/>
      <c r="J109" s="38"/>
      <c r="K109" s="26"/>
    </row>
    <row r="110" spans="1:11" ht="15">
      <c r="A110" s="56"/>
      <c r="B110" s="56"/>
      <c r="C110" s="57"/>
      <c r="D110" s="27"/>
      <c r="E110" s="27"/>
      <c r="F110" s="16"/>
      <c r="G110" s="16"/>
      <c r="H110" s="55"/>
      <c r="I110" s="16"/>
      <c r="J110" s="38"/>
      <c r="K110" s="26"/>
    </row>
    <row r="111" spans="1:11" ht="15">
      <c r="A111" s="56"/>
      <c r="B111" s="56"/>
      <c r="C111" s="57"/>
      <c r="D111" s="27"/>
      <c r="E111" s="27"/>
      <c r="F111" s="16"/>
      <c r="G111" s="16"/>
      <c r="H111" s="55"/>
      <c r="I111" s="16"/>
      <c r="J111" s="38"/>
      <c r="K111" s="26"/>
    </row>
    <row r="112" spans="1:11" ht="15">
      <c r="A112" s="56"/>
      <c r="B112" s="56"/>
      <c r="C112" s="57"/>
      <c r="D112" s="27"/>
      <c r="E112" s="27"/>
      <c r="F112" s="16"/>
      <c r="G112" s="16"/>
      <c r="H112" s="55"/>
      <c r="I112" s="16"/>
      <c r="J112" s="38"/>
      <c r="K112" s="26"/>
    </row>
    <row r="113" spans="1:11" ht="15">
      <c r="A113" s="56"/>
      <c r="B113" s="56"/>
      <c r="C113" s="57"/>
      <c r="D113" s="27"/>
      <c r="E113" s="27"/>
      <c r="F113" s="16"/>
      <c r="G113" s="16"/>
      <c r="H113" s="55"/>
      <c r="I113" s="16"/>
      <c r="J113" s="38"/>
      <c r="K113" s="26"/>
    </row>
    <row r="114" spans="1:11" ht="15">
      <c r="A114" s="56"/>
      <c r="B114" s="56"/>
      <c r="C114" s="57"/>
      <c r="D114" s="27"/>
      <c r="E114" s="27"/>
      <c r="F114" s="16"/>
      <c r="G114" s="16"/>
      <c r="H114" s="55"/>
      <c r="I114" s="16"/>
      <c r="J114" s="38"/>
      <c r="K114" s="26"/>
    </row>
    <row r="115" spans="1:11" ht="15">
      <c r="A115" s="56"/>
      <c r="B115" s="56"/>
      <c r="C115" s="57"/>
      <c r="D115" s="27"/>
      <c r="E115" s="27"/>
      <c r="F115" s="16"/>
      <c r="G115" s="16"/>
      <c r="H115" s="55"/>
      <c r="I115" s="16"/>
      <c r="J115" s="38"/>
      <c r="K115" s="26"/>
    </row>
    <row r="116" spans="1:11" ht="15">
      <c r="A116" s="56"/>
      <c r="B116" s="56"/>
      <c r="C116" s="57"/>
      <c r="D116" s="27"/>
      <c r="E116" s="27"/>
      <c r="F116" s="16"/>
      <c r="G116" s="16"/>
      <c r="H116" s="55"/>
      <c r="I116" s="16"/>
      <c r="J116" s="38"/>
      <c r="K116" s="26"/>
    </row>
    <row r="117" spans="1:11" ht="15">
      <c r="A117" s="56"/>
      <c r="B117" s="56"/>
      <c r="C117" s="57"/>
      <c r="D117" s="27"/>
      <c r="E117" s="27"/>
      <c r="F117" s="16"/>
      <c r="G117" s="16"/>
      <c r="H117" s="55"/>
      <c r="I117" s="16"/>
      <c r="J117" s="38"/>
      <c r="K117" s="26"/>
    </row>
    <row r="118" spans="1:11" ht="15">
      <c r="A118" s="56"/>
      <c r="B118" s="56"/>
      <c r="C118" s="57"/>
      <c r="D118" s="27"/>
      <c r="E118" s="27"/>
      <c r="F118" s="16"/>
      <c r="G118" s="16"/>
      <c r="H118" s="55"/>
      <c r="I118" s="16"/>
      <c r="J118" s="38"/>
      <c r="K118" s="26"/>
    </row>
    <row r="119" spans="1:11" ht="15">
      <c r="A119" s="56"/>
      <c r="B119" s="56"/>
      <c r="C119" s="57"/>
      <c r="D119" s="27"/>
      <c r="E119" s="27"/>
      <c r="F119" s="16"/>
      <c r="G119" s="16"/>
      <c r="H119" s="55"/>
      <c r="I119" s="16"/>
      <c r="J119" s="38"/>
      <c r="K119" s="26"/>
    </row>
    <row r="120" spans="1:11" ht="15">
      <c r="A120" s="56"/>
      <c r="B120" s="56"/>
      <c r="C120" s="57"/>
      <c r="D120" s="27"/>
      <c r="E120" s="27"/>
      <c r="F120" s="16"/>
      <c r="G120" s="16"/>
      <c r="H120" s="55"/>
      <c r="I120" s="16"/>
      <c r="J120" s="38"/>
      <c r="K120" s="26"/>
    </row>
    <row r="121" spans="1:11" ht="15">
      <c r="A121" s="56"/>
      <c r="B121" s="56"/>
      <c r="C121" s="57"/>
      <c r="D121" s="27"/>
      <c r="E121" s="27"/>
      <c r="F121" s="16"/>
      <c r="G121" s="16"/>
      <c r="H121" s="55"/>
      <c r="I121" s="16"/>
      <c r="J121" s="38"/>
      <c r="K121" s="26"/>
    </row>
    <row r="122" spans="1:11" ht="15">
      <c r="A122" s="56"/>
      <c r="B122" s="56"/>
      <c r="C122" s="57"/>
      <c r="D122" s="27"/>
      <c r="E122" s="27"/>
      <c r="F122" s="16"/>
      <c r="G122" s="16"/>
      <c r="H122" s="55"/>
      <c r="I122" s="16"/>
      <c r="J122" s="38"/>
      <c r="K122" s="26"/>
    </row>
    <row r="123" spans="1:11" ht="15">
      <c r="A123" s="56"/>
      <c r="B123" s="56"/>
      <c r="C123" s="57"/>
      <c r="D123" s="27"/>
      <c r="E123" s="27"/>
      <c r="F123" s="16"/>
      <c r="G123" s="16"/>
      <c r="H123" s="55"/>
      <c r="I123" s="16"/>
      <c r="J123" s="38"/>
      <c r="K123" s="26"/>
    </row>
    <row r="124" spans="1:11" ht="15">
      <c r="A124" s="56"/>
      <c r="B124" s="56"/>
      <c r="C124" s="57"/>
      <c r="D124" s="27"/>
      <c r="E124" s="27"/>
      <c r="F124" s="16"/>
      <c r="G124" s="16"/>
      <c r="H124" s="55"/>
      <c r="I124" s="16"/>
      <c r="J124" s="38"/>
      <c r="K124" s="26"/>
    </row>
    <row r="125" spans="1:11" ht="15">
      <c r="A125" s="56"/>
      <c r="B125" s="56"/>
      <c r="C125" s="57"/>
      <c r="D125" s="27"/>
      <c r="E125" s="27"/>
      <c r="F125" s="16"/>
      <c r="G125" s="16"/>
      <c r="H125" s="55"/>
      <c r="I125" s="16"/>
      <c r="J125" s="38"/>
      <c r="K125" s="26"/>
    </row>
    <row r="126" spans="1:11" ht="15">
      <c r="A126" s="56"/>
      <c r="B126" s="56"/>
      <c r="C126" s="57"/>
      <c r="D126" s="27"/>
      <c r="E126" s="27"/>
      <c r="F126" s="16"/>
      <c r="G126" s="16"/>
      <c r="H126" s="55"/>
      <c r="I126" s="16"/>
      <c r="J126" s="38"/>
      <c r="K126" s="26"/>
    </row>
    <row r="127" spans="1:11" ht="15">
      <c r="A127" s="56"/>
      <c r="B127" s="56"/>
      <c r="C127" s="57"/>
      <c r="D127" s="27"/>
      <c r="E127" s="27"/>
      <c r="F127" s="16"/>
      <c r="G127" s="16"/>
      <c r="H127" s="55"/>
      <c r="I127" s="16"/>
      <c r="J127" s="38"/>
      <c r="K127" s="26"/>
    </row>
    <row r="128" spans="1:11" ht="15">
      <c r="A128" s="56"/>
      <c r="B128" s="56"/>
      <c r="C128" s="57"/>
      <c r="D128" s="27"/>
      <c r="E128" s="27"/>
      <c r="F128" s="16"/>
      <c r="G128" s="16"/>
      <c r="H128" s="55"/>
      <c r="I128" s="16"/>
      <c r="J128" s="38"/>
      <c r="K128" s="26"/>
    </row>
    <row r="129" spans="1:11" ht="15">
      <c r="A129" s="56"/>
      <c r="B129" s="56"/>
      <c r="C129" s="57"/>
      <c r="D129" s="27"/>
      <c r="E129" s="27"/>
      <c r="F129" s="16"/>
      <c r="G129" s="16"/>
      <c r="H129" s="55"/>
      <c r="I129" s="16"/>
      <c r="J129" s="38"/>
      <c r="K129" s="26"/>
    </row>
    <row r="130" spans="1:11" ht="15">
      <c r="A130" s="56"/>
      <c r="B130" s="56"/>
      <c r="C130" s="57"/>
      <c r="D130" s="27"/>
      <c r="E130" s="27"/>
      <c r="F130" s="16"/>
      <c r="G130" s="16"/>
      <c r="H130" s="55"/>
      <c r="I130" s="16"/>
      <c r="J130" s="38"/>
      <c r="K130" s="26"/>
    </row>
    <row r="131" spans="1:11" ht="15">
      <c r="A131" s="56"/>
      <c r="B131" s="56"/>
      <c r="C131" s="57"/>
      <c r="D131" s="27"/>
      <c r="E131" s="27"/>
      <c r="F131" s="16"/>
      <c r="G131" s="16"/>
      <c r="H131" s="55"/>
      <c r="I131" s="16"/>
      <c r="J131" s="38"/>
      <c r="K131" s="26"/>
    </row>
    <row r="132" spans="1:11" ht="15">
      <c r="A132" s="56"/>
      <c r="B132" s="56"/>
      <c r="C132" s="57"/>
      <c r="D132" s="27"/>
      <c r="E132" s="27"/>
      <c r="F132" s="16"/>
      <c r="G132" s="16"/>
      <c r="H132" s="55"/>
      <c r="I132" s="16"/>
      <c r="J132" s="38"/>
      <c r="K132" s="26"/>
    </row>
    <row r="133" spans="1:11" ht="15">
      <c r="A133" s="56"/>
      <c r="B133" s="56"/>
      <c r="C133" s="57"/>
      <c r="D133" s="27"/>
      <c r="E133" s="27"/>
      <c r="F133" s="16"/>
      <c r="G133" s="16"/>
      <c r="H133" s="55"/>
      <c r="I133" s="16"/>
      <c r="J133" s="38"/>
      <c r="K133" s="26"/>
    </row>
    <row r="134" spans="1:11" ht="15">
      <c r="A134" s="56"/>
      <c r="B134" s="56"/>
      <c r="C134" s="57"/>
      <c r="D134" s="27"/>
      <c r="E134" s="27"/>
      <c r="F134" s="16"/>
      <c r="G134" s="16"/>
      <c r="H134" s="55"/>
      <c r="I134" s="16"/>
      <c r="J134" s="38"/>
      <c r="K134" s="26"/>
    </row>
    <row r="135" spans="1:11" ht="15">
      <c r="A135" s="56"/>
      <c r="B135" s="56"/>
      <c r="C135" s="57"/>
      <c r="D135" s="27"/>
      <c r="E135" s="27"/>
      <c r="F135" s="16"/>
      <c r="G135" s="16"/>
      <c r="H135" s="55"/>
      <c r="I135" s="16"/>
      <c r="J135" s="38"/>
      <c r="K135" s="26"/>
    </row>
    <row r="136" spans="1:11" ht="15">
      <c r="A136" s="56"/>
      <c r="B136" s="56"/>
      <c r="C136" s="57"/>
      <c r="D136" s="27"/>
      <c r="E136" s="27"/>
      <c r="F136" s="16"/>
      <c r="G136" s="16"/>
      <c r="H136" s="55"/>
      <c r="I136" s="16"/>
      <c r="J136" s="38"/>
      <c r="K136" s="26"/>
    </row>
    <row r="137" spans="1:11" ht="15">
      <c r="A137" s="56"/>
      <c r="B137" s="56"/>
      <c r="C137" s="57"/>
      <c r="D137" s="27"/>
      <c r="E137" s="27"/>
      <c r="F137" s="16"/>
      <c r="G137" s="16"/>
      <c r="H137" s="55"/>
      <c r="I137" s="16"/>
      <c r="J137" s="38"/>
      <c r="K137" s="26"/>
    </row>
    <row r="138" spans="1:11" ht="15">
      <c r="A138" s="56"/>
      <c r="B138" s="56"/>
      <c r="C138" s="57"/>
      <c r="D138" s="27"/>
      <c r="E138" s="27"/>
      <c r="F138" s="16"/>
      <c r="G138" s="16"/>
      <c r="H138" s="55"/>
      <c r="I138" s="16"/>
      <c r="J138" s="38"/>
      <c r="K138" s="26"/>
    </row>
    <row r="139" spans="1:11" ht="15">
      <c r="A139" s="56"/>
      <c r="B139" s="56"/>
      <c r="C139" s="57"/>
      <c r="D139" s="27"/>
      <c r="E139" s="27"/>
      <c r="F139" s="16"/>
      <c r="G139" s="16"/>
      <c r="H139" s="55"/>
      <c r="I139" s="16"/>
      <c r="J139" s="38"/>
      <c r="K139" s="26"/>
    </row>
    <row r="140" spans="1:11" ht="15">
      <c r="A140" s="56"/>
      <c r="B140" s="56"/>
      <c r="C140" s="57"/>
      <c r="D140" s="27"/>
      <c r="E140" s="27"/>
      <c r="F140" s="16"/>
      <c r="G140" s="16"/>
      <c r="H140" s="55"/>
      <c r="I140" s="16"/>
      <c r="J140" s="38"/>
      <c r="K140" s="26"/>
    </row>
    <row r="141" spans="1:11" ht="15">
      <c r="A141" s="56"/>
      <c r="B141" s="56"/>
      <c r="C141" s="57"/>
      <c r="D141" s="27"/>
      <c r="E141" s="27"/>
      <c r="F141" s="16"/>
      <c r="G141" s="16"/>
      <c r="H141" s="55"/>
      <c r="I141" s="16"/>
      <c r="J141" s="38"/>
      <c r="K141" s="26"/>
    </row>
    <row r="142" spans="1:11" ht="15">
      <c r="A142" s="56"/>
      <c r="B142" s="56"/>
      <c r="C142" s="57"/>
      <c r="D142" s="27"/>
      <c r="E142" s="27"/>
      <c r="F142" s="16"/>
      <c r="G142" s="16"/>
      <c r="H142" s="55"/>
      <c r="I142" s="16"/>
      <c r="J142" s="38"/>
      <c r="K142" s="26"/>
    </row>
    <row r="143" spans="1:11" ht="15">
      <c r="A143" s="56"/>
      <c r="B143" s="56"/>
      <c r="C143" s="57"/>
      <c r="D143" s="27"/>
      <c r="E143" s="27"/>
      <c r="F143" s="16"/>
      <c r="G143" s="16"/>
      <c r="H143" s="55"/>
      <c r="I143" s="16"/>
      <c r="J143" s="38"/>
      <c r="K143" s="26"/>
    </row>
    <row r="144" spans="1:11" ht="15">
      <c r="A144" s="56"/>
      <c r="B144" s="56"/>
      <c r="C144" s="57"/>
      <c r="D144" s="27"/>
      <c r="E144" s="27"/>
      <c r="F144" s="16"/>
      <c r="G144" s="16"/>
      <c r="H144" s="55"/>
      <c r="I144" s="16"/>
      <c r="J144" s="38"/>
      <c r="K144" s="26"/>
    </row>
    <row r="145" spans="1:11" ht="15">
      <c r="A145" s="56"/>
      <c r="B145" s="56"/>
      <c r="C145" s="57"/>
      <c r="D145" s="27"/>
      <c r="E145" s="27"/>
      <c r="F145" s="16"/>
      <c r="G145" s="16"/>
      <c r="H145" s="55"/>
      <c r="I145" s="16"/>
      <c r="J145" s="38"/>
      <c r="K145" s="26"/>
    </row>
    <row r="146" spans="1:11" ht="15">
      <c r="A146" s="56"/>
      <c r="B146" s="56"/>
      <c r="C146" s="57"/>
      <c r="D146" s="27"/>
      <c r="E146" s="27"/>
      <c r="F146" s="16"/>
      <c r="G146" s="16"/>
      <c r="H146" s="55"/>
      <c r="I146" s="16"/>
      <c r="J146" s="38"/>
      <c r="K146" s="26"/>
    </row>
    <row r="147" spans="1:11" ht="15">
      <c r="A147" s="56"/>
      <c r="B147" s="56"/>
      <c r="C147" s="57"/>
      <c r="D147" s="27"/>
      <c r="E147" s="27"/>
      <c r="F147" s="16"/>
      <c r="G147" s="16"/>
      <c r="H147" s="55"/>
      <c r="I147" s="16"/>
      <c r="J147" s="38"/>
      <c r="K147" s="26"/>
    </row>
    <row r="148" spans="1:11" ht="15">
      <c r="A148" s="56"/>
      <c r="B148" s="56"/>
      <c r="C148" s="57"/>
      <c r="D148" s="27"/>
      <c r="E148" s="27"/>
      <c r="F148" s="16"/>
      <c r="G148" s="16"/>
      <c r="H148" s="55"/>
      <c r="I148" s="16"/>
      <c r="J148" s="38"/>
      <c r="K148" s="26"/>
    </row>
    <row r="149" spans="1:11" ht="15">
      <c r="A149" s="56"/>
      <c r="B149" s="56"/>
      <c r="C149" s="57"/>
      <c r="D149" s="27"/>
      <c r="E149" s="27"/>
      <c r="F149" s="16"/>
      <c r="G149" s="16"/>
      <c r="H149" s="55"/>
      <c r="I149" s="16"/>
      <c r="J149" s="38"/>
      <c r="K149" s="26"/>
    </row>
    <row r="150" spans="1:11" ht="15">
      <c r="A150" s="56"/>
      <c r="B150" s="56"/>
      <c r="C150" s="57"/>
      <c r="D150" s="27"/>
      <c r="E150" s="27"/>
      <c r="F150" s="16"/>
      <c r="G150" s="16"/>
      <c r="H150" s="55"/>
      <c r="I150" s="16"/>
      <c r="J150" s="38"/>
      <c r="K150" s="26"/>
    </row>
    <row r="151" spans="1:11" ht="15">
      <c r="A151" s="56"/>
      <c r="B151" s="56"/>
      <c r="C151" s="57"/>
      <c r="D151" s="27"/>
      <c r="E151" s="27"/>
      <c r="F151" s="16"/>
      <c r="G151" s="16"/>
      <c r="H151" s="55"/>
      <c r="I151" s="16"/>
      <c r="J151" s="38"/>
      <c r="K151" s="26"/>
    </row>
    <row r="152" spans="1:11" ht="15">
      <c r="A152" s="56"/>
      <c r="B152" s="56"/>
      <c r="C152" s="57"/>
      <c r="D152" s="27"/>
      <c r="E152" s="27"/>
      <c r="F152" s="16"/>
      <c r="G152" s="16"/>
      <c r="H152" s="55"/>
      <c r="I152" s="16"/>
      <c r="J152" s="38"/>
      <c r="K152" s="26"/>
    </row>
    <row r="153" spans="1:11" ht="15">
      <c r="A153" s="56"/>
      <c r="B153" s="56"/>
      <c r="C153" s="57"/>
      <c r="D153" s="27"/>
      <c r="E153" s="27"/>
      <c r="F153" s="16"/>
      <c r="G153" s="16"/>
      <c r="H153" s="55"/>
      <c r="I153" s="16"/>
      <c r="J153" s="38"/>
      <c r="K153" s="26"/>
    </row>
    <row r="154" spans="1:11" ht="15">
      <c r="A154" s="56"/>
      <c r="B154" s="56"/>
      <c r="C154" s="57"/>
      <c r="D154" s="27"/>
      <c r="E154" s="27"/>
      <c r="F154" s="16"/>
      <c r="G154" s="16"/>
      <c r="H154" s="55"/>
      <c r="I154" s="16"/>
      <c r="J154" s="38"/>
      <c r="K154" s="26"/>
    </row>
    <row r="155" spans="1:11" ht="15">
      <c r="A155" s="56"/>
      <c r="B155" s="56"/>
      <c r="C155" s="57"/>
      <c r="D155" s="27"/>
      <c r="E155" s="27"/>
      <c r="F155" s="16"/>
      <c r="G155" s="16"/>
      <c r="H155" s="55"/>
      <c r="I155" s="16"/>
      <c r="J155" s="38"/>
      <c r="K155" s="26"/>
    </row>
    <row r="156" spans="1:11" ht="15">
      <c r="A156" s="56"/>
      <c r="B156" s="56"/>
      <c r="C156" s="57"/>
      <c r="D156" s="27"/>
      <c r="E156" s="27"/>
      <c r="F156" s="16"/>
      <c r="G156" s="16"/>
      <c r="H156" s="55"/>
      <c r="I156" s="16"/>
      <c r="J156" s="38"/>
      <c r="K156" s="26"/>
    </row>
    <row r="157" spans="1:11" ht="15">
      <c r="A157" s="56"/>
      <c r="B157" s="56"/>
      <c r="C157" s="57"/>
      <c r="D157" s="27"/>
      <c r="E157" s="27"/>
      <c r="F157" s="16"/>
      <c r="G157" s="16"/>
      <c r="H157" s="55"/>
      <c r="I157" s="16"/>
      <c r="J157" s="38"/>
      <c r="K157" s="26"/>
    </row>
    <row r="158" spans="1:11" ht="15">
      <c r="A158" s="56"/>
      <c r="B158" s="56"/>
      <c r="C158" s="57"/>
      <c r="D158" s="27"/>
      <c r="E158" s="27"/>
      <c r="F158" s="16"/>
      <c r="G158" s="16"/>
      <c r="H158" s="55"/>
      <c r="I158" s="16"/>
      <c r="J158" s="38"/>
      <c r="K158" s="26"/>
    </row>
    <row r="159" spans="1:11" ht="15">
      <c r="A159" s="56"/>
      <c r="B159" s="56"/>
      <c r="C159" s="57"/>
      <c r="D159" s="27"/>
      <c r="E159" s="27"/>
      <c r="F159" s="16"/>
      <c r="G159" s="16"/>
      <c r="H159" s="55"/>
      <c r="I159" s="16"/>
      <c r="J159" s="38"/>
      <c r="K159" s="26"/>
    </row>
    <row r="160" spans="1:11" ht="15">
      <c r="A160" s="56"/>
      <c r="B160" s="56"/>
      <c r="C160" s="57"/>
      <c r="D160" s="27"/>
      <c r="E160" s="27"/>
      <c r="F160" s="16"/>
      <c r="G160" s="16"/>
      <c r="H160" s="55"/>
      <c r="I160" s="16"/>
      <c r="J160" s="38"/>
      <c r="K160" s="26"/>
    </row>
    <row r="161" spans="1:11" ht="15">
      <c r="A161" s="56"/>
      <c r="B161" s="56"/>
      <c r="C161" s="57"/>
      <c r="D161" s="27"/>
      <c r="E161" s="27"/>
      <c r="F161" s="16"/>
      <c r="G161" s="16"/>
      <c r="H161" s="55"/>
      <c r="I161" s="16"/>
      <c r="J161" s="38"/>
      <c r="K161" s="26"/>
    </row>
    <row r="162" spans="1:11" ht="15">
      <c r="A162" s="56"/>
      <c r="B162" s="56"/>
      <c r="C162" s="57"/>
      <c r="D162" s="27"/>
      <c r="E162" s="27"/>
      <c r="F162" s="16"/>
      <c r="G162" s="16"/>
      <c r="H162" s="55"/>
      <c r="I162" s="16"/>
      <c r="J162" s="38"/>
      <c r="K162" s="26"/>
    </row>
    <row r="163" spans="1:11" ht="15">
      <c r="A163" s="56"/>
      <c r="B163" s="56"/>
      <c r="C163" s="57"/>
      <c r="D163" s="27"/>
      <c r="E163" s="27"/>
      <c r="F163" s="16"/>
      <c r="G163" s="16"/>
      <c r="H163" s="55"/>
      <c r="I163" s="16"/>
      <c r="J163" s="38"/>
      <c r="K163" s="26"/>
    </row>
    <row r="164" spans="1:11" ht="15">
      <c r="A164" s="56"/>
      <c r="B164" s="56"/>
      <c r="C164" s="57"/>
      <c r="D164" s="27"/>
      <c r="E164" s="27"/>
      <c r="F164" s="16"/>
      <c r="G164" s="16"/>
      <c r="H164" s="55"/>
      <c r="I164" s="16"/>
      <c r="J164" s="38"/>
      <c r="K164" s="26"/>
    </row>
    <row r="165" spans="1:11" ht="15">
      <c r="A165" s="56"/>
      <c r="B165" s="56"/>
      <c r="C165" s="57"/>
      <c r="D165" s="27"/>
      <c r="E165" s="27"/>
      <c r="F165" s="16"/>
      <c r="G165" s="16"/>
      <c r="H165" s="55"/>
      <c r="I165" s="16"/>
      <c r="J165" s="38"/>
      <c r="K165" s="26"/>
    </row>
    <row r="166" spans="1:11" ht="15">
      <c r="A166" s="56"/>
      <c r="B166" s="56"/>
      <c r="C166" s="57"/>
      <c r="D166" s="27"/>
      <c r="E166" s="27"/>
      <c r="F166" s="16"/>
      <c r="G166" s="16"/>
      <c r="H166" s="55"/>
      <c r="I166" s="16"/>
      <c r="J166" s="38"/>
      <c r="K166" s="26"/>
    </row>
    <row r="167" spans="1:11" ht="15">
      <c r="A167" s="56"/>
      <c r="B167" s="56"/>
      <c r="C167" s="57"/>
      <c r="D167" s="27"/>
      <c r="E167" s="27"/>
      <c r="F167" s="16"/>
      <c r="G167" s="16"/>
      <c r="H167" s="55"/>
      <c r="I167" s="16"/>
      <c r="J167" s="38"/>
      <c r="K167" s="26"/>
    </row>
    <row r="168" spans="1:11" ht="15">
      <c r="A168" s="56"/>
      <c r="B168" s="56"/>
      <c r="C168" s="57"/>
      <c r="D168" s="27"/>
      <c r="E168" s="27"/>
      <c r="F168" s="16"/>
      <c r="G168" s="16"/>
      <c r="H168" s="55"/>
      <c r="I168" s="16"/>
      <c r="J168" s="38"/>
      <c r="K168" s="26"/>
    </row>
    <row r="169" spans="1:11" ht="15">
      <c r="A169" s="56"/>
      <c r="B169" s="56"/>
      <c r="C169" s="57"/>
      <c r="D169" s="27"/>
      <c r="E169" s="27"/>
      <c r="F169" s="16"/>
      <c r="G169" s="16"/>
      <c r="H169" s="55"/>
      <c r="I169" s="16"/>
      <c r="J169" s="38"/>
      <c r="K169" s="26"/>
    </row>
    <row r="170" spans="1:11" ht="15">
      <c r="A170" s="56"/>
      <c r="B170" s="56"/>
      <c r="C170" s="57"/>
      <c r="D170" s="27"/>
      <c r="E170" s="27"/>
      <c r="F170" s="16"/>
      <c r="G170" s="16"/>
      <c r="H170" s="55"/>
      <c r="I170" s="16"/>
      <c r="J170" s="38"/>
      <c r="K170" s="26"/>
    </row>
    <row r="171" spans="1:11" ht="15">
      <c r="A171" s="56"/>
      <c r="B171" s="56"/>
      <c r="C171" s="57"/>
      <c r="D171" s="27"/>
      <c r="E171" s="27"/>
      <c r="F171" s="16"/>
      <c r="G171" s="16"/>
      <c r="H171" s="55"/>
      <c r="I171" s="16"/>
      <c r="J171" s="38"/>
      <c r="K171" s="26"/>
    </row>
    <row r="172" spans="1:11" ht="15">
      <c r="A172" s="56"/>
      <c r="B172" s="56"/>
      <c r="C172" s="57"/>
      <c r="D172" s="27"/>
      <c r="E172" s="27"/>
      <c r="F172" s="16"/>
      <c r="G172" s="16"/>
      <c r="H172" s="55"/>
      <c r="I172" s="16"/>
      <c r="J172" s="38"/>
      <c r="K172" s="26"/>
    </row>
    <row r="173" spans="1:11" ht="15">
      <c r="A173" s="56"/>
      <c r="B173" s="56"/>
      <c r="C173" s="57"/>
      <c r="D173" s="27"/>
      <c r="E173" s="27"/>
      <c r="F173" s="16"/>
      <c r="G173" s="16"/>
      <c r="H173" s="55"/>
      <c r="I173" s="16"/>
      <c r="J173" s="38"/>
      <c r="K173" s="26"/>
    </row>
    <row r="174" spans="1:11" ht="15">
      <c r="A174" s="56"/>
      <c r="B174" s="56"/>
      <c r="C174" s="57"/>
      <c r="D174" s="27"/>
      <c r="E174" s="27"/>
      <c r="F174" s="16"/>
      <c r="G174" s="16"/>
      <c r="H174" s="55"/>
      <c r="I174" s="16"/>
      <c r="J174" s="38"/>
      <c r="K174" s="26"/>
    </row>
    <row r="175" spans="1:11" ht="15">
      <c r="A175" s="56"/>
      <c r="B175" s="56"/>
      <c r="C175" s="57"/>
      <c r="D175" s="27"/>
      <c r="E175" s="27"/>
      <c r="F175" s="16"/>
      <c r="G175" s="16"/>
      <c r="H175" s="55"/>
      <c r="I175" s="16"/>
      <c r="J175" s="38"/>
      <c r="K175" s="26"/>
    </row>
    <row r="176" spans="1:14" ht="12.75">
      <c r="A176" s="56"/>
      <c r="B176" s="56"/>
      <c r="C176" s="57"/>
      <c r="D176" s="27"/>
      <c r="E176" s="27"/>
      <c r="F176" s="16"/>
      <c r="G176" s="16"/>
      <c r="H176" s="55"/>
      <c r="I176" s="16"/>
      <c r="J176" s="3"/>
      <c r="K176" s="3"/>
      <c r="L176" s="4"/>
      <c r="N176" s="3"/>
    </row>
    <row r="177" spans="1:11" ht="15">
      <c r="A177" s="56"/>
      <c r="B177" s="56"/>
      <c r="C177" s="57"/>
      <c r="D177" s="27"/>
      <c r="E177" s="27"/>
      <c r="F177" s="16"/>
      <c r="G177" s="16"/>
      <c r="H177" s="55"/>
      <c r="I177" s="16"/>
      <c r="J177" s="38"/>
      <c r="K177" s="26"/>
    </row>
    <row r="178" spans="1:11" ht="15">
      <c r="A178" s="56"/>
      <c r="B178" s="56"/>
      <c r="C178" s="57"/>
      <c r="D178" s="27"/>
      <c r="E178" s="27"/>
      <c r="F178" s="16"/>
      <c r="G178" s="16"/>
      <c r="H178" s="55"/>
      <c r="I178" s="16"/>
      <c r="J178" s="38"/>
      <c r="K178" s="26"/>
    </row>
    <row r="179" spans="1:11" ht="15">
      <c r="A179" s="56"/>
      <c r="B179" s="56"/>
      <c r="C179" s="57"/>
      <c r="D179" s="27"/>
      <c r="E179" s="27"/>
      <c r="F179" s="16"/>
      <c r="G179" s="16"/>
      <c r="H179" s="55"/>
      <c r="I179" s="16"/>
      <c r="J179" s="38"/>
      <c r="K179" s="26"/>
    </row>
    <row r="180" spans="1:11" ht="15">
      <c r="A180" s="56"/>
      <c r="B180" s="56"/>
      <c r="C180" s="57"/>
      <c r="D180" s="27"/>
      <c r="E180" s="27"/>
      <c r="F180" s="16"/>
      <c r="G180" s="16"/>
      <c r="H180" s="55"/>
      <c r="I180" s="16"/>
      <c r="J180" s="38"/>
      <c r="K180" s="26"/>
    </row>
    <row r="181" spans="1:11" ht="15">
      <c r="A181" s="56"/>
      <c r="B181" s="56"/>
      <c r="C181" s="57"/>
      <c r="D181" s="27"/>
      <c r="E181" s="27"/>
      <c r="F181" s="16"/>
      <c r="G181" s="16"/>
      <c r="H181" s="55"/>
      <c r="I181" s="16"/>
      <c r="J181" s="38"/>
      <c r="K181" s="26"/>
    </row>
    <row r="182" spans="1:11" ht="15">
      <c r="A182" s="56"/>
      <c r="B182" s="56"/>
      <c r="C182" s="57"/>
      <c r="D182" s="27"/>
      <c r="E182" s="27"/>
      <c r="F182" s="16"/>
      <c r="G182" s="16"/>
      <c r="H182" s="55"/>
      <c r="I182" s="16"/>
      <c r="J182" s="38"/>
      <c r="K182" s="26"/>
    </row>
    <row r="183" spans="1:11" ht="15">
      <c r="A183" s="56"/>
      <c r="B183" s="56"/>
      <c r="C183" s="57"/>
      <c r="D183" s="27"/>
      <c r="E183" s="27"/>
      <c r="F183" s="16"/>
      <c r="G183" s="16"/>
      <c r="H183" s="55"/>
      <c r="I183" s="16"/>
      <c r="J183" s="38"/>
      <c r="K183" s="26"/>
    </row>
    <row r="184" spans="1:11" ht="15">
      <c r="A184" s="63">
        <v>1</v>
      </c>
      <c r="B184" s="56"/>
      <c r="C184" s="57"/>
      <c r="D184" s="27"/>
      <c r="E184" s="27"/>
      <c r="F184" s="16"/>
      <c r="G184" s="16"/>
      <c r="H184" s="55"/>
      <c r="I184" s="16"/>
      <c r="J184" s="38"/>
      <c r="K184" s="26"/>
    </row>
    <row r="185" spans="1:11" ht="15">
      <c r="A185" s="116">
        <v>2</v>
      </c>
      <c r="B185" s="56"/>
      <c r="C185" s="57"/>
      <c r="D185" s="27"/>
      <c r="E185" s="27"/>
      <c r="F185" s="16"/>
      <c r="G185" s="16"/>
      <c r="H185" s="55"/>
      <c r="I185" s="16"/>
      <c r="J185" s="38"/>
      <c r="K185" s="26"/>
    </row>
    <row r="186" spans="1:11" ht="15">
      <c r="A186" s="63">
        <v>3</v>
      </c>
      <c r="B186" s="56"/>
      <c r="C186" s="57"/>
      <c r="D186" s="27"/>
      <c r="E186" s="27"/>
      <c r="F186" s="16"/>
      <c r="G186" s="16"/>
      <c r="H186" s="55"/>
      <c r="I186" s="16"/>
      <c r="J186" s="38"/>
      <c r="K186" s="26"/>
    </row>
    <row r="187" spans="1:11" ht="15">
      <c r="A187" s="63">
        <v>4</v>
      </c>
      <c r="B187" s="56"/>
      <c r="C187" s="57"/>
      <c r="D187" s="27"/>
      <c r="E187" s="27"/>
      <c r="F187" s="16"/>
      <c r="G187" s="16"/>
      <c r="H187" s="55"/>
      <c r="I187" s="16"/>
      <c r="J187" s="38"/>
      <c r="K187" s="26"/>
    </row>
    <row r="188" spans="1:11" ht="15">
      <c r="A188" s="63">
        <v>5</v>
      </c>
      <c r="B188" s="56"/>
      <c r="C188" s="57"/>
      <c r="D188" s="27"/>
      <c r="E188" s="27"/>
      <c r="F188" s="16"/>
      <c r="G188" s="16"/>
      <c r="H188" s="55"/>
      <c r="I188" s="16"/>
      <c r="J188" s="38"/>
      <c r="K188" s="26"/>
    </row>
    <row r="189" spans="1:11" ht="15">
      <c r="A189" s="63">
        <v>6</v>
      </c>
      <c r="B189" s="56"/>
      <c r="C189" s="57"/>
      <c r="D189" s="27"/>
      <c r="E189" s="27"/>
      <c r="F189" s="16"/>
      <c r="G189" s="16"/>
      <c r="H189" s="55"/>
      <c r="I189" s="16"/>
      <c r="J189" s="38"/>
      <c r="K189" s="26"/>
    </row>
    <row r="190" spans="1:11" ht="15">
      <c r="A190" s="63">
        <v>7</v>
      </c>
      <c r="B190" s="56"/>
      <c r="C190" s="57"/>
      <c r="D190" s="27"/>
      <c r="E190" s="27"/>
      <c r="F190" s="16"/>
      <c r="G190" s="16"/>
      <c r="H190" s="55"/>
      <c r="I190" s="16"/>
      <c r="J190" s="38"/>
      <c r="K190" s="26"/>
    </row>
    <row r="191" spans="1:11" ht="15">
      <c r="A191" s="63">
        <v>8</v>
      </c>
      <c r="B191" s="56"/>
      <c r="C191" s="57"/>
      <c r="D191" s="27"/>
      <c r="E191" s="27"/>
      <c r="F191" s="16"/>
      <c r="G191" s="16"/>
      <c r="H191" s="55"/>
      <c r="I191" s="16"/>
      <c r="J191" s="38"/>
      <c r="K191" s="26"/>
    </row>
    <row r="192" spans="1:11" ht="15">
      <c r="A192" s="63">
        <v>9</v>
      </c>
      <c r="B192" s="56"/>
      <c r="C192" s="57"/>
      <c r="D192" s="27"/>
      <c r="E192" s="27"/>
      <c r="F192" s="16"/>
      <c r="G192" s="16"/>
      <c r="H192" s="55"/>
      <c r="I192" s="16"/>
      <c r="J192" s="38" t="s">
        <v>9</v>
      </c>
      <c r="K192" s="26"/>
    </row>
    <row r="193" spans="1:11" ht="15">
      <c r="A193" s="63">
        <v>10</v>
      </c>
      <c r="B193" s="56"/>
      <c r="C193" s="57"/>
      <c r="E193" s="27"/>
      <c r="F193" s="16"/>
      <c r="G193" s="16"/>
      <c r="H193" s="55"/>
      <c r="I193" s="16"/>
      <c r="J193" s="38"/>
      <c r="K193" s="26"/>
    </row>
    <row r="194" spans="1:11" ht="15">
      <c r="A194" s="63">
        <v>11</v>
      </c>
      <c r="B194" s="56"/>
      <c r="C194" s="57"/>
      <c r="E194" s="27"/>
      <c r="F194" s="16"/>
      <c r="G194" s="16"/>
      <c r="H194" s="55"/>
      <c r="I194" s="16"/>
      <c r="J194" s="38"/>
      <c r="K194" s="26"/>
    </row>
    <row r="195" spans="1:11" ht="15">
      <c r="A195" s="63">
        <v>12</v>
      </c>
      <c r="B195" s="56"/>
      <c r="C195" s="57"/>
      <c r="E195" s="27"/>
      <c r="F195" s="16"/>
      <c r="I195" s="16"/>
      <c r="J195" s="38"/>
      <c r="K195" s="26"/>
    </row>
    <row r="196" spans="1:11" ht="15">
      <c r="A196" s="63">
        <v>13</v>
      </c>
      <c r="B196" s="56"/>
      <c r="C196" s="57"/>
      <c r="E196" s="27"/>
      <c r="F196" s="16"/>
      <c r="I196" s="16"/>
      <c r="J196" s="38"/>
      <c r="K196" s="26"/>
    </row>
    <row r="197" spans="1:11" ht="15">
      <c r="A197" s="63">
        <v>14</v>
      </c>
      <c r="J197" s="38"/>
      <c r="K197" s="26"/>
    </row>
    <row r="198" spans="1:11" ht="15">
      <c r="A198" s="63">
        <v>15</v>
      </c>
      <c r="J198" s="38"/>
      <c r="K198" s="26"/>
    </row>
    <row r="199" spans="1:11" ht="15">
      <c r="A199" s="63">
        <v>16</v>
      </c>
      <c r="J199" s="38"/>
      <c r="K199" s="26"/>
    </row>
    <row r="200" spans="1:11" ht="15">
      <c r="A200" s="63">
        <v>17</v>
      </c>
      <c r="J200" s="38"/>
      <c r="K200" s="26"/>
    </row>
    <row r="201" spans="1:11" ht="15">
      <c r="A201" s="63">
        <v>18</v>
      </c>
      <c r="J201" s="38"/>
      <c r="K201" s="26"/>
    </row>
    <row r="202" spans="1:11" ht="15">
      <c r="A202" s="63">
        <v>19</v>
      </c>
      <c r="J202" s="38"/>
      <c r="K202" s="26"/>
    </row>
    <row r="203" spans="1:11" ht="15">
      <c r="A203" s="63">
        <v>20</v>
      </c>
      <c r="J203" s="38"/>
      <c r="K203" s="26"/>
    </row>
    <row r="204" spans="1:11" ht="15">
      <c r="A204" s="63">
        <v>21</v>
      </c>
      <c r="J204" s="38"/>
      <c r="K204" s="26"/>
    </row>
    <row r="205" spans="1:11" ht="15">
      <c r="A205" s="63">
        <v>22</v>
      </c>
      <c r="J205" s="38"/>
      <c r="K205" s="26"/>
    </row>
    <row r="206" spans="1:11" ht="15">
      <c r="A206" s="63">
        <v>23</v>
      </c>
      <c r="J206" s="38"/>
      <c r="K206" s="26"/>
    </row>
    <row r="207" spans="1:11" ht="15">
      <c r="A207" s="63">
        <v>24</v>
      </c>
      <c r="J207" s="38"/>
      <c r="K207" s="26"/>
    </row>
    <row r="208" spans="1:11" ht="15">
      <c r="A208" s="63">
        <v>25</v>
      </c>
      <c r="J208" s="38"/>
      <c r="K208" s="26"/>
    </row>
    <row r="209" spans="1:11" ht="15">
      <c r="A209" s="63">
        <v>26</v>
      </c>
      <c r="J209" s="38"/>
      <c r="K209" s="26"/>
    </row>
    <row r="210" spans="1:11" ht="15">
      <c r="A210" s="63">
        <v>27</v>
      </c>
      <c r="J210" s="38"/>
      <c r="K210" s="26"/>
    </row>
    <row r="211" spans="1:11" ht="15">
      <c r="A211" s="63">
        <v>28</v>
      </c>
      <c r="J211" s="38"/>
      <c r="K211" s="26"/>
    </row>
    <row r="212" spans="1:11" ht="15">
      <c r="A212" s="63">
        <v>29</v>
      </c>
      <c r="J212" s="38"/>
      <c r="K212" s="26"/>
    </row>
    <row r="213" spans="1:11" ht="15">
      <c r="A213" s="63">
        <v>30</v>
      </c>
      <c r="J213" s="38"/>
      <c r="K213" s="26"/>
    </row>
    <row r="214" spans="1:11" ht="15">
      <c r="A214" s="63">
        <v>31</v>
      </c>
      <c r="J214" s="38"/>
      <c r="K214" s="26"/>
    </row>
    <row r="215" spans="1:11" ht="15">
      <c r="A215" s="63">
        <v>32</v>
      </c>
      <c r="J215" s="38"/>
      <c r="K215" s="26"/>
    </row>
    <row r="216" spans="1:11" ht="15">
      <c r="A216" s="63">
        <v>33</v>
      </c>
      <c r="J216" s="38"/>
      <c r="K216" s="26"/>
    </row>
    <row r="217" spans="1:11" ht="15">
      <c r="A217" s="63">
        <v>34</v>
      </c>
      <c r="J217" s="38"/>
      <c r="K217" s="26"/>
    </row>
    <row r="218" spans="1:11" ht="15">
      <c r="A218" s="63">
        <v>35</v>
      </c>
      <c r="J218" s="38"/>
      <c r="K218" s="26"/>
    </row>
    <row r="219" spans="1:11" ht="15">
      <c r="A219" s="63">
        <v>36</v>
      </c>
      <c r="J219" s="38"/>
      <c r="K219" s="26"/>
    </row>
    <row r="220" spans="1:11" ht="15">
      <c r="A220" s="63">
        <v>37</v>
      </c>
      <c r="J220" s="38"/>
      <c r="K220" s="26"/>
    </row>
    <row r="221" spans="1:11" ht="15">
      <c r="A221" s="63">
        <v>38</v>
      </c>
      <c r="J221" s="38"/>
      <c r="K221" s="26"/>
    </row>
    <row r="222" spans="1:11" ht="15">
      <c r="A222" s="63">
        <v>39</v>
      </c>
      <c r="J222" s="38"/>
      <c r="K222" s="26"/>
    </row>
    <row r="223" spans="1:11" ht="15">
      <c r="A223" s="63">
        <v>40</v>
      </c>
      <c r="J223" s="38"/>
      <c r="K223" s="26"/>
    </row>
    <row r="224" spans="1:11" ht="15">
      <c r="A224" s="63">
        <v>41</v>
      </c>
      <c r="J224" s="38"/>
      <c r="K224" s="26"/>
    </row>
    <row r="225" spans="1:11" ht="15">
      <c r="A225" s="63">
        <v>42</v>
      </c>
      <c r="J225" s="38"/>
      <c r="K225" s="26"/>
    </row>
    <row r="226" spans="1:11" ht="15">
      <c r="A226" s="63">
        <v>43</v>
      </c>
      <c r="J226" s="38"/>
      <c r="K226" s="26"/>
    </row>
    <row r="227" spans="1:11" ht="15">
      <c r="A227" s="63">
        <v>44</v>
      </c>
      <c r="J227" s="38"/>
      <c r="K227" s="26"/>
    </row>
    <row r="228" spans="1:11" ht="15">
      <c r="A228" s="63">
        <v>45</v>
      </c>
      <c r="J228" s="38"/>
      <c r="K228" s="26"/>
    </row>
    <row r="229" spans="1:11" ht="15">
      <c r="A229" s="63">
        <v>46</v>
      </c>
      <c r="J229" s="38"/>
      <c r="K229" s="26"/>
    </row>
    <row r="230" spans="1:11" ht="15">
      <c r="A230" s="63">
        <v>47</v>
      </c>
      <c r="J230" s="38"/>
      <c r="K230" s="26"/>
    </row>
    <row r="231" spans="1:11" ht="15">
      <c r="A231" s="63">
        <v>48</v>
      </c>
      <c r="J231" s="38"/>
      <c r="K231" s="26"/>
    </row>
    <row r="232" spans="1:11" ht="15">
      <c r="A232" s="63">
        <v>49</v>
      </c>
      <c r="J232" s="38"/>
      <c r="K232" s="26"/>
    </row>
    <row r="233" spans="1:11" ht="15">
      <c r="A233" s="63">
        <v>50</v>
      </c>
      <c r="J233" s="38"/>
      <c r="K233" s="26"/>
    </row>
    <row r="234" spans="1:11" ht="15">
      <c r="A234" s="63">
        <v>51</v>
      </c>
      <c r="J234" s="38"/>
      <c r="K234" s="26"/>
    </row>
    <row r="235" spans="1:11" ht="15">
      <c r="A235" s="63">
        <v>52</v>
      </c>
      <c r="J235" s="38"/>
      <c r="K235" s="26"/>
    </row>
    <row r="236" spans="1:11" ht="15">
      <c r="A236" s="63">
        <v>53</v>
      </c>
      <c r="J236" s="38"/>
      <c r="K236" s="26"/>
    </row>
    <row r="237" spans="1:11" ht="15">
      <c r="A237" s="63">
        <v>54</v>
      </c>
      <c r="J237" s="38"/>
      <c r="K237" s="26"/>
    </row>
    <row r="238" spans="1:11" ht="15">
      <c r="A238" s="63">
        <v>55</v>
      </c>
      <c r="J238" s="38"/>
      <c r="K238" s="26"/>
    </row>
    <row r="239" spans="1:11" ht="15">
      <c r="A239" s="63">
        <v>56</v>
      </c>
      <c r="J239" s="38"/>
      <c r="K239" s="26"/>
    </row>
    <row r="240" spans="1:11" ht="15">
      <c r="A240" s="63">
        <v>57</v>
      </c>
      <c r="J240" s="38"/>
      <c r="K240" s="26"/>
    </row>
    <row r="241" spans="1:11" ht="15">
      <c r="A241" s="63">
        <v>58</v>
      </c>
      <c r="J241" s="38"/>
      <c r="K241" s="26"/>
    </row>
    <row r="242" spans="1:11" ht="15">
      <c r="A242" s="63">
        <v>59</v>
      </c>
      <c r="J242" s="38"/>
      <c r="K242" s="26"/>
    </row>
    <row r="243" spans="1:11" ht="15">
      <c r="A243" s="63">
        <v>60</v>
      </c>
      <c r="J243" s="38"/>
      <c r="K243" s="26"/>
    </row>
    <row r="244" spans="1:11" ht="15">
      <c r="A244" s="63">
        <v>61</v>
      </c>
      <c r="J244" s="38"/>
      <c r="K244" s="26"/>
    </row>
    <row r="245" spans="1:11" ht="15">
      <c r="A245" s="63">
        <v>62</v>
      </c>
      <c r="J245" s="38"/>
      <c r="K245" s="26"/>
    </row>
    <row r="246" spans="1:11" ht="15">
      <c r="A246" s="63">
        <v>63</v>
      </c>
      <c r="J246" s="38"/>
      <c r="K246" s="26"/>
    </row>
    <row r="247" spans="1:11" ht="15">
      <c r="A247" s="63">
        <v>64</v>
      </c>
      <c r="J247" s="38"/>
      <c r="K247" s="26"/>
    </row>
    <row r="248" spans="1:11" ht="15">
      <c r="A248" s="63">
        <v>65</v>
      </c>
      <c r="J248" s="38"/>
      <c r="K248" s="26"/>
    </row>
    <row r="249" spans="1:11" ht="15">
      <c r="A249" s="63">
        <v>66</v>
      </c>
      <c r="J249" s="38"/>
      <c r="K249" s="26"/>
    </row>
    <row r="250" spans="1:11" ht="15">
      <c r="A250" s="63">
        <v>67</v>
      </c>
      <c r="J250" s="38"/>
      <c r="K250" s="26"/>
    </row>
    <row r="251" spans="1:11" ht="15">
      <c r="A251" s="63">
        <v>68</v>
      </c>
      <c r="J251" s="38"/>
      <c r="K251" s="26"/>
    </row>
    <row r="252" spans="1:11" ht="15">
      <c r="A252" s="63">
        <v>69</v>
      </c>
      <c r="J252" s="38"/>
      <c r="K252" s="26"/>
    </row>
    <row r="253" spans="1:11" ht="15">
      <c r="A253" s="63">
        <v>70</v>
      </c>
      <c r="J253" s="38"/>
      <c r="K253" s="26"/>
    </row>
    <row r="254" spans="1:11" ht="15">
      <c r="A254" s="63">
        <v>71</v>
      </c>
      <c r="J254" s="38"/>
      <c r="K254" s="26"/>
    </row>
    <row r="255" spans="1:11" ht="15">
      <c r="A255" s="63">
        <v>72</v>
      </c>
      <c r="J255" s="38"/>
      <c r="K255" s="26"/>
    </row>
    <row r="256" spans="1:11" ht="15">
      <c r="A256" s="63">
        <v>73</v>
      </c>
      <c r="J256" s="38"/>
      <c r="K256" s="26"/>
    </row>
    <row r="257" spans="1:11" ht="15">
      <c r="A257" s="63">
        <v>74</v>
      </c>
      <c r="J257" s="38"/>
      <c r="K257" s="26"/>
    </row>
    <row r="258" spans="1:11" ht="15">
      <c r="A258" s="63">
        <v>75</v>
      </c>
      <c r="J258" s="38"/>
      <c r="K258" s="26"/>
    </row>
    <row r="259" spans="1:11" ht="15">
      <c r="A259" s="63">
        <v>76</v>
      </c>
      <c r="J259" s="38"/>
      <c r="K259" s="26"/>
    </row>
    <row r="260" spans="1:11" ht="15">
      <c r="A260" s="63">
        <v>77</v>
      </c>
      <c r="J260" s="38"/>
      <c r="K260" s="26"/>
    </row>
    <row r="261" spans="1:11" ht="15">
      <c r="A261" s="63">
        <v>78</v>
      </c>
      <c r="J261" s="38"/>
      <c r="K261" s="26"/>
    </row>
    <row r="262" spans="1:11" ht="15">
      <c r="A262" s="63">
        <v>79</v>
      </c>
      <c r="J262" s="38"/>
      <c r="K262" s="26"/>
    </row>
    <row r="263" spans="1:11" ht="15">
      <c r="A263" s="63">
        <v>80</v>
      </c>
      <c r="J263" s="38"/>
      <c r="K263" s="26"/>
    </row>
    <row r="264" spans="1:11" ht="15">
      <c r="A264" s="63">
        <v>81</v>
      </c>
      <c r="J264" s="38"/>
      <c r="K264" s="26"/>
    </row>
    <row r="265" spans="1:11" ht="15">
      <c r="A265" s="63">
        <v>82</v>
      </c>
      <c r="J265" s="38"/>
      <c r="K265" s="26"/>
    </row>
    <row r="266" spans="1:11" ht="15">
      <c r="A266" s="63">
        <v>83</v>
      </c>
      <c r="J266" s="38"/>
      <c r="K266" s="26"/>
    </row>
    <row r="267" spans="1:11" ht="15">
      <c r="A267" s="63">
        <v>84</v>
      </c>
      <c r="J267" s="38"/>
      <c r="K267" s="26"/>
    </row>
    <row r="268" spans="1:11" ht="15">
      <c r="A268" s="63">
        <v>85</v>
      </c>
      <c r="J268" s="38"/>
      <c r="K268" s="26"/>
    </row>
    <row r="269" spans="1:11" ht="15">
      <c r="A269" s="63">
        <v>86</v>
      </c>
      <c r="J269" s="38"/>
      <c r="K269" s="26"/>
    </row>
    <row r="270" spans="1:11" ht="15">
      <c r="A270" s="63">
        <v>87</v>
      </c>
      <c r="J270" s="38"/>
      <c r="K270" s="26"/>
    </row>
    <row r="271" spans="1:11" ht="15">
      <c r="A271" s="63">
        <v>88</v>
      </c>
      <c r="J271" s="38"/>
      <c r="K271" s="26"/>
    </row>
    <row r="272" spans="1:11" ht="15">
      <c r="A272" s="63">
        <v>89</v>
      </c>
      <c r="J272" s="38"/>
      <c r="K272" s="26"/>
    </row>
    <row r="273" spans="1:11" ht="15">
      <c r="A273" s="63">
        <v>90</v>
      </c>
      <c r="J273" s="38"/>
      <c r="K273" s="26"/>
    </row>
    <row r="274" spans="1:11" ht="15">
      <c r="A274" s="63">
        <v>91</v>
      </c>
      <c r="J274" s="38"/>
      <c r="K274" s="26"/>
    </row>
    <row r="275" spans="1:11" ht="15">
      <c r="A275" s="63">
        <v>92</v>
      </c>
      <c r="J275" s="38"/>
      <c r="K275" s="26"/>
    </row>
    <row r="276" spans="1:11" ht="15">
      <c r="A276" s="63">
        <v>93</v>
      </c>
      <c r="J276" s="38"/>
      <c r="K276" s="26"/>
    </row>
    <row r="277" spans="1:11" ht="15">
      <c r="A277" s="63">
        <v>94</v>
      </c>
      <c r="J277" s="38"/>
      <c r="K277" s="26"/>
    </row>
    <row r="278" spans="1:11" ht="15">
      <c r="A278" s="63">
        <v>95</v>
      </c>
      <c r="J278" s="38"/>
      <c r="K278" s="26"/>
    </row>
    <row r="279" spans="1:11" ht="15">
      <c r="A279" s="63">
        <v>96</v>
      </c>
      <c r="J279" s="38"/>
      <c r="K279" s="26"/>
    </row>
    <row r="280" spans="1:11" ht="15">
      <c r="A280" s="63">
        <v>97</v>
      </c>
      <c r="J280" s="38"/>
      <c r="K280" s="26"/>
    </row>
    <row r="281" spans="1:11" ht="15">
      <c r="A281" s="63">
        <v>98</v>
      </c>
      <c r="J281" s="38"/>
      <c r="K281" s="26"/>
    </row>
    <row r="282" spans="1:11" ht="15">
      <c r="A282" s="63">
        <v>99</v>
      </c>
      <c r="J282" s="38"/>
      <c r="K282" s="26"/>
    </row>
    <row r="283" spans="1:11" ht="15">
      <c r="A283" s="63">
        <v>100</v>
      </c>
      <c r="J283" s="38"/>
      <c r="K283" s="26"/>
    </row>
    <row r="284" spans="1:11" ht="15">
      <c r="A284" s="63">
        <v>101</v>
      </c>
      <c r="J284" s="38"/>
      <c r="K284" s="26"/>
    </row>
    <row r="285" spans="1:11" ht="15">
      <c r="A285" s="63">
        <v>102</v>
      </c>
      <c r="J285" s="38"/>
      <c r="K285" s="26"/>
    </row>
    <row r="286" spans="1:11" ht="15">
      <c r="A286" s="63">
        <v>103</v>
      </c>
      <c r="J286" s="38"/>
      <c r="K286" s="26"/>
    </row>
    <row r="287" spans="1:11" ht="15">
      <c r="A287" s="63">
        <v>104</v>
      </c>
      <c r="J287" s="38"/>
      <c r="K287" s="26"/>
    </row>
    <row r="288" spans="1:11" ht="15">
      <c r="A288" s="63">
        <v>105</v>
      </c>
      <c r="J288" s="38"/>
      <c r="K288" s="26"/>
    </row>
    <row r="289" spans="1:11" ht="15">
      <c r="A289" s="63">
        <v>106</v>
      </c>
      <c r="J289" s="38"/>
      <c r="K289" s="26"/>
    </row>
    <row r="290" spans="1:11" ht="15">
      <c r="A290" s="63">
        <v>107</v>
      </c>
      <c r="J290" s="38"/>
      <c r="K290" s="26"/>
    </row>
    <row r="291" spans="1:11" ht="15">
      <c r="A291" s="63">
        <v>108</v>
      </c>
      <c r="J291" s="38"/>
      <c r="K291" s="26"/>
    </row>
    <row r="292" spans="1:11" ht="15">
      <c r="A292" s="63">
        <v>109</v>
      </c>
      <c r="J292" s="38"/>
      <c r="K292" s="26"/>
    </row>
    <row r="293" spans="1:11" ht="15">
      <c r="A293" s="63">
        <v>110</v>
      </c>
      <c r="J293" s="38"/>
      <c r="K293" s="26"/>
    </row>
    <row r="294" spans="1:11" ht="15">
      <c r="A294" s="63">
        <v>111</v>
      </c>
      <c r="J294" s="38"/>
      <c r="K294" s="26"/>
    </row>
    <row r="295" spans="1:11" ht="15">
      <c r="A295" s="63">
        <v>112</v>
      </c>
      <c r="J295" s="38"/>
      <c r="K295" s="26"/>
    </row>
    <row r="296" spans="1:11" ht="15">
      <c r="A296" s="63">
        <v>113</v>
      </c>
      <c r="J296" s="38"/>
      <c r="K296" s="26"/>
    </row>
    <row r="297" spans="1:11" ht="15">
      <c r="A297" s="63">
        <v>114</v>
      </c>
      <c r="J297" s="38"/>
      <c r="K297" s="26"/>
    </row>
    <row r="298" spans="1:11" ht="15">
      <c r="A298" s="63">
        <v>115</v>
      </c>
      <c r="J298" s="38"/>
      <c r="K298" s="26"/>
    </row>
    <row r="299" spans="1:11" ht="15">
      <c r="A299" s="63">
        <v>116</v>
      </c>
      <c r="J299" s="38"/>
      <c r="K299" s="26"/>
    </row>
    <row r="300" spans="1:11" ht="15">
      <c r="A300" s="63">
        <v>117</v>
      </c>
      <c r="J300" s="38"/>
      <c r="K300" s="26"/>
    </row>
    <row r="301" spans="1:11" ht="15">
      <c r="A301" s="63">
        <v>118</v>
      </c>
      <c r="J301" s="38"/>
      <c r="K301" s="26"/>
    </row>
    <row r="302" spans="1:11" ht="15">
      <c r="A302" s="63">
        <v>119</v>
      </c>
      <c r="J302" s="38"/>
      <c r="K302" s="26"/>
    </row>
    <row r="303" spans="1:11" ht="15">
      <c r="A303" s="63">
        <v>120</v>
      </c>
      <c r="J303" s="38"/>
      <c r="K303" s="26"/>
    </row>
    <row r="304" spans="1:11" ht="15">
      <c r="A304" s="63">
        <v>121</v>
      </c>
      <c r="J304" s="38"/>
      <c r="K304" s="26"/>
    </row>
    <row r="305" spans="1:11" ht="15">
      <c r="A305" s="63">
        <v>122</v>
      </c>
      <c r="J305" s="38"/>
      <c r="K305" s="26"/>
    </row>
    <row r="306" spans="1:11" ht="15">
      <c r="A306" s="63">
        <v>123</v>
      </c>
      <c r="J306" s="38"/>
      <c r="K306" s="26"/>
    </row>
    <row r="307" spans="1:11" ht="15">
      <c r="A307" s="63">
        <v>124</v>
      </c>
      <c r="J307" s="38"/>
      <c r="K307" s="26"/>
    </row>
    <row r="308" spans="1:11" ht="15">
      <c r="A308" s="63">
        <v>125</v>
      </c>
      <c r="J308" s="38"/>
      <c r="K308" s="26"/>
    </row>
    <row r="309" spans="1:11" ht="15">
      <c r="A309" s="63">
        <v>126</v>
      </c>
      <c r="J309" s="38"/>
      <c r="K309" s="26"/>
    </row>
    <row r="310" spans="1:11" ht="15">
      <c r="A310" s="63">
        <v>127</v>
      </c>
      <c r="J310" s="38"/>
      <c r="K310" s="26"/>
    </row>
    <row r="311" spans="1:11" ht="15">
      <c r="A311" s="63">
        <v>128</v>
      </c>
      <c r="J311" s="38"/>
      <c r="K311" s="26"/>
    </row>
    <row r="312" spans="1:11" ht="15">
      <c r="A312" s="63">
        <v>129</v>
      </c>
      <c r="J312" s="38"/>
      <c r="K312" s="26"/>
    </row>
    <row r="313" spans="1:11" ht="15">
      <c r="A313" s="63">
        <v>130</v>
      </c>
      <c r="J313" s="38"/>
      <c r="K313" s="26"/>
    </row>
    <row r="314" spans="1:11" ht="15">
      <c r="A314" s="63">
        <v>131</v>
      </c>
      <c r="J314" s="38"/>
      <c r="K314" s="26"/>
    </row>
    <row r="315" spans="1:11" ht="15">
      <c r="A315" s="63">
        <v>132</v>
      </c>
      <c r="J315" s="38"/>
      <c r="K315" s="26"/>
    </row>
    <row r="316" spans="1:11" ht="15">
      <c r="A316" s="63">
        <v>133</v>
      </c>
      <c r="J316" s="38"/>
      <c r="K316" s="26"/>
    </row>
    <row r="317" spans="1:15" s="107" customFormat="1" ht="15">
      <c r="A317" s="63">
        <v>134</v>
      </c>
      <c r="B317" s="5"/>
      <c r="C317" s="4"/>
      <c r="D317" s="1"/>
      <c r="E317" s="1"/>
      <c r="F317" s="3"/>
      <c r="G317" s="3"/>
      <c r="H317" s="6"/>
      <c r="I317" s="3"/>
      <c r="J317" s="7"/>
      <c r="K317" s="90"/>
      <c r="L317" s="91"/>
      <c r="M317" s="91"/>
      <c r="N317" s="92"/>
      <c r="O317" s="108"/>
    </row>
    <row r="318" spans="1:15" s="107" customFormat="1" ht="15">
      <c r="A318" s="63">
        <v>135</v>
      </c>
      <c r="B318" s="5"/>
      <c r="C318" s="4"/>
      <c r="D318" s="1"/>
      <c r="E318" s="1"/>
      <c r="F318" s="3"/>
      <c r="G318" s="3"/>
      <c r="H318" s="6"/>
      <c r="I318" s="3"/>
      <c r="J318" s="7"/>
      <c r="K318" s="90"/>
      <c r="L318" s="91"/>
      <c r="M318" s="91"/>
      <c r="N318" s="92"/>
      <c r="O318" s="108"/>
    </row>
    <row r="319" spans="1:11" ht="15">
      <c r="A319" s="63">
        <v>136</v>
      </c>
      <c r="J319" s="38"/>
      <c r="K319" s="26"/>
    </row>
    <row r="320" spans="1:11" ht="15">
      <c r="A320" s="63">
        <v>137</v>
      </c>
      <c r="J320" s="38"/>
      <c r="K320" s="26"/>
    </row>
    <row r="321" spans="1:11" ht="15">
      <c r="A321" s="63">
        <v>138</v>
      </c>
      <c r="J321" s="38"/>
      <c r="K321" s="26"/>
    </row>
    <row r="322" spans="1:11" ht="15">
      <c r="A322" s="63">
        <v>139</v>
      </c>
      <c r="J322" s="38"/>
      <c r="K322" s="26"/>
    </row>
    <row r="323" spans="1:11" ht="15">
      <c r="A323" s="63">
        <v>140</v>
      </c>
      <c r="J323" s="38"/>
      <c r="K323" s="26"/>
    </row>
    <row r="324" spans="1:11" ht="15">
      <c r="A324" s="63">
        <v>141</v>
      </c>
      <c r="J324" s="38"/>
      <c r="K324" s="26"/>
    </row>
    <row r="325" spans="1:11" ht="15">
      <c r="A325" s="63">
        <v>142</v>
      </c>
      <c r="J325" s="38"/>
      <c r="K325" s="26"/>
    </row>
    <row r="326" spans="1:11" ht="15">
      <c r="A326" s="63">
        <v>143</v>
      </c>
      <c r="J326" s="38"/>
      <c r="K326" s="26"/>
    </row>
    <row r="327" spans="1:11" ht="15">
      <c r="A327" s="63">
        <v>144</v>
      </c>
      <c r="J327" s="38"/>
      <c r="K327" s="26"/>
    </row>
    <row r="328" spans="1:11" ht="15">
      <c r="A328" s="63">
        <v>145</v>
      </c>
      <c r="J328" s="38"/>
      <c r="K328" s="26"/>
    </row>
    <row r="329" spans="1:11" ht="15">
      <c r="A329" s="63">
        <v>146</v>
      </c>
      <c r="J329" s="38"/>
      <c r="K329" s="26"/>
    </row>
    <row r="330" spans="1:11" ht="15">
      <c r="A330" s="63">
        <v>147</v>
      </c>
      <c r="J330" s="38"/>
      <c r="K330" s="26"/>
    </row>
    <row r="331" spans="1:11" ht="15">
      <c r="A331" s="63">
        <v>148</v>
      </c>
      <c r="J331" s="38"/>
      <c r="K331" s="26"/>
    </row>
    <row r="332" spans="1:11" ht="15">
      <c r="A332" s="63">
        <v>149</v>
      </c>
      <c r="J332" s="38"/>
      <c r="K332" s="26"/>
    </row>
    <row r="333" spans="1:11" ht="15">
      <c r="A333" s="63">
        <v>150</v>
      </c>
      <c r="J333" s="38"/>
      <c r="K333" s="26"/>
    </row>
    <row r="334" spans="1:11" ht="15">
      <c r="A334" s="63">
        <v>151</v>
      </c>
      <c r="J334" s="38"/>
      <c r="K334" s="26"/>
    </row>
    <row r="335" spans="1:11" ht="15">
      <c r="A335" s="63">
        <v>152</v>
      </c>
      <c r="J335" s="38"/>
      <c r="K335" s="26"/>
    </row>
    <row r="336" spans="1:11" ht="15">
      <c r="A336" s="63">
        <v>153</v>
      </c>
      <c r="J336" s="38"/>
      <c r="K336" s="26"/>
    </row>
    <row r="337" spans="1:11" ht="15">
      <c r="A337" s="63">
        <v>154</v>
      </c>
      <c r="J337" s="38"/>
      <c r="K337" s="26"/>
    </row>
    <row r="338" spans="1:11" ht="15">
      <c r="A338" s="63">
        <v>155</v>
      </c>
      <c r="J338" s="38"/>
      <c r="K338" s="26"/>
    </row>
    <row r="339" spans="1:11" ht="15">
      <c r="A339" s="63">
        <v>156</v>
      </c>
      <c r="J339" s="38"/>
      <c r="K339" s="26"/>
    </row>
    <row r="340" spans="1:11" ht="15">
      <c r="A340" s="63">
        <v>157</v>
      </c>
      <c r="J340" s="38"/>
      <c r="K340" s="26"/>
    </row>
    <row r="341" spans="1:11" ht="15">
      <c r="A341" s="63">
        <v>158</v>
      </c>
      <c r="J341" s="38"/>
      <c r="K341" s="26"/>
    </row>
    <row r="342" spans="1:11" ht="15">
      <c r="A342" s="63">
        <v>159</v>
      </c>
      <c r="J342" s="38"/>
      <c r="K342" s="26"/>
    </row>
    <row r="343" spans="1:11" ht="15">
      <c r="A343" s="63">
        <v>160</v>
      </c>
      <c r="J343" s="38"/>
      <c r="K343" s="26"/>
    </row>
    <row r="344" spans="1:11" ht="15">
      <c r="A344" s="63">
        <v>161</v>
      </c>
      <c r="J344" s="38"/>
      <c r="K344" s="26"/>
    </row>
    <row r="345" spans="1:11" ht="15">
      <c r="A345" s="63">
        <v>162</v>
      </c>
      <c r="J345" s="38"/>
      <c r="K345" s="26"/>
    </row>
    <row r="346" spans="1:11" ht="15">
      <c r="A346" s="63">
        <v>163</v>
      </c>
      <c r="J346" s="38"/>
      <c r="K346" s="26"/>
    </row>
    <row r="347" spans="1:11" ht="15">
      <c r="A347" s="63">
        <v>164</v>
      </c>
      <c r="J347" s="38"/>
      <c r="K347" s="26"/>
    </row>
    <row r="348" spans="10:11" ht="15">
      <c r="J348" s="38"/>
      <c r="K348" s="26"/>
    </row>
    <row r="349" spans="10:11" ht="15">
      <c r="J349" s="38"/>
      <c r="K349" s="26"/>
    </row>
    <row r="350" spans="10:11" ht="15">
      <c r="J350" s="38"/>
      <c r="K350" s="26"/>
    </row>
    <row r="351" spans="10:11" ht="15">
      <c r="J351" s="38"/>
      <c r="K351" s="26"/>
    </row>
    <row r="352" spans="10:11" ht="15">
      <c r="J352" s="38"/>
      <c r="K352" s="26"/>
    </row>
    <row r="353" spans="10:11" ht="15">
      <c r="J353" s="38"/>
      <c r="K353" s="26"/>
    </row>
    <row r="354" spans="10:11" ht="15">
      <c r="J354" s="38"/>
      <c r="K354" s="26"/>
    </row>
    <row r="355" spans="10:11" ht="15">
      <c r="J355" s="38"/>
      <c r="K355" s="26"/>
    </row>
    <row r="356" spans="10:11" ht="15">
      <c r="J356" s="38"/>
      <c r="K356" s="26"/>
    </row>
    <row r="357" spans="10:11" ht="15">
      <c r="J357" s="38"/>
      <c r="K357" s="26"/>
    </row>
    <row r="358" spans="10:11" ht="15">
      <c r="J358" s="38"/>
      <c r="K358" s="26"/>
    </row>
    <row r="359" spans="10:11" ht="15">
      <c r="J359" s="38"/>
      <c r="K359" s="26"/>
    </row>
    <row r="360" spans="1:14" s="91" customFormat="1" ht="15">
      <c r="A360" s="5"/>
      <c r="B360" s="5"/>
      <c r="C360" s="4"/>
      <c r="D360" s="1"/>
      <c r="E360" s="1"/>
      <c r="F360" s="3"/>
      <c r="G360" s="3"/>
      <c r="H360" s="6"/>
      <c r="I360" s="3"/>
      <c r="J360" s="7"/>
      <c r="K360" s="90"/>
      <c r="N360" s="92"/>
    </row>
    <row r="361" spans="1:14" s="91" customFormat="1" ht="15">
      <c r="A361" s="5"/>
      <c r="B361" s="5"/>
      <c r="C361" s="4"/>
      <c r="D361" s="1"/>
      <c r="E361" s="1"/>
      <c r="F361" s="3"/>
      <c r="G361" s="3"/>
      <c r="H361" s="6"/>
      <c r="I361" s="3"/>
      <c r="J361" s="7"/>
      <c r="K361" s="90"/>
      <c r="N361" s="92"/>
    </row>
    <row r="362" spans="10:11" ht="15">
      <c r="J362" s="38"/>
      <c r="K362" s="26"/>
    </row>
    <row r="363" spans="10:11" ht="15">
      <c r="J363" s="38"/>
      <c r="K363" s="26"/>
    </row>
    <row r="364" spans="10:11" ht="15">
      <c r="J364" s="38"/>
      <c r="K364" s="26"/>
    </row>
    <row r="365" spans="10:11" ht="15">
      <c r="J365" s="38"/>
      <c r="K365" s="26"/>
    </row>
    <row r="366" spans="10:11" ht="15">
      <c r="J366" s="38"/>
      <c r="K366" s="26"/>
    </row>
    <row r="367" spans="10:11" ht="15">
      <c r="J367" s="38"/>
      <c r="K367" s="26"/>
    </row>
    <row r="368" spans="10:11" ht="15">
      <c r="J368" s="38"/>
      <c r="K368" s="26"/>
    </row>
    <row r="369" spans="10:11" ht="15">
      <c r="J369" s="38"/>
      <c r="K369" s="26"/>
    </row>
    <row r="370" spans="10:11" ht="15">
      <c r="J370" s="38"/>
      <c r="K370" s="26"/>
    </row>
    <row r="371" spans="10:11" ht="15">
      <c r="J371" s="38"/>
      <c r="K371" s="26"/>
    </row>
    <row r="372" spans="10:11" ht="15">
      <c r="J372" s="38"/>
      <c r="K372" s="26"/>
    </row>
    <row r="373" spans="10:11" ht="15">
      <c r="J373" s="38"/>
      <c r="K373" s="26"/>
    </row>
    <row r="374" spans="10:11" ht="12.75">
      <c r="J374" s="27"/>
      <c r="K374" s="26"/>
    </row>
    <row r="375" spans="10:11" ht="12.75">
      <c r="J375" s="27"/>
      <c r="K375" s="26"/>
    </row>
    <row r="376" spans="10:11" ht="12.75">
      <c r="J376" s="27"/>
      <c r="K376" s="26"/>
    </row>
    <row r="377" spans="10:11" ht="12.75">
      <c r="J377" s="27"/>
      <c r="K377" s="26"/>
    </row>
    <row r="378" spans="10:11" ht="12.75">
      <c r="J378" s="27"/>
      <c r="K378" s="26"/>
    </row>
    <row r="379" spans="10:11" ht="12.75">
      <c r="J379" s="27"/>
      <c r="K379" s="26"/>
    </row>
    <row r="380" spans="10:11" ht="12.75">
      <c r="J380" s="27"/>
      <c r="K380" s="26"/>
    </row>
    <row r="381" spans="10:11" ht="12.75">
      <c r="J381" s="27"/>
      <c r="K381" s="26"/>
    </row>
    <row r="382" spans="10:11" ht="12.75">
      <c r="J382" s="27"/>
      <c r="K382" s="26"/>
    </row>
    <row r="383" spans="10:11" ht="12.75">
      <c r="J383" s="27"/>
      <c r="K383" s="26"/>
    </row>
    <row r="384" spans="10:11" ht="12.75">
      <c r="J384" s="27"/>
      <c r="K384" s="26"/>
    </row>
    <row r="385" spans="10:11" ht="12.75">
      <c r="J385" s="27"/>
      <c r="K385" s="26"/>
    </row>
    <row r="386" spans="10:11" ht="12.75">
      <c r="J386" s="27"/>
      <c r="K386" s="26"/>
    </row>
    <row r="387" spans="10:11" ht="12.75">
      <c r="J387" s="27"/>
      <c r="K387" s="26"/>
    </row>
    <row r="388" spans="10:11" ht="12.75">
      <c r="J388" s="27"/>
      <c r="K388" s="26"/>
    </row>
    <row r="389" spans="10:11" ht="12.75">
      <c r="J389" s="27"/>
      <c r="K389" s="26"/>
    </row>
    <row r="390" spans="10:11" ht="12.75">
      <c r="J390" s="27"/>
      <c r="K390" s="26"/>
    </row>
    <row r="391" spans="10:11" ht="12.75">
      <c r="J391" s="27"/>
      <c r="K391" s="26"/>
    </row>
    <row r="392" spans="10:11" ht="12.75">
      <c r="J392" s="27"/>
      <c r="K392" s="26"/>
    </row>
    <row r="393" spans="10:11" ht="12.75">
      <c r="J393" s="27"/>
      <c r="K393" s="26"/>
    </row>
    <row r="394" spans="10:11" ht="12.75">
      <c r="J394" s="27"/>
      <c r="K394" s="26"/>
    </row>
    <row r="395" spans="10:11" ht="12.75">
      <c r="J395" s="27"/>
      <c r="K395" s="26"/>
    </row>
    <row r="396" spans="10:11" ht="12.75">
      <c r="J396" s="27"/>
      <c r="K396" s="26"/>
    </row>
    <row r="397" spans="10:11" ht="12.75">
      <c r="J397" s="27"/>
      <c r="K397" s="26"/>
    </row>
    <row r="398" spans="10:11" ht="12.75">
      <c r="J398" s="27"/>
      <c r="K398" s="26"/>
    </row>
    <row r="399" spans="10:11" ht="12.75">
      <c r="J399" s="27"/>
      <c r="K399" s="26"/>
    </row>
    <row r="400" spans="10:11" ht="12.75">
      <c r="J400" s="27"/>
      <c r="K400" s="26"/>
    </row>
    <row r="401" spans="10:11" ht="12.75">
      <c r="J401" s="27"/>
      <c r="K401" s="26"/>
    </row>
    <row r="402" spans="10:11" ht="12.75">
      <c r="J402" s="27"/>
      <c r="K402" s="26"/>
    </row>
    <row r="403" spans="10:11" ht="12.75">
      <c r="J403" s="27"/>
      <c r="K403" s="26"/>
    </row>
    <row r="404" spans="10:11" ht="12.75">
      <c r="J404" s="27"/>
      <c r="K404" s="26"/>
    </row>
    <row r="405" spans="10:11" ht="12.75">
      <c r="J405" s="27"/>
      <c r="K405" s="26"/>
    </row>
    <row r="406" spans="10:11" ht="15" customHeight="1">
      <c r="J406" s="27"/>
      <c r="K406" s="26"/>
    </row>
    <row r="407" spans="10:11" ht="12.75">
      <c r="J407" s="27"/>
      <c r="K407" s="26"/>
    </row>
    <row r="408" spans="10:11" ht="12.75">
      <c r="J408" s="27"/>
      <c r="K408" s="26"/>
    </row>
    <row r="409" spans="10:11" ht="12.75">
      <c r="J409" s="27"/>
      <c r="K409" s="26"/>
    </row>
    <row r="410" spans="10:11" ht="12.75">
      <c r="J410" s="27"/>
      <c r="K410" s="26"/>
    </row>
    <row r="411" spans="10:11" ht="12.75">
      <c r="J411" s="27"/>
      <c r="K411" s="26"/>
    </row>
    <row r="412" spans="10:11" ht="12.75">
      <c r="J412" s="27"/>
      <c r="K412" s="26"/>
    </row>
    <row r="413" spans="10:11" ht="12.75">
      <c r="J413" s="27"/>
      <c r="K413" s="26"/>
    </row>
    <row r="414" spans="10:11" ht="12.75">
      <c r="J414" s="27"/>
      <c r="K414" s="26"/>
    </row>
    <row r="415" spans="10:11" ht="12.75">
      <c r="J415" s="27"/>
      <c r="K415" s="26"/>
    </row>
    <row r="416" spans="10:11" ht="12.75">
      <c r="J416" s="27"/>
      <c r="K416" s="26"/>
    </row>
    <row r="417" spans="10:11" ht="12.75">
      <c r="J417" s="27"/>
      <c r="K417" s="26"/>
    </row>
    <row r="418" spans="10:11" ht="12.75">
      <c r="J418" s="27"/>
      <c r="K418" s="26"/>
    </row>
    <row r="419" spans="10:11" ht="12.75">
      <c r="J419" s="58"/>
      <c r="K419" s="26"/>
    </row>
    <row r="420" spans="10:11" ht="12.75">
      <c r="J420" s="27"/>
      <c r="K420" s="26"/>
    </row>
    <row r="421" spans="10:11" ht="12.75">
      <c r="J421" s="27"/>
      <c r="K421" s="26"/>
    </row>
    <row r="422" spans="10:11" ht="12.75">
      <c r="J422" s="27"/>
      <c r="K422" s="26"/>
    </row>
    <row r="423" spans="10:11" ht="12.75">
      <c r="J423" s="27"/>
      <c r="K423" s="26"/>
    </row>
    <row r="424" spans="10:11" ht="12.75">
      <c r="J424" s="27"/>
      <c r="K424" s="26"/>
    </row>
    <row r="425" spans="10:11" ht="12.75">
      <c r="J425" s="27"/>
      <c r="K425" s="26"/>
    </row>
    <row r="426" spans="10:11" ht="12.75">
      <c r="J426" s="27"/>
      <c r="K426" s="26"/>
    </row>
    <row r="427" spans="10:11" ht="12.75">
      <c r="J427" s="27"/>
      <c r="K427" s="26"/>
    </row>
    <row r="428" spans="10:11" ht="12.75">
      <c r="J428" s="27"/>
      <c r="K428" s="26"/>
    </row>
    <row r="429" spans="10:11" ht="12.75">
      <c r="J429" s="27"/>
      <c r="K429" s="26"/>
    </row>
    <row r="430" spans="10:11" ht="12.75">
      <c r="J430" s="27"/>
      <c r="K430" s="26"/>
    </row>
    <row r="431" spans="10:11" ht="12.75">
      <c r="J431" s="27"/>
      <c r="K431" s="26"/>
    </row>
    <row r="432" spans="10:11" ht="12.75">
      <c r="J432" s="27"/>
      <c r="K432" s="26"/>
    </row>
    <row r="433" spans="10:11" ht="12.75">
      <c r="J433" s="27"/>
      <c r="K433" s="26"/>
    </row>
    <row r="434" spans="10:11" ht="12.75">
      <c r="J434" s="27"/>
      <c r="K434" s="26"/>
    </row>
    <row r="435" spans="10:11" ht="12.75">
      <c r="J435" s="27"/>
      <c r="K435" s="26"/>
    </row>
    <row r="436" spans="10:11" ht="12.75">
      <c r="J436" s="27"/>
      <c r="K436" s="26"/>
    </row>
    <row r="437" spans="10:11" ht="12.75">
      <c r="J437" s="27"/>
      <c r="K437" s="26"/>
    </row>
    <row r="438" spans="10:11" ht="12.75">
      <c r="J438" s="27"/>
      <c r="K438" s="26"/>
    </row>
    <row r="439" spans="10:11" ht="12.75">
      <c r="J439" s="27"/>
      <c r="K439" s="26"/>
    </row>
    <row r="440" spans="10:11" ht="12.75">
      <c r="J440" s="27"/>
      <c r="K440" s="26"/>
    </row>
    <row r="441" spans="10:11" ht="12.75">
      <c r="J441" s="27"/>
      <c r="K441" s="26"/>
    </row>
    <row r="442" spans="10:11" ht="12.75">
      <c r="J442" s="27"/>
      <c r="K442" s="26"/>
    </row>
    <row r="443" spans="10:11" ht="12.75">
      <c r="J443" s="27"/>
      <c r="K443" s="26"/>
    </row>
    <row r="444" spans="10:11" ht="12.75">
      <c r="J444" s="27"/>
      <c r="K444" s="26"/>
    </row>
    <row r="445" spans="10:11" ht="12.75">
      <c r="J445" s="27"/>
      <c r="K445" s="26"/>
    </row>
    <row r="446" spans="10:11" ht="12.75">
      <c r="J446" s="27"/>
      <c r="K446" s="26"/>
    </row>
    <row r="447" spans="10:11" ht="12.75">
      <c r="J447" s="27"/>
      <c r="K447" s="26"/>
    </row>
    <row r="448" spans="10:11" ht="12.75">
      <c r="J448" s="27"/>
      <c r="K448" s="26"/>
    </row>
    <row r="449" spans="10:11" ht="12.75">
      <c r="J449" s="27"/>
      <c r="K449" s="26"/>
    </row>
    <row r="450" spans="10:11" ht="12.75">
      <c r="J450" s="27"/>
      <c r="K450" s="26"/>
    </row>
    <row r="451" spans="10:11" ht="12.75">
      <c r="J451" s="27"/>
      <c r="K451" s="26"/>
    </row>
    <row r="452" spans="10:11" ht="12.75">
      <c r="J452" s="27"/>
      <c r="K452" s="26"/>
    </row>
    <row r="453" spans="10:11" ht="12.75">
      <c r="J453" s="27"/>
      <c r="K453" s="26"/>
    </row>
    <row r="454" spans="10:11" ht="12.75">
      <c r="J454" s="27" t="s">
        <v>9</v>
      </c>
      <c r="K454" s="26"/>
    </row>
    <row r="455" spans="10:11" ht="12.75">
      <c r="J455" s="27"/>
      <c r="K455" s="26"/>
    </row>
    <row r="456" spans="10:11" ht="12.75">
      <c r="J456" s="58"/>
      <c r="K456" s="26"/>
    </row>
    <row r="457" spans="10:11" ht="12.75">
      <c r="J457" s="27"/>
      <c r="K457" s="26"/>
    </row>
    <row r="458" spans="10:11" ht="12.75">
      <c r="J458" s="27"/>
      <c r="K458" s="26"/>
    </row>
    <row r="459" spans="10:11" ht="12.75">
      <c r="J459" s="27"/>
      <c r="K459" s="26"/>
    </row>
    <row r="460" spans="10:11" ht="12.75">
      <c r="J460" s="27"/>
      <c r="K460" s="26"/>
    </row>
    <row r="461" spans="10:11" ht="12.75">
      <c r="J461" s="27"/>
      <c r="K461" s="26"/>
    </row>
    <row r="462" spans="10:11" ht="12.75">
      <c r="J462" s="27"/>
      <c r="K462" s="26"/>
    </row>
    <row r="463" spans="10:11" ht="12.75">
      <c r="J463" s="27"/>
      <c r="K463" s="26"/>
    </row>
    <row r="464" spans="10:11" ht="12.75">
      <c r="J464" s="27"/>
      <c r="K464" s="26"/>
    </row>
    <row r="465" spans="10:11" ht="12.75">
      <c r="J465" s="27"/>
      <c r="K465" s="26"/>
    </row>
    <row r="466" spans="10:11" ht="12.75">
      <c r="J466" s="27"/>
      <c r="K466" s="26"/>
    </row>
    <row r="467" spans="10:11" ht="12.75">
      <c r="J467" s="27"/>
      <c r="K467" s="26"/>
    </row>
    <row r="468" spans="10:11" ht="12.75">
      <c r="J468" s="27"/>
      <c r="K468" s="26"/>
    </row>
    <row r="469" spans="10:11" ht="12.75">
      <c r="J469" s="27"/>
      <c r="K469" s="26"/>
    </row>
    <row r="470" spans="10:11" ht="12.75">
      <c r="J470" s="27"/>
      <c r="K470" s="26"/>
    </row>
    <row r="471" spans="10:11" ht="12.75">
      <c r="J471" s="27"/>
      <c r="K471" s="26"/>
    </row>
    <row r="472" spans="10:11" ht="12.75">
      <c r="J472" s="27"/>
      <c r="K472" s="26"/>
    </row>
    <row r="473" spans="10:11" ht="12.75">
      <c r="J473" s="27"/>
      <c r="K473" s="26"/>
    </row>
    <row r="474" spans="10:11" ht="12.75">
      <c r="J474" s="27"/>
      <c r="K474" s="26"/>
    </row>
    <row r="475" spans="10:11" ht="12.75">
      <c r="J475" s="27"/>
      <c r="K475" s="26"/>
    </row>
    <row r="476" spans="10:11" ht="12.75">
      <c r="J476" s="27"/>
      <c r="K476" s="26"/>
    </row>
    <row r="477" spans="10:14" ht="12.75">
      <c r="J477" s="26"/>
      <c r="K477" s="16"/>
      <c r="M477" s="4"/>
      <c r="N477" s="3"/>
    </row>
    <row r="478" spans="10:11" ht="12.75">
      <c r="J478" s="27"/>
      <c r="K478" s="26"/>
    </row>
    <row r="479" spans="10:11" ht="12.75">
      <c r="J479" s="27"/>
      <c r="K479" s="26"/>
    </row>
    <row r="480" spans="10:11" ht="12.75">
      <c r="J480" s="27"/>
      <c r="K480" s="26"/>
    </row>
    <row r="481" spans="10:11" ht="12.75">
      <c r="J481" s="27"/>
      <c r="K481" s="26"/>
    </row>
    <row r="482" spans="10:11" ht="12.75">
      <c r="J482" s="27"/>
      <c r="K482" s="26"/>
    </row>
    <row r="483" spans="10:11" ht="12.75">
      <c r="J483" s="27"/>
      <c r="K483" s="26"/>
    </row>
    <row r="484" spans="10:11" ht="12.75">
      <c r="J484" s="27"/>
      <c r="K484" s="26"/>
    </row>
    <row r="485" spans="10:11" ht="12.75">
      <c r="J485" s="27"/>
      <c r="K485" s="26"/>
    </row>
    <row r="486" spans="10:11" ht="12.75">
      <c r="J486" s="27"/>
      <c r="K486" s="26"/>
    </row>
    <row r="487" spans="10:11" ht="12.75">
      <c r="J487" s="27"/>
      <c r="K487" s="26"/>
    </row>
    <row r="488" spans="10:11" ht="12.75">
      <c r="J488" s="27"/>
      <c r="K488" s="26"/>
    </row>
    <row r="489" spans="10:11" ht="12.75">
      <c r="J489" s="27"/>
      <c r="K489" s="26"/>
    </row>
    <row r="490" spans="10:11" ht="12.75">
      <c r="J490" s="27"/>
      <c r="K490" s="26"/>
    </row>
    <row r="491" spans="10:11" ht="12.75">
      <c r="J491" s="27"/>
      <c r="K491" s="26"/>
    </row>
    <row r="492" spans="10:11" ht="12.75">
      <c r="J492" s="27"/>
      <c r="K492" s="26"/>
    </row>
    <row r="493" spans="10:11" ht="12.75">
      <c r="J493" s="27"/>
      <c r="K493" s="26"/>
    </row>
    <row r="494" spans="10:11" ht="12.75">
      <c r="J494" s="27"/>
      <c r="K494" s="26"/>
    </row>
    <row r="495" spans="10:11" ht="12.75">
      <c r="J495" s="27"/>
      <c r="K495" s="26"/>
    </row>
    <row r="496" spans="10:11" ht="12.75">
      <c r="J496" s="27"/>
      <c r="K496" s="26"/>
    </row>
    <row r="497" spans="10:11" ht="12.75">
      <c r="J497" s="27"/>
      <c r="K497" s="26"/>
    </row>
    <row r="498" spans="10:11" ht="12.75">
      <c r="J498" s="27"/>
      <c r="K498" s="26"/>
    </row>
    <row r="511" spans="10:14" ht="12.75">
      <c r="J511" s="2"/>
      <c r="K511" s="3"/>
      <c r="M511" s="4"/>
      <c r="N511" s="3"/>
    </row>
    <row r="577" ht="12.75" hidden="1"/>
    <row r="578" ht="12.75" hidden="1"/>
    <row r="579" ht="12.75" hidden="1"/>
    <row r="580" ht="12.75" hidden="1"/>
    <row r="581" ht="12.75" hidden="1"/>
  </sheetData>
  <sheetProtection/>
  <mergeCells count="3">
    <mergeCell ref="A1:I1"/>
    <mergeCell ref="A5:D5"/>
    <mergeCell ref="A8:I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U511"/>
  <sheetViews>
    <sheetView zoomScalePageLayoutView="0" workbookViewId="0" topLeftCell="A1">
      <selection activeCell="B10" sqref="B10:I45"/>
    </sheetView>
  </sheetViews>
  <sheetFormatPr defaultColWidth="9.140625" defaultRowHeight="12.75"/>
  <cols>
    <col min="1" max="1" width="8.140625" style="5" customWidth="1"/>
    <col min="2" max="2" width="15.28125" style="5" customWidth="1"/>
    <col min="3" max="3" width="13.140625" style="4" bestFit="1" customWidth="1"/>
    <col min="4" max="4" width="14.57421875" style="1" customWidth="1"/>
    <col min="5" max="5" width="24.28125" style="1" bestFit="1" customWidth="1"/>
    <col min="6" max="6" width="14.28125" style="3" customWidth="1"/>
    <col min="7" max="7" width="13.57421875" style="3" hidden="1" customWidth="1"/>
    <col min="8" max="8" width="13.7109375" style="6" customWidth="1"/>
    <col min="9" max="9" width="14.57421875" style="3" customWidth="1"/>
    <col min="10" max="10" width="13.7109375" style="1" customWidth="1"/>
    <col min="11" max="11" width="13.57421875" style="2" customWidth="1"/>
    <col min="12" max="12" width="13.7109375" style="3" bestFit="1" customWidth="1"/>
    <col min="13" max="13" width="9.140625" style="3" customWidth="1"/>
    <col min="14" max="14" width="9.140625" style="4" customWidth="1"/>
    <col min="15" max="16384" width="9.140625" style="3" customWidth="1"/>
  </cols>
  <sheetData>
    <row r="1" spans="1:12" ht="15">
      <c r="A1" s="138"/>
      <c r="B1" s="139"/>
      <c r="C1" s="139"/>
      <c r="D1" s="139"/>
      <c r="E1" s="139"/>
      <c r="F1" s="139"/>
      <c r="G1" s="139"/>
      <c r="H1" s="139"/>
      <c r="I1" s="139"/>
      <c r="J1" s="38"/>
      <c r="K1" s="26"/>
      <c r="L1" s="3" t="s">
        <v>9</v>
      </c>
    </row>
    <row r="2" spans="1:11" ht="15.75">
      <c r="A2" s="59"/>
      <c r="B2" s="60"/>
      <c r="C2" s="60"/>
      <c r="D2" s="60"/>
      <c r="E2" s="60"/>
      <c r="F2" s="60"/>
      <c r="G2" s="60"/>
      <c r="H2" s="60"/>
      <c r="I2" s="60"/>
      <c r="J2" s="38"/>
      <c r="K2" s="26"/>
    </row>
    <row r="3" spans="1:11" ht="15.75">
      <c r="A3" s="59"/>
      <c r="B3" s="60"/>
      <c r="C3" s="60"/>
      <c r="D3" s="60"/>
      <c r="E3" s="60"/>
      <c r="F3" s="60"/>
      <c r="G3" s="60"/>
      <c r="H3" s="60"/>
      <c r="I3" s="60"/>
      <c r="J3" s="38"/>
      <c r="K3" s="26"/>
    </row>
    <row r="4" spans="1:11" ht="15">
      <c r="A4" s="43"/>
      <c r="B4" s="41"/>
      <c r="C4" s="42"/>
      <c r="D4" s="38"/>
      <c r="E4" s="38"/>
      <c r="F4" s="43"/>
      <c r="G4" s="43"/>
      <c r="H4" s="43"/>
      <c r="I4" s="43"/>
      <c r="J4" s="38"/>
      <c r="K4" s="26"/>
    </row>
    <row r="5" spans="1:11" ht="15">
      <c r="A5" s="140"/>
      <c r="B5" s="141"/>
      <c r="C5" s="141"/>
      <c r="D5" s="141"/>
      <c r="E5" s="38"/>
      <c r="F5" s="43"/>
      <c r="G5" s="43"/>
      <c r="H5" s="43"/>
      <c r="I5" s="43"/>
      <c r="J5" s="38"/>
      <c r="K5" s="26"/>
    </row>
    <row r="6" spans="1:11" ht="15.75">
      <c r="A6" s="28"/>
      <c r="B6" s="29"/>
      <c r="C6" s="60"/>
      <c r="D6" s="29"/>
      <c r="E6" s="38"/>
      <c r="F6" s="43"/>
      <c r="G6" s="43"/>
      <c r="H6" s="43"/>
      <c r="I6" s="43"/>
      <c r="J6" s="38"/>
      <c r="K6" s="26"/>
    </row>
    <row r="7" spans="1:11" ht="15.75">
      <c r="A7" s="61"/>
      <c r="B7" s="62"/>
      <c r="C7" s="42"/>
      <c r="D7" s="38"/>
      <c r="E7" s="38"/>
      <c r="F7" s="43"/>
      <c r="G7" s="43"/>
      <c r="H7" s="43"/>
      <c r="I7" s="43"/>
      <c r="J7" s="38"/>
      <c r="K7" s="26"/>
    </row>
    <row r="8" spans="1:11" ht="15">
      <c r="A8" s="140"/>
      <c r="B8" s="141"/>
      <c r="C8" s="141"/>
      <c r="D8" s="141"/>
      <c r="E8" s="141"/>
      <c r="F8" s="141"/>
      <c r="G8" s="141"/>
      <c r="H8" s="141"/>
      <c r="I8" s="141"/>
      <c r="J8" s="38"/>
      <c r="K8" s="26"/>
    </row>
    <row r="9" spans="1:11" ht="45">
      <c r="A9" s="33" t="s">
        <v>0</v>
      </c>
      <c r="B9" s="33" t="s">
        <v>1</v>
      </c>
      <c r="C9" s="33" t="s">
        <v>2</v>
      </c>
      <c r="D9" s="34" t="s">
        <v>3</v>
      </c>
      <c r="E9" s="33" t="s">
        <v>4</v>
      </c>
      <c r="F9" s="34" t="s">
        <v>5</v>
      </c>
      <c r="G9" s="35" t="s">
        <v>21</v>
      </c>
      <c r="H9" s="35" t="s">
        <v>7</v>
      </c>
      <c r="I9" s="33" t="s">
        <v>8</v>
      </c>
      <c r="J9" s="38"/>
      <c r="K9" s="26"/>
    </row>
    <row r="10" spans="1:125" s="107" customFormat="1" ht="15">
      <c r="A10" s="63">
        <v>1</v>
      </c>
      <c r="B10" s="30"/>
      <c r="C10" s="95"/>
      <c r="D10" s="116"/>
      <c r="E10" s="130"/>
      <c r="F10" s="93"/>
      <c r="G10" s="109"/>
      <c r="H10" s="31"/>
      <c r="I10" s="94"/>
      <c r="J10" s="90"/>
      <c r="K10" s="91"/>
      <c r="L10" s="91"/>
      <c r="M10" s="91"/>
      <c r="N10" s="92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</row>
    <row r="11" spans="1:11" ht="15">
      <c r="A11" s="116">
        <v>2</v>
      </c>
      <c r="B11" s="132"/>
      <c r="C11" s="117"/>
      <c r="D11" s="116"/>
      <c r="E11" s="131"/>
      <c r="F11" s="113"/>
      <c r="G11" s="128"/>
      <c r="H11" s="114"/>
      <c r="I11" s="115"/>
      <c r="J11" s="38"/>
      <c r="K11" s="26"/>
    </row>
    <row r="12" spans="1:14" ht="15">
      <c r="A12" s="63">
        <v>3</v>
      </c>
      <c r="B12" s="30"/>
      <c r="C12" s="95"/>
      <c r="D12" s="116"/>
      <c r="E12" s="130"/>
      <c r="F12" s="93"/>
      <c r="G12" s="109"/>
      <c r="H12" s="31"/>
      <c r="I12" s="94"/>
      <c r="J12" s="38"/>
      <c r="K12" s="26"/>
      <c r="M12" s="4"/>
      <c r="N12" s="3"/>
    </row>
    <row r="13" spans="1:11" ht="15">
      <c r="A13" s="63">
        <v>4</v>
      </c>
      <c r="B13" s="30"/>
      <c r="C13" s="95"/>
      <c r="D13" s="116"/>
      <c r="E13" s="130"/>
      <c r="F13" s="93"/>
      <c r="G13" s="109"/>
      <c r="H13" s="31"/>
      <c r="I13" s="94"/>
      <c r="J13" s="38"/>
      <c r="K13" s="26"/>
    </row>
    <row r="14" spans="1:11" ht="15">
      <c r="A14" s="63">
        <v>5</v>
      </c>
      <c r="B14" s="30"/>
      <c r="C14" s="95"/>
      <c r="D14" s="116"/>
      <c r="E14" s="130"/>
      <c r="F14" s="93"/>
      <c r="G14" s="109"/>
      <c r="H14" s="31"/>
      <c r="I14" s="94"/>
      <c r="J14" s="26"/>
      <c r="K14" s="3"/>
    </row>
    <row r="15" spans="1:11" ht="15">
      <c r="A15" s="63">
        <v>6</v>
      </c>
      <c r="B15" s="30"/>
      <c r="C15" s="95"/>
      <c r="D15" s="116"/>
      <c r="E15" s="130"/>
      <c r="F15" s="93"/>
      <c r="G15" s="109"/>
      <c r="H15" s="31"/>
      <c r="I15" s="94"/>
      <c r="J15" s="38"/>
      <c r="K15" s="26"/>
    </row>
    <row r="16" spans="1:11" ht="15">
      <c r="A16" s="63">
        <v>7</v>
      </c>
      <c r="B16" s="30"/>
      <c r="C16" s="95"/>
      <c r="D16" s="116"/>
      <c r="E16" s="130"/>
      <c r="F16" s="93"/>
      <c r="G16" s="109"/>
      <c r="H16" s="31"/>
      <c r="I16" s="94"/>
      <c r="J16" s="38"/>
      <c r="K16" s="26"/>
    </row>
    <row r="17" spans="1:11" ht="15">
      <c r="A17" s="63">
        <v>8</v>
      </c>
      <c r="B17" s="30"/>
      <c r="C17" s="95"/>
      <c r="D17" s="116"/>
      <c r="E17" s="130"/>
      <c r="F17" s="93"/>
      <c r="G17" s="109"/>
      <c r="H17" s="31"/>
      <c r="I17" s="94"/>
      <c r="J17" s="38"/>
      <c r="K17" s="26"/>
    </row>
    <row r="18" spans="1:11" ht="15">
      <c r="A18" s="63">
        <v>9</v>
      </c>
      <c r="B18" s="30"/>
      <c r="C18" s="95"/>
      <c r="D18" s="116"/>
      <c r="E18" s="130"/>
      <c r="F18" s="93"/>
      <c r="G18" s="109"/>
      <c r="H18" s="31"/>
      <c r="I18" s="94"/>
      <c r="J18" s="38"/>
      <c r="K18" s="26"/>
    </row>
    <row r="19" spans="1:14" ht="15">
      <c r="A19" s="63">
        <v>10</v>
      </c>
      <c r="B19" s="30"/>
      <c r="C19" s="95"/>
      <c r="D19" s="116"/>
      <c r="E19" s="130"/>
      <c r="F19" s="93"/>
      <c r="G19" s="109"/>
      <c r="H19" s="31"/>
      <c r="I19" s="94"/>
      <c r="J19" s="38"/>
      <c r="K19" s="26"/>
      <c r="M19" s="4"/>
      <c r="N19" s="3"/>
    </row>
    <row r="20" spans="1:11" ht="15">
      <c r="A20" s="63">
        <v>11</v>
      </c>
      <c r="B20" s="30"/>
      <c r="C20" s="95"/>
      <c r="D20" s="116"/>
      <c r="E20" s="130"/>
      <c r="F20" s="93"/>
      <c r="G20" s="109"/>
      <c r="H20" s="31"/>
      <c r="I20" s="94"/>
      <c r="J20" s="38"/>
      <c r="K20" s="26"/>
    </row>
    <row r="21" spans="1:11" ht="15">
      <c r="A21" s="63">
        <v>12</v>
      </c>
      <c r="B21" s="30"/>
      <c r="C21" s="95"/>
      <c r="D21" s="116"/>
      <c r="E21" s="130"/>
      <c r="F21" s="93"/>
      <c r="G21" s="129"/>
      <c r="H21" s="31"/>
      <c r="I21" s="94"/>
      <c r="J21" s="38"/>
      <c r="K21" s="26"/>
    </row>
    <row r="22" spans="1:11" ht="15">
      <c r="A22" s="63">
        <v>13</v>
      </c>
      <c r="B22" s="30"/>
      <c r="C22" s="95"/>
      <c r="D22" s="116"/>
      <c r="E22" s="130"/>
      <c r="F22" s="93"/>
      <c r="G22" s="109"/>
      <c r="H22" s="31"/>
      <c r="I22" s="94"/>
      <c r="J22" s="38"/>
      <c r="K22" s="26"/>
    </row>
    <row r="23" spans="1:11" ht="15">
      <c r="A23" s="63">
        <v>14</v>
      </c>
      <c r="B23" s="30"/>
      <c r="C23" s="95"/>
      <c r="D23" s="116"/>
      <c r="E23" s="130"/>
      <c r="F23" s="93"/>
      <c r="G23" s="109"/>
      <c r="H23" s="31"/>
      <c r="I23" s="94"/>
      <c r="J23" s="38"/>
      <c r="K23" s="26"/>
    </row>
    <row r="24" spans="1:14" ht="15">
      <c r="A24" s="63">
        <v>15</v>
      </c>
      <c r="B24" s="30"/>
      <c r="C24" s="95"/>
      <c r="D24" s="116"/>
      <c r="E24" s="130"/>
      <c r="F24" s="93"/>
      <c r="G24" s="109"/>
      <c r="H24" s="31"/>
      <c r="I24" s="94"/>
      <c r="J24" s="32"/>
      <c r="K24" s="36"/>
      <c r="M24" s="4"/>
      <c r="N24" s="3"/>
    </row>
    <row r="25" spans="1:11" ht="15">
      <c r="A25" s="63">
        <v>16</v>
      </c>
      <c r="B25" s="30"/>
      <c r="C25" s="95"/>
      <c r="D25" s="116"/>
      <c r="E25" s="130"/>
      <c r="F25" s="93"/>
      <c r="G25" s="109"/>
      <c r="H25" s="31"/>
      <c r="I25" s="94"/>
      <c r="J25" s="26"/>
      <c r="K25" s="3"/>
    </row>
    <row r="26" spans="1:11" ht="15">
      <c r="A26" s="63">
        <v>17</v>
      </c>
      <c r="B26" s="30"/>
      <c r="C26" s="95"/>
      <c r="D26" s="116"/>
      <c r="E26" s="130"/>
      <c r="F26" s="93"/>
      <c r="G26" s="109"/>
      <c r="H26" s="31"/>
      <c r="I26" s="94"/>
      <c r="J26" s="38"/>
      <c r="K26" s="26"/>
    </row>
    <row r="27" spans="1:11" ht="15">
      <c r="A27" s="63">
        <v>18</v>
      </c>
      <c r="B27" s="30"/>
      <c r="C27" s="95"/>
      <c r="D27" s="116"/>
      <c r="E27" s="130"/>
      <c r="F27" s="93"/>
      <c r="G27" s="109"/>
      <c r="H27" s="31"/>
      <c r="I27" s="94"/>
      <c r="J27" s="38"/>
      <c r="K27" s="26"/>
    </row>
    <row r="28" spans="1:18" ht="15">
      <c r="A28" s="63">
        <v>19</v>
      </c>
      <c r="B28" s="30"/>
      <c r="C28" s="95"/>
      <c r="D28" s="116"/>
      <c r="E28" s="130"/>
      <c r="F28" s="93"/>
      <c r="G28" s="109"/>
      <c r="H28" s="31"/>
      <c r="I28" s="94"/>
      <c r="J28" s="38"/>
      <c r="K28" s="26"/>
      <c r="R28" s="3" t="s">
        <v>9</v>
      </c>
    </row>
    <row r="29" spans="1:11" ht="15">
      <c r="A29" s="63">
        <v>20</v>
      </c>
      <c r="B29" s="30"/>
      <c r="C29" s="95"/>
      <c r="D29" s="116"/>
      <c r="E29" s="130"/>
      <c r="F29" s="93"/>
      <c r="G29" s="109"/>
      <c r="H29" s="31"/>
      <c r="I29" s="94"/>
      <c r="J29" s="38"/>
      <c r="K29" s="26"/>
    </row>
    <row r="30" spans="1:11" ht="15">
      <c r="A30" s="63">
        <v>21</v>
      </c>
      <c r="B30" s="30"/>
      <c r="C30" s="95"/>
      <c r="D30" s="116"/>
      <c r="E30" s="130"/>
      <c r="F30" s="93"/>
      <c r="G30" s="109"/>
      <c r="H30" s="31"/>
      <c r="I30" s="94"/>
      <c r="J30" s="38"/>
      <c r="K30" s="26"/>
    </row>
    <row r="31" spans="1:11" ht="15">
      <c r="A31" s="63">
        <v>22</v>
      </c>
      <c r="B31" s="30"/>
      <c r="C31" s="95"/>
      <c r="D31" s="116"/>
      <c r="E31" s="130"/>
      <c r="F31" s="93"/>
      <c r="G31" s="109"/>
      <c r="H31" s="31"/>
      <c r="I31" s="94"/>
      <c r="J31" s="38"/>
      <c r="K31" s="26"/>
    </row>
    <row r="32" spans="1:11" ht="15">
      <c r="A32" s="63">
        <v>23</v>
      </c>
      <c r="B32" s="30"/>
      <c r="C32" s="95"/>
      <c r="D32" s="116"/>
      <c r="E32" s="130"/>
      <c r="F32" s="93"/>
      <c r="G32" s="109"/>
      <c r="H32" s="31"/>
      <c r="I32" s="94"/>
      <c r="J32" s="38"/>
      <c r="K32" s="26"/>
    </row>
    <row r="33" spans="1:11" ht="15">
      <c r="A33" s="63">
        <v>24</v>
      </c>
      <c r="B33" s="30"/>
      <c r="C33" s="95"/>
      <c r="D33" s="116"/>
      <c r="E33" s="130"/>
      <c r="F33" s="93"/>
      <c r="G33" s="109"/>
      <c r="H33" s="31"/>
      <c r="I33" s="94"/>
      <c r="J33" s="38"/>
      <c r="K33" s="26"/>
    </row>
    <row r="34" spans="1:11" ht="15">
      <c r="A34" s="63">
        <v>25</v>
      </c>
      <c r="B34" s="30"/>
      <c r="C34" s="95"/>
      <c r="D34" s="116"/>
      <c r="E34" s="130"/>
      <c r="F34" s="93"/>
      <c r="G34" s="109"/>
      <c r="H34" s="31"/>
      <c r="I34" s="94"/>
      <c r="J34" s="38"/>
      <c r="K34" s="26"/>
    </row>
    <row r="35" spans="1:11" ht="15">
      <c r="A35" s="63">
        <v>26</v>
      </c>
      <c r="B35" s="30"/>
      <c r="C35" s="95"/>
      <c r="D35" s="116"/>
      <c r="E35" s="130"/>
      <c r="F35" s="93"/>
      <c r="G35" s="109"/>
      <c r="H35" s="31"/>
      <c r="I35" s="94"/>
      <c r="J35" s="38"/>
      <c r="K35" s="26"/>
    </row>
    <row r="36" spans="1:14" s="24" customFormat="1" ht="15">
      <c r="A36" s="63">
        <v>27</v>
      </c>
      <c r="B36" s="30"/>
      <c r="C36" s="95"/>
      <c r="D36" s="116"/>
      <c r="E36" s="130"/>
      <c r="F36" s="93"/>
      <c r="G36" s="109"/>
      <c r="H36" s="31"/>
      <c r="I36" s="94"/>
      <c r="J36" s="38"/>
      <c r="K36" s="26"/>
      <c r="N36" s="25"/>
    </row>
    <row r="37" spans="1:11" ht="15">
      <c r="A37" s="63">
        <v>28</v>
      </c>
      <c r="B37" s="30"/>
      <c r="C37" s="95"/>
      <c r="D37" s="116"/>
      <c r="E37" s="130"/>
      <c r="F37" s="93"/>
      <c r="G37" s="109"/>
      <c r="H37" s="31"/>
      <c r="I37" s="94"/>
      <c r="J37" s="38"/>
      <c r="K37" s="26"/>
    </row>
    <row r="38" spans="1:11" ht="15">
      <c r="A38" s="63">
        <v>29</v>
      </c>
      <c r="B38" s="30"/>
      <c r="C38" s="95"/>
      <c r="D38" s="116"/>
      <c r="E38" s="130"/>
      <c r="F38" s="93"/>
      <c r="G38" s="109"/>
      <c r="H38" s="31"/>
      <c r="I38" s="94"/>
      <c r="J38" s="38"/>
      <c r="K38" s="26"/>
    </row>
    <row r="39" spans="1:11" ht="15">
      <c r="A39" s="63">
        <v>30</v>
      </c>
      <c r="B39" s="30"/>
      <c r="C39" s="95"/>
      <c r="D39" s="116"/>
      <c r="E39" s="130"/>
      <c r="F39" s="93"/>
      <c r="G39" s="109"/>
      <c r="H39" s="31"/>
      <c r="I39" s="94"/>
      <c r="J39" s="38"/>
      <c r="K39" s="26"/>
    </row>
    <row r="40" spans="1:11" ht="15">
      <c r="A40" s="63">
        <v>31</v>
      </c>
      <c r="B40" s="30"/>
      <c r="C40" s="95"/>
      <c r="D40" s="116"/>
      <c r="E40" s="130"/>
      <c r="F40" s="93"/>
      <c r="G40" s="109"/>
      <c r="H40" s="31"/>
      <c r="I40" s="94"/>
      <c r="J40" s="38"/>
      <c r="K40" s="26"/>
    </row>
    <row r="41" spans="1:11" ht="15">
      <c r="A41" s="63">
        <v>32</v>
      </c>
      <c r="B41" s="30"/>
      <c r="C41" s="95"/>
      <c r="D41" s="116"/>
      <c r="E41" s="130"/>
      <c r="F41" s="93"/>
      <c r="G41" s="109"/>
      <c r="H41" s="31"/>
      <c r="I41" s="94"/>
      <c r="J41" s="38"/>
      <c r="K41" s="26"/>
    </row>
    <row r="42" spans="1:11" ht="15">
      <c r="A42" s="63">
        <v>33</v>
      </c>
      <c r="B42" s="30"/>
      <c r="C42" s="95"/>
      <c r="D42" s="116"/>
      <c r="E42" s="130"/>
      <c r="F42" s="93"/>
      <c r="G42" s="109"/>
      <c r="H42" s="31"/>
      <c r="I42" s="94"/>
      <c r="J42" s="38"/>
      <c r="K42" s="26"/>
    </row>
    <row r="43" spans="1:11" ht="15">
      <c r="A43" s="63">
        <v>34</v>
      </c>
      <c r="B43" s="30"/>
      <c r="C43" s="95"/>
      <c r="D43" s="116"/>
      <c r="E43" s="130"/>
      <c r="F43" s="93"/>
      <c r="G43" s="109"/>
      <c r="H43" s="31"/>
      <c r="I43" s="94"/>
      <c r="J43" s="38"/>
      <c r="K43" s="26"/>
    </row>
    <row r="44" spans="1:11" ht="15">
      <c r="A44" s="63">
        <v>35</v>
      </c>
      <c r="B44" s="30"/>
      <c r="C44" s="95"/>
      <c r="D44" s="116"/>
      <c r="E44" s="130"/>
      <c r="F44" s="93"/>
      <c r="G44" s="109"/>
      <c r="H44" s="31"/>
      <c r="I44" s="94"/>
      <c r="J44" s="38"/>
      <c r="K44" s="26"/>
    </row>
    <row r="45" spans="1:11" ht="15">
      <c r="A45" s="63">
        <v>36</v>
      </c>
      <c r="B45" s="30"/>
      <c r="C45" s="95"/>
      <c r="D45" s="116"/>
      <c r="E45" s="130"/>
      <c r="F45" s="93"/>
      <c r="G45" s="109"/>
      <c r="H45" s="31"/>
      <c r="I45" s="94"/>
      <c r="J45" s="38"/>
      <c r="K45" s="26"/>
    </row>
    <row r="46" spans="1:11" ht="15">
      <c r="A46" s="63">
        <v>37</v>
      </c>
      <c r="B46" s="30"/>
      <c r="C46" s="95"/>
      <c r="D46" s="116"/>
      <c r="E46" s="130"/>
      <c r="F46" s="93"/>
      <c r="G46" s="109"/>
      <c r="H46" s="31"/>
      <c r="I46" s="94"/>
      <c r="J46" s="38"/>
      <c r="K46" s="26"/>
    </row>
    <row r="47" spans="1:11" ht="15">
      <c r="A47" s="63">
        <v>38</v>
      </c>
      <c r="B47" s="30"/>
      <c r="C47" s="95"/>
      <c r="D47" s="116"/>
      <c r="E47" s="130"/>
      <c r="F47" s="93"/>
      <c r="G47" s="109"/>
      <c r="H47" s="31"/>
      <c r="I47" s="94"/>
      <c r="J47" s="38"/>
      <c r="K47" s="26"/>
    </row>
    <row r="48" spans="1:11" ht="15">
      <c r="A48" s="63">
        <v>39</v>
      </c>
      <c r="B48" s="30"/>
      <c r="C48" s="95"/>
      <c r="D48" s="116"/>
      <c r="E48" s="130"/>
      <c r="F48" s="93"/>
      <c r="G48" s="109"/>
      <c r="H48" s="31"/>
      <c r="I48" s="94"/>
      <c r="J48" s="26"/>
      <c r="K48" s="3" t="s">
        <v>9</v>
      </c>
    </row>
    <row r="49" spans="1:11" ht="15">
      <c r="A49" s="63">
        <v>40</v>
      </c>
      <c r="B49" s="30"/>
      <c r="C49" s="95"/>
      <c r="D49" s="116"/>
      <c r="E49" s="130"/>
      <c r="F49" s="93"/>
      <c r="G49" s="109"/>
      <c r="H49" s="31"/>
      <c r="I49" s="94"/>
      <c r="J49" s="38"/>
      <c r="K49" s="26"/>
    </row>
    <row r="50" spans="1:14" ht="15">
      <c r="A50" s="63">
        <v>41</v>
      </c>
      <c r="B50" s="30"/>
      <c r="C50" s="95"/>
      <c r="D50" s="116"/>
      <c r="E50" s="130"/>
      <c r="F50" s="93"/>
      <c r="G50" s="109"/>
      <c r="H50" s="31"/>
      <c r="I50" s="94"/>
      <c r="J50" s="38"/>
      <c r="K50" s="26"/>
      <c r="M50" s="4"/>
      <c r="N50" s="3"/>
    </row>
    <row r="51" spans="1:11" ht="15">
      <c r="A51" s="63">
        <v>42</v>
      </c>
      <c r="B51" s="30"/>
      <c r="C51" s="95"/>
      <c r="D51" s="116"/>
      <c r="E51" s="130"/>
      <c r="F51" s="93"/>
      <c r="G51" s="109"/>
      <c r="H51" s="31"/>
      <c r="I51" s="94"/>
      <c r="J51" s="38"/>
      <c r="K51" s="26"/>
    </row>
    <row r="52" spans="1:11" ht="15">
      <c r="A52" s="63">
        <v>43</v>
      </c>
      <c r="B52" s="30"/>
      <c r="C52" s="95"/>
      <c r="D52" s="116"/>
      <c r="E52" s="130"/>
      <c r="F52" s="93"/>
      <c r="G52" s="109"/>
      <c r="H52" s="31"/>
      <c r="I52" s="94"/>
      <c r="J52" s="38"/>
      <c r="K52" s="26"/>
    </row>
    <row r="53" spans="1:11" ht="15">
      <c r="A53" s="63">
        <v>44</v>
      </c>
      <c r="B53" s="30"/>
      <c r="C53" s="95"/>
      <c r="D53" s="116"/>
      <c r="E53" s="130"/>
      <c r="F53" s="93"/>
      <c r="G53" s="109"/>
      <c r="H53" s="31"/>
      <c r="I53" s="94"/>
      <c r="J53" s="38"/>
      <c r="K53" s="26" t="s">
        <v>28</v>
      </c>
    </row>
    <row r="54" spans="1:11" ht="15">
      <c r="A54" s="63">
        <v>45</v>
      </c>
      <c r="B54" s="30"/>
      <c r="C54" s="95"/>
      <c r="D54" s="116"/>
      <c r="E54" s="130"/>
      <c r="F54" s="93"/>
      <c r="G54" s="109"/>
      <c r="H54" s="31"/>
      <c r="I54" s="94"/>
      <c r="J54" s="38"/>
      <c r="K54" s="26"/>
    </row>
    <row r="55" spans="1:11" ht="15">
      <c r="A55" s="63">
        <v>46</v>
      </c>
      <c r="B55" s="30"/>
      <c r="C55" s="95"/>
      <c r="D55" s="116"/>
      <c r="E55" s="130"/>
      <c r="F55" s="93"/>
      <c r="G55" s="109"/>
      <c r="H55" s="31"/>
      <c r="I55" s="94"/>
      <c r="J55" s="38"/>
      <c r="K55" s="26"/>
    </row>
    <row r="56" spans="1:11" ht="15">
      <c r="A56" s="63">
        <v>47</v>
      </c>
      <c r="B56" s="30"/>
      <c r="C56" s="95"/>
      <c r="D56" s="116"/>
      <c r="E56" s="130"/>
      <c r="F56" s="93"/>
      <c r="G56" s="109"/>
      <c r="H56" s="31"/>
      <c r="I56" s="94"/>
      <c r="J56" s="38"/>
      <c r="K56" s="26"/>
    </row>
    <row r="57" spans="1:11" ht="15">
      <c r="A57" s="63">
        <v>48</v>
      </c>
      <c r="B57" s="30"/>
      <c r="C57" s="95"/>
      <c r="D57" s="116"/>
      <c r="E57" s="130"/>
      <c r="F57" s="93"/>
      <c r="G57" s="109"/>
      <c r="H57" s="31"/>
      <c r="I57" s="94"/>
      <c r="J57" s="38"/>
      <c r="K57" s="26"/>
    </row>
    <row r="58" spans="1:11" ht="15">
      <c r="A58" s="63">
        <v>49</v>
      </c>
      <c r="B58" s="30"/>
      <c r="C58" s="95"/>
      <c r="D58" s="116"/>
      <c r="E58" s="130"/>
      <c r="F58" s="93"/>
      <c r="G58" s="109"/>
      <c r="H58" s="31"/>
      <c r="I58" s="94"/>
      <c r="J58" s="38"/>
      <c r="K58" s="26"/>
    </row>
    <row r="59" spans="1:11" ht="15">
      <c r="A59" s="63">
        <v>50</v>
      </c>
      <c r="B59" s="30"/>
      <c r="C59" s="95"/>
      <c r="D59" s="116"/>
      <c r="E59" s="130"/>
      <c r="F59" s="93"/>
      <c r="G59" s="109"/>
      <c r="H59" s="31"/>
      <c r="I59" s="94"/>
      <c r="J59" s="38"/>
      <c r="K59" s="26"/>
    </row>
    <row r="60" spans="1:11" ht="15.75">
      <c r="A60" s="64"/>
      <c r="B60" s="47"/>
      <c r="C60" s="48"/>
      <c r="D60" s="7"/>
      <c r="E60" s="38"/>
      <c r="F60" s="39" t="s">
        <v>10</v>
      </c>
      <c r="G60" s="40">
        <f>SUM(G12:G59)</f>
        <v>0</v>
      </c>
      <c r="H60" s="40">
        <f>SUM(H10:H59)</f>
        <v>0</v>
      </c>
      <c r="I60" s="120">
        <f>SUM(I10:I59)</f>
        <v>0</v>
      </c>
      <c r="J60" s="38"/>
      <c r="K60" s="26"/>
    </row>
    <row r="61" spans="1:11" ht="15">
      <c r="A61" s="64"/>
      <c r="B61" s="41"/>
      <c r="C61" s="42"/>
      <c r="D61" s="123" t="s">
        <v>9</v>
      </c>
      <c r="E61" s="38"/>
      <c r="F61" s="43"/>
      <c r="G61" s="44"/>
      <c r="H61" s="44"/>
      <c r="I61" s="45"/>
      <c r="J61" s="38"/>
      <c r="K61" s="26"/>
    </row>
    <row r="62" spans="1:11" ht="15">
      <c r="A62" s="64"/>
      <c r="B62" s="49" t="s">
        <v>9</v>
      </c>
      <c r="C62" s="42" t="s">
        <v>9</v>
      </c>
      <c r="D62" s="38"/>
      <c r="E62" s="38"/>
      <c r="F62" s="43"/>
      <c r="G62" s="44" t="s">
        <v>23</v>
      </c>
      <c r="H62" s="44"/>
      <c r="I62" s="43"/>
      <c r="J62" s="38"/>
      <c r="K62" s="26"/>
    </row>
    <row r="63" spans="1:11" ht="15">
      <c r="A63" s="64"/>
      <c r="B63" s="49" t="s">
        <v>9</v>
      </c>
      <c r="C63" s="42" t="s">
        <v>9</v>
      </c>
      <c r="D63" s="38"/>
      <c r="E63" s="7"/>
      <c r="F63" s="8"/>
      <c r="G63" s="44"/>
      <c r="H63" s="44"/>
      <c r="I63" s="43"/>
      <c r="J63" s="112" t="s">
        <v>9</v>
      </c>
      <c r="K63" s="26"/>
    </row>
    <row r="64" spans="1:11" ht="15.75" thickBot="1">
      <c r="A64" s="64" t="s">
        <v>9</v>
      </c>
      <c r="B64" s="49"/>
      <c r="C64" s="42"/>
      <c r="D64" s="38"/>
      <c r="E64" s="43"/>
      <c r="F64" s="44"/>
      <c r="G64" s="50"/>
      <c r="H64" s="123"/>
      <c r="I64" s="43"/>
      <c r="J64" s="38"/>
      <c r="K64" s="26"/>
    </row>
    <row r="65" spans="1:11" ht="15">
      <c r="A65" s="64"/>
      <c r="B65" s="49"/>
      <c r="C65" s="42"/>
      <c r="D65" s="123"/>
      <c r="E65" s="38"/>
      <c r="F65" s="43"/>
      <c r="G65" s="44"/>
      <c r="H65" s="44"/>
      <c r="I65" s="43"/>
      <c r="J65" s="38"/>
      <c r="K65" s="26"/>
    </row>
    <row r="66" spans="1:11" ht="15">
      <c r="A66" s="64"/>
      <c r="B66" s="49" t="s">
        <v>9</v>
      </c>
      <c r="C66" s="42" t="s">
        <v>9</v>
      </c>
      <c r="D66" s="43"/>
      <c r="E66" s="38"/>
      <c r="F66" s="43"/>
      <c r="G66" s="44"/>
      <c r="H66" s="44"/>
      <c r="I66" s="43"/>
      <c r="J66" s="38"/>
      <c r="K66" s="26"/>
    </row>
    <row r="67" spans="1:11" ht="15.75" thickBot="1">
      <c r="A67" s="64" t="s">
        <v>9</v>
      </c>
      <c r="B67" s="125"/>
      <c r="C67" s="125"/>
      <c r="D67" s="38"/>
      <c r="E67" s="44"/>
      <c r="F67" s="50"/>
      <c r="G67" s="124"/>
      <c r="H67" s="125"/>
      <c r="I67" s="26"/>
      <c r="J67" s="38"/>
      <c r="K67" s="26"/>
    </row>
    <row r="68" spans="1:11" ht="15">
      <c r="A68" s="64" t="s">
        <v>9</v>
      </c>
      <c r="B68" s="47" t="s">
        <v>9</v>
      </c>
      <c r="C68" s="48" t="s">
        <v>9</v>
      </c>
      <c r="D68" s="38"/>
      <c r="E68" s="38"/>
      <c r="F68" s="3" t="s">
        <v>9</v>
      </c>
      <c r="G68" s="44" t="s">
        <v>9</v>
      </c>
      <c r="H68" s="44" t="s">
        <v>9</v>
      </c>
      <c r="I68" s="8" t="s">
        <v>9</v>
      </c>
      <c r="J68" s="38"/>
      <c r="K68" s="26"/>
    </row>
    <row r="69" spans="1:11" ht="15">
      <c r="A69" s="64" t="s">
        <v>9</v>
      </c>
      <c r="B69" s="47" t="s">
        <v>9</v>
      </c>
      <c r="C69" s="48" t="s">
        <v>9</v>
      </c>
      <c r="D69" s="38"/>
      <c r="E69" s="38"/>
      <c r="F69" s="43"/>
      <c r="G69" s="44"/>
      <c r="H69" s="53"/>
      <c r="I69" s="43"/>
      <c r="J69" s="38"/>
      <c r="K69" s="26"/>
    </row>
    <row r="70" spans="1:11" ht="15">
      <c r="A70" s="64" t="s">
        <v>9</v>
      </c>
      <c r="B70" s="41"/>
      <c r="C70" s="42"/>
      <c r="D70" s="8"/>
      <c r="E70" s="38"/>
      <c r="F70" s="51"/>
      <c r="G70" s="44"/>
      <c r="H70" s="44"/>
      <c r="I70" s="43"/>
      <c r="J70" s="38"/>
      <c r="K70" s="26"/>
    </row>
    <row r="71" spans="1:11" ht="15.75">
      <c r="A71" s="64" t="s">
        <v>9</v>
      </c>
      <c r="B71" s="41"/>
      <c r="C71" s="42"/>
      <c r="D71" s="8"/>
      <c r="E71" s="38"/>
      <c r="F71" s="52"/>
      <c r="G71" s="8"/>
      <c r="H71" s="9"/>
      <c r="I71" s="54"/>
      <c r="J71" s="38"/>
      <c r="K71" s="26"/>
    </row>
    <row r="72" spans="1:11" ht="15.75">
      <c r="A72" s="64" t="s">
        <v>9</v>
      </c>
      <c r="B72" s="41"/>
      <c r="C72" s="42"/>
      <c r="D72" s="8"/>
      <c r="E72" s="38"/>
      <c r="F72" s="43"/>
      <c r="G72" s="8"/>
      <c r="H72" s="9"/>
      <c r="I72" s="46"/>
      <c r="J72" s="38"/>
      <c r="K72" s="26"/>
    </row>
    <row r="73" spans="1:11" ht="15">
      <c r="A73" s="64"/>
      <c r="B73" s="41"/>
      <c r="C73" s="42"/>
      <c r="D73" s="8"/>
      <c r="E73" s="8"/>
      <c r="F73" s="8"/>
      <c r="G73" s="8"/>
      <c r="H73" s="9"/>
      <c r="I73" s="8" t="s">
        <v>9</v>
      </c>
      <c r="J73" s="38"/>
      <c r="K73" s="26"/>
    </row>
    <row r="74" spans="1:11" ht="15">
      <c r="A74" s="64"/>
      <c r="B74" s="7"/>
      <c r="C74" s="7"/>
      <c r="D74" s="11"/>
      <c r="E74" s="8"/>
      <c r="F74" s="8"/>
      <c r="G74" s="8"/>
      <c r="H74" s="9"/>
      <c r="I74" s="8"/>
      <c r="J74" s="38"/>
      <c r="K74" s="26"/>
    </row>
    <row r="75" spans="1:11" ht="15">
      <c r="A75" s="64"/>
      <c r="B75" s="7"/>
      <c r="C75" s="7"/>
      <c r="D75" s="11"/>
      <c r="E75" s="8"/>
      <c r="F75" s="8"/>
      <c r="G75" s="11"/>
      <c r="H75" s="12"/>
      <c r="I75" s="8"/>
      <c r="J75" s="38"/>
      <c r="K75" s="26"/>
    </row>
    <row r="76" spans="1:11" ht="15">
      <c r="A76" s="64"/>
      <c r="B76" s="7"/>
      <c r="C76" s="7"/>
      <c r="D76" s="27"/>
      <c r="E76" s="8"/>
      <c r="F76" s="8"/>
      <c r="G76" s="11"/>
      <c r="H76" s="12"/>
      <c r="I76" s="8"/>
      <c r="J76" s="38"/>
      <c r="K76" s="26"/>
    </row>
    <row r="77" spans="1:11" ht="15">
      <c r="A77" s="64"/>
      <c r="B77" s="7"/>
      <c r="C77" s="7"/>
      <c r="D77" s="27"/>
      <c r="E77" s="11"/>
      <c r="F77" s="11"/>
      <c r="G77" s="16"/>
      <c r="H77" s="55"/>
      <c r="I77" s="11"/>
      <c r="J77" s="38"/>
      <c r="K77" s="26"/>
    </row>
    <row r="78" spans="1:11" ht="15">
      <c r="A78" s="64"/>
      <c r="B78" s="10"/>
      <c r="C78" s="10"/>
      <c r="D78" s="126"/>
      <c r="E78" s="11"/>
      <c r="F78" s="11"/>
      <c r="G78" s="16"/>
      <c r="H78" s="55"/>
      <c r="I78" s="11"/>
      <c r="J78" s="38"/>
      <c r="K78" s="26"/>
    </row>
    <row r="79" spans="1:11" ht="15">
      <c r="A79" s="64"/>
      <c r="B79" s="10"/>
      <c r="C79" s="10"/>
      <c r="D79" s="27"/>
      <c r="E79" s="27"/>
      <c r="F79" s="16"/>
      <c r="G79" s="16"/>
      <c r="H79" s="55"/>
      <c r="I79" s="16"/>
      <c r="J79" s="38"/>
      <c r="K79" s="26"/>
    </row>
    <row r="80" spans="1:11" ht="15">
      <c r="A80" s="64"/>
      <c r="B80" s="56"/>
      <c r="C80" s="57"/>
      <c r="D80" s="27"/>
      <c r="E80" s="27"/>
      <c r="F80" s="16"/>
      <c r="G80" s="16"/>
      <c r="H80" s="55"/>
      <c r="I80" s="16"/>
      <c r="J80" s="38"/>
      <c r="K80" s="26"/>
    </row>
    <row r="81" spans="1:11" ht="15">
      <c r="A81" s="64"/>
      <c r="B81" s="56"/>
      <c r="C81" s="57"/>
      <c r="D81" s="27"/>
      <c r="E81" s="27"/>
      <c r="F81" s="16"/>
      <c r="G81" s="16"/>
      <c r="H81" s="55"/>
      <c r="I81" s="16"/>
      <c r="J81" s="38"/>
      <c r="K81" s="26"/>
    </row>
    <row r="82" spans="1:11" ht="15">
      <c r="A82" s="64"/>
      <c r="B82" s="56"/>
      <c r="C82" s="57"/>
      <c r="D82" s="27"/>
      <c r="E82" s="27"/>
      <c r="F82" s="16"/>
      <c r="G82" s="16"/>
      <c r="H82" s="55"/>
      <c r="I82" s="16"/>
      <c r="J82" s="38"/>
      <c r="K82" s="26"/>
    </row>
    <row r="83" spans="1:11" ht="15">
      <c r="A83" s="64"/>
      <c r="B83" s="56"/>
      <c r="C83" s="57"/>
      <c r="D83" s="27"/>
      <c r="E83" s="27"/>
      <c r="F83" s="16"/>
      <c r="G83" s="16"/>
      <c r="H83" s="55"/>
      <c r="I83" s="16"/>
      <c r="J83" s="38"/>
      <c r="K83" s="26"/>
    </row>
    <row r="84" spans="1:11" ht="15">
      <c r="A84" s="64"/>
      <c r="B84" s="56"/>
      <c r="C84" s="57"/>
      <c r="D84" s="27"/>
      <c r="E84" s="27"/>
      <c r="F84" s="16"/>
      <c r="G84" s="16"/>
      <c r="H84" s="55"/>
      <c r="I84" s="16"/>
      <c r="J84" s="38"/>
      <c r="K84" s="26"/>
    </row>
    <row r="85" spans="1:11" ht="15">
      <c r="A85" s="37"/>
      <c r="B85" s="56"/>
      <c r="C85" s="57"/>
      <c r="D85" s="27"/>
      <c r="E85" s="27"/>
      <c r="F85" s="16"/>
      <c r="G85" s="16"/>
      <c r="H85" s="55"/>
      <c r="I85" s="16"/>
      <c r="J85" s="38"/>
      <c r="K85" s="26"/>
    </row>
    <row r="86" spans="1:11" ht="15">
      <c r="A86" s="37"/>
      <c r="B86" s="56"/>
      <c r="C86" s="57"/>
      <c r="D86" s="27"/>
      <c r="E86" s="27"/>
      <c r="F86" s="16"/>
      <c r="G86" s="16"/>
      <c r="H86" s="55"/>
      <c r="I86" s="16"/>
      <c r="J86" s="38"/>
      <c r="K86" s="26"/>
    </row>
    <row r="87" spans="1:11" ht="15">
      <c r="A87" s="37"/>
      <c r="B87" s="56"/>
      <c r="C87" s="57"/>
      <c r="D87" s="27"/>
      <c r="E87" s="27"/>
      <c r="F87" s="16"/>
      <c r="G87" s="16"/>
      <c r="H87" s="55"/>
      <c r="I87" s="16"/>
      <c r="J87" s="38"/>
      <c r="K87" s="26"/>
    </row>
    <row r="88" spans="1:11" ht="15">
      <c r="A88" s="37"/>
      <c r="B88" s="56"/>
      <c r="C88" s="57"/>
      <c r="D88" s="27"/>
      <c r="E88" s="27"/>
      <c r="F88" s="16"/>
      <c r="G88" s="16"/>
      <c r="H88" s="55"/>
      <c r="I88" s="16"/>
      <c r="J88" s="38"/>
      <c r="K88" s="26"/>
    </row>
    <row r="89" spans="1:11" ht="15">
      <c r="A89" s="37"/>
      <c r="B89" s="56"/>
      <c r="C89" s="57"/>
      <c r="D89" s="27"/>
      <c r="E89" s="27"/>
      <c r="F89" s="16"/>
      <c r="G89" s="16"/>
      <c r="H89" s="55"/>
      <c r="I89" s="16"/>
      <c r="J89" s="38"/>
      <c r="K89" s="26"/>
    </row>
    <row r="90" spans="1:11" ht="15">
      <c r="A90" s="37"/>
      <c r="B90" s="56"/>
      <c r="C90" s="57"/>
      <c r="D90" s="27"/>
      <c r="E90" s="27"/>
      <c r="F90" s="16"/>
      <c r="G90" s="16"/>
      <c r="H90" s="55"/>
      <c r="I90" s="16"/>
      <c r="J90" s="38"/>
      <c r="K90" s="26"/>
    </row>
    <row r="91" spans="1:11" ht="15">
      <c r="A91" s="37"/>
      <c r="B91" s="56"/>
      <c r="C91" s="57"/>
      <c r="D91" s="27"/>
      <c r="E91" s="27"/>
      <c r="F91" s="16"/>
      <c r="G91" s="16"/>
      <c r="H91" s="55"/>
      <c r="I91" s="16"/>
      <c r="J91" s="38"/>
      <c r="K91" s="26"/>
    </row>
    <row r="92" spans="1:11" ht="15">
      <c r="A92" s="37"/>
      <c r="B92" s="56"/>
      <c r="C92" s="57"/>
      <c r="D92" s="27"/>
      <c r="E92" s="27"/>
      <c r="F92" s="16"/>
      <c r="G92" s="16"/>
      <c r="H92" s="55"/>
      <c r="I92" s="16"/>
      <c r="J92" s="38"/>
      <c r="K92" s="26"/>
    </row>
    <row r="93" spans="1:11" ht="15">
      <c r="A93" s="37"/>
      <c r="B93" s="56"/>
      <c r="C93" s="57"/>
      <c r="D93" s="27"/>
      <c r="E93" s="27"/>
      <c r="F93" s="16"/>
      <c r="G93" s="16"/>
      <c r="H93" s="55"/>
      <c r="I93" s="16"/>
      <c r="J93" s="38"/>
      <c r="K93" s="26"/>
    </row>
    <row r="94" spans="1:11" ht="15">
      <c r="A94" s="37"/>
      <c r="B94" s="56"/>
      <c r="C94" s="57"/>
      <c r="D94" s="27"/>
      <c r="E94" s="27"/>
      <c r="F94" s="16"/>
      <c r="G94" s="16"/>
      <c r="H94" s="55"/>
      <c r="I94" s="16"/>
      <c r="J94" s="38"/>
      <c r="K94" s="26"/>
    </row>
    <row r="95" spans="1:11" ht="15">
      <c r="A95" s="37"/>
      <c r="B95" s="56"/>
      <c r="C95" s="57"/>
      <c r="D95" s="27"/>
      <c r="E95" s="27"/>
      <c r="F95" s="16"/>
      <c r="G95" s="16"/>
      <c r="H95" s="55"/>
      <c r="I95" s="16"/>
      <c r="J95" s="38"/>
      <c r="K95" s="26"/>
    </row>
    <row r="96" spans="1:11" ht="15">
      <c r="A96" s="37"/>
      <c r="B96" s="56"/>
      <c r="C96" s="57"/>
      <c r="D96" s="27"/>
      <c r="E96" s="27"/>
      <c r="F96" s="16"/>
      <c r="G96" s="16"/>
      <c r="H96" s="55"/>
      <c r="I96" s="16"/>
      <c r="J96" s="38"/>
      <c r="K96" s="26"/>
    </row>
    <row r="97" spans="1:11" ht="15">
      <c r="A97" s="37"/>
      <c r="B97" s="56"/>
      <c r="C97" s="57"/>
      <c r="D97" s="27"/>
      <c r="E97" s="27"/>
      <c r="F97" s="16"/>
      <c r="G97" s="16"/>
      <c r="H97" s="55"/>
      <c r="I97" s="16"/>
      <c r="J97" s="38"/>
      <c r="K97" s="26"/>
    </row>
    <row r="98" spans="1:11" ht="15">
      <c r="A98" s="37"/>
      <c r="B98" s="56"/>
      <c r="C98" s="57"/>
      <c r="D98" s="27"/>
      <c r="E98" s="27"/>
      <c r="F98" s="16"/>
      <c r="G98" s="16"/>
      <c r="H98" s="55"/>
      <c r="I98" s="16"/>
      <c r="J98" s="38"/>
      <c r="K98" s="26"/>
    </row>
    <row r="99" spans="1:11" ht="15">
      <c r="A99" s="37"/>
      <c r="B99" s="56"/>
      <c r="C99" s="57"/>
      <c r="D99" s="27"/>
      <c r="E99" s="27"/>
      <c r="F99" s="16"/>
      <c r="G99" s="16"/>
      <c r="H99" s="55"/>
      <c r="I99" s="16"/>
      <c r="J99" s="38"/>
      <c r="K99" s="26"/>
    </row>
    <row r="100" spans="1:11" ht="15">
      <c r="A100" s="37"/>
      <c r="B100" s="56"/>
      <c r="C100" s="57"/>
      <c r="D100" s="27"/>
      <c r="E100" s="27"/>
      <c r="F100" s="16"/>
      <c r="G100" s="16"/>
      <c r="H100" s="55"/>
      <c r="I100" s="16"/>
      <c r="J100" s="38"/>
      <c r="K100" s="26"/>
    </row>
    <row r="101" spans="1:11" ht="15">
      <c r="A101" s="37"/>
      <c r="B101" s="56"/>
      <c r="C101" s="57"/>
      <c r="D101" s="27"/>
      <c r="E101" s="27"/>
      <c r="F101" s="16"/>
      <c r="G101" s="16" t="s">
        <v>9</v>
      </c>
      <c r="H101" s="55"/>
      <c r="I101" s="16"/>
      <c r="J101" s="38"/>
      <c r="K101" s="26"/>
    </row>
    <row r="102" spans="1:11" ht="15">
      <c r="A102" s="37"/>
      <c r="B102" s="56"/>
      <c r="C102" s="57"/>
      <c r="D102" s="27"/>
      <c r="E102" s="27"/>
      <c r="F102" s="16"/>
      <c r="G102" s="16"/>
      <c r="H102" s="55"/>
      <c r="I102" s="16"/>
      <c r="J102" s="38"/>
      <c r="K102" s="26"/>
    </row>
    <row r="103" spans="1:11" ht="15">
      <c r="A103" s="56"/>
      <c r="B103" s="56"/>
      <c r="C103" s="57"/>
      <c r="D103" s="27"/>
      <c r="E103" s="27"/>
      <c r="F103" s="16"/>
      <c r="G103" s="16"/>
      <c r="H103" s="55"/>
      <c r="I103" s="16"/>
      <c r="J103" s="38"/>
      <c r="K103" s="26"/>
    </row>
    <row r="104" spans="1:11" ht="15">
      <c r="A104" s="56"/>
      <c r="B104" s="56"/>
      <c r="C104" s="57"/>
      <c r="D104" s="27"/>
      <c r="E104" s="27"/>
      <c r="F104" s="16"/>
      <c r="G104" s="16"/>
      <c r="H104" s="55"/>
      <c r="I104" s="16"/>
      <c r="J104" s="38"/>
      <c r="K104" s="26"/>
    </row>
    <row r="105" spans="1:11" ht="15">
      <c r="A105" s="56"/>
      <c r="B105" s="56"/>
      <c r="C105" s="57"/>
      <c r="D105" s="27"/>
      <c r="E105" s="27"/>
      <c r="F105" s="16"/>
      <c r="G105" s="16"/>
      <c r="H105" s="55"/>
      <c r="I105" s="16"/>
      <c r="J105" s="38"/>
      <c r="K105" s="26"/>
    </row>
    <row r="106" spans="1:11" ht="15">
      <c r="A106" s="56"/>
      <c r="B106" s="56"/>
      <c r="C106" s="57"/>
      <c r="D106" s="27"/>
      <c r="E106" s="27"/>
      <c r="F106" s="16"/>
      <c r="G106" s="16"/>
      <c r="H106" s="55"/>
      <c r="I106" s="16"/>
      <c r="J106" s="38"/>
      <c r="K106" s="26"/>
    </row>
    <row r="107" spans="1:11" ht="15">
      <c r="A107" s="56"/>
      <c r="B107" s="56"/>
      <c r="C107" s="57"/>
      <c r="D107" s="27"/>
      <c r="E107" s="27"/>
      <c r="F107" s="16"/>
      <c r="G107" s="16"/>
      <c r="H107" s="55"/>
      <c r="I107" s="16"/>
      <c r="J107" s="38"/>
      <c r="K107" s="26"/>
    </row>
    <row r="108" spans="1:11" ht="15">
      <c r="A108" s="56"/>
      <c r="B108" s="56"/>
      <c r="C108" s="57"/>
      <c r="D108" s="27"/>
      <c r="E108" s="27"/>
      <c r="F108" s="16"/>
      <c r="G108" s="16"/>
      <c r="H108" s="55"/>
      <c r="I108" s="16"/>
      <c r="J108" s="38"/>
      <c r="K108" s="26"/>
    </row>
    <row r="109" spans="1:11" ht="15">
      <c r="A109" s="56"/>
      <c r="B109" s="56"/>
      <c r="C109" s="57"/>
      <c r="D109" s="27"/>
      <c r="E109" s="27"/>
      <c r="F109" s="16"/>
      <c r="G109" s="16"/>
      <c r="H109" s="55"/>
      <c r="I109" s="16"/>
      <c r="J109" s="38"/>
      <c r="K109" s="26"/>
    </row>
    <row r="110" spans="1:11" ht="15">
      <c r="A110" s="56"/>
      <c r="B110" s="56"/>
      <c r="C110" s="57"/>
      <c r="D110" s="27"/>
      <c r="E110" s="27"/>
      <c r="F110" s="16"/>
      <c r="G110" s="16"/>
      <c r="H110" s="55"/>
      <c r="I110" s="16"/>
      <c r="J110" s="38"/>
      <c r="K110" s="26"/>
    </row>
    <row r="111" spans="1:11" ht="15">
      <c r="A111" s="56"/>
      <c r="B111" s="56"/>
      <c r="C111" s="57"/>
      <c r="D111" s="27"/>
      <c r="E111" s="27"/>
      <c r="F111" s="16"/>
      <c r="G111" s="16"/>
      <c r="H111" s="55"/>
      <c r="I111" s="16"/>
      <c r="J111" s="38"/>
      <c r="K111" s="26"/>
    </row>
    <row r="112" spans="1:11" ht="15">
      <c r="A112" s="56"/>
      <c r="B112" s="56"/>
      <c r="C112" s="57"/>
      <c r="D112" s="27"/>
      <c r="E112" s="27"/>
      <c r="F112" s="16"/>
      <c r="G112" s="16"/>
      <c r="H112" s="55"/>
      <c r="I112" s="16"/>
      <c r="J112" s="38"/>
      <c r="K112" s="26"/>
    </row>
    <row r="113" spans="1:11" ht="15">
      <c r="A113" s="56"/>
      <c r="B113" s="56"/>
      <c r="C113" s="57"/>
      <c r="D113" s="27"/>
      <c r="E113" s="27"/>
      <c r="F113" s="16"/>
      <c r="G113" s="16"/>
      <c r="H113" s="55"/>
      <c r="I113" s="16"/>
      <c r="J113" s="38"/>
      <c r="K113" s="26"/>
    </row>
    <row r="114" spans="1:11" ht="15">
      <c r="A114" s="56"/>
      <c r="B114" s="56"/>
      <c r="C114" s="57"/>
      <c r="D114" s="27"/>
      <c r="E114" s="27"/>
      <c r="F114" s="16"/>
      <c r="G114" s="16"/>
      <c r="H114" s="55"/>
      <c r="I114" s="16"/>
      <c r="J114" s="38"/>
      <c r="K114" s="26"/>
    </row>
    <row r="115" spans="1:11" ht="15">
      <c r="A115" s="56"/>
      <c r="B115" s="56"/>
      <c r="C115" s="57"/>
      <c r="D115" s="27"/>
      <c r="E115" s="27"/>
      <c r="F115" s="16"/>
      <c r="G115" s="16"/>
      <c r="H115" s="55"/>
      <c r="I115" s="16"/>
      <c r="J115" s="38"/>
      <c r="K115" s="26"/>
    </row>
    <row r="116" spans="1:11" ht="15">
      <c r="A116" s="56"/>
      <c r="B116" s="56"/>
      <c r="C116" s="57"/>
      <c r="D116" s="27"/>
      <c r="E116" s="27"/>
      <c r="F116" s="16"/>
      <c r="G116" s="16"/>
      <c r="H116" s="55"/>
      <c r="I116" s="16"/>
      <c r="J116" s="38"/>
      <c r="K116" s="26"/>
    </row>
    <row r="117" spans="1:11" ht="15">
      <c r="A117" s="56"/>
      <c r="B117" s="56"/>
      <c r="C117" s="57"/>
      <c r="D117" s="27"/>
      <c r="E117" s="27"/>
      <c r="F117" s="16"/>
      <c r="G117" s="16"/>
      <c r="H117" s="55"/>
      <c r="I117" s="16"/>
      <c r="J117" s="38"/>
      <c r="K117" s="26"/>
    </row>
    <row r="118" spans="1:11" ht="15">
      <c r="A118" s="56"/>
      <c r="B118" s="56"/>
      <c r="C118" s="57"/>
      <c r="D118" s="27"/>
      <c r="E118" s="27"/>
      <c r="F118" s="16"/>
      <c r="G118" s="16"/>
      <c r="H118" s="55"/>
      <c r="I118" s="16"/>
      <c r="J118" s="38"/>
      <c r="K118" s="26"/>
    </row>
    <row r="119" spans="1:11" ht="15">
      <c r="A119" s="56"/>
      <c r="B119" s="56"/>
      <c r="C119" s="57"/>
      <c r="D119" s="27"/>
      <c r="E119" s="27"/>
      <c r="F119" s="16"/>
      <c r="G119" s="16"/>
      <c r="H119" s="55"/>
      <c r="I119" s="16"/>
      <c r="J119" s="38"/>
      <c r="K119" s="26"/>
    </row>
    <row r="120" spans="1:11" ht="15">
      <c r="A120" s="56"/>
      <c r="B120" s="56"/>
      <c r="C120" s="57"/>
      <c r="D120" s="27"/>
      <c r="E120" s="27"/>
      <c r="F120" s="16"/>
      <c r="G120" s="16"/>
      <c r="H120" s="55"/>
      <c r="I120" s="16"/>
      <c r="J120" s="38"/>
      <c r="K120" s="26"/>
    </row>
    <row r="121" spans="1:11" ht="15">
      <c r="A121" s="56"/>
      <c r="B121" s="56"/>
      <c r="C121" s="57"/>
      <c r="D121" s="27"/>
      <c r="E121" s="27"/>
      <c r="F121" s="16"/>
      <c r="G121" s="16"/>
      <c r="H121" s="55"/>
      <c r="I121" s="16"/>
      <c r="J121" s="38"/>
      <c r="K121" s="26"/>
    </row>
    <row r="122" spans="1:11" ht="15">
      <c r="A122" s="56"/>
      <c r="B122" s="56"/>
      <c r="C122" s="57"/>
      <c r="D122" s="27"/>
      <c r="E122" s="27"/>
      <c r="F122" s="16"/>
      <c r="G122" s="16"/>
      <c r="H122" s="55"/>
      <c r="I122" s="16"/>
      <c r="J122" s="38"/>
      <c r="K122" s="26"/>
    </row>
    <row r="123" spans="1:11" ht="15">
      <c r="A123" s="56"/>
      <c r="B123" s="56"/>
      <c r="C123" s="57"/>
      <c r="D123" s="27"/>
      <c r="E123" s="27"/>
      <c r="F123" s="16"/>
      <c r="G123" s="16"/>
      <c r="H123" s="55"/>
      <c r="I123" s="16"/>
      <c r="J123" s="38"/>
      <c r="K123" s="26"/>
    </row>
    <row r="124" spans="1:11" ht="15">
      <c r="A124" s="56"/>
      <c r="B124" s="56"/>
      <c r="C124" s="57"/>
      <c r="D124" s="27"/>
      <c r="E124" s="27"/>
      <c r="F124" s="16"/>
      <c r="G124" s="16"/>
      <c r="H124" s="55"/>
      <c r="I124" s="16"/>
      <c r="J124" s="38"/>
      <c r="K124" s="26"/>
    </row>
    <row r="125" spans="1:11" ht="15">
      <c r="A125" s="56"/>
      <c r="B125" s="56"/>
      <c r="C125" s="57"/>
      <c r="D125" s="27"/>
      <c r="E125" s="27"/>
      <c r="F125" s="16"/>
      <c r="G125" s="16"/>
      <c r="H125" s="55"/>
      <c r="I125" s="16"/>
      <c r="J125" s="38"/>
      <c r="K125" s="26"/>
    </row>
    <row r="126" spans="1:11" ht="15">
      <c r="A126" s="56"/>
      <c r="B126" s="56"/>
      <c r="C126" s="57"/>
      <c r="D126" s="27"/>
      <c r="E126" s="27"/>
      <c r="F126" s="16"/>
      <c r="G126" s="16"/>
      <c r="H126" s="55"/>
      <c r="I126" s="16"/>
      <c r="J126" s="38"/>
      <c r="K126" s="26"/>
    </row>
    <row r="127" spans="1:11" ht="15">
      <c r="A127" s="56"/>
      <c r="B127" s="56"/>
      <c r="C127" s="57"/>
      <c r="D127" s="27"/>
      <c r="E127" s="27"/>
      <c r="F127" s="16"/>
      <c r="G127" s="16"/>
      <c r="H127" s="55"/>
      <c r="I127" s="16"/>
      <c r="J127" s="38"/>
      <c r="K127" s="26"/>
    </row>
    <row r="128" spans="1:11" ht="15">
      <c r="A128" s="56"/>
      <c r="B128" s="56"/>
      <c r="C128" s="57"/>
      <c r="D128" s="27"/>
      <c r="E128" s="27"/>
      <c r="F128" s="16"/>
      <c r="G128" s="16"/>
      <c r="H128" s="55"/>
      <c r="I128" s="16"/>
      <c r="J128" s="38"/>
      <c r="K128" s="26"/>
    </row>
    <row r="129" spans="1:11" ht="15">
      <c r="A129" s="56"/>
      <c r="B129" s="56"/>
      <c r="C129" s="57"/>
      <c r="D129" s="27"/>
      <c r="E129" s="27"/>
      <c r="F129" s="16"/>
      <c r="G129" s="16"/>
      <c r="H129" s="55"/>
      <c r="I129" s="16"/>
      <c r="J129" s="38"/>
      <c r="K129" s="26"/>
    </row>
    <row r="130" spans="1:11" ht="15">
      <c r="A130" s="56"/>
      <c r="B130" s="56"/>
      <c r="C130" s="57"/>
      <c r="D130" s="27"/>
      <c r="E130" s="27"/>
      <c r="F130" s="16"/>
      <c r="G130" s="16"/>
      <c r="H130" s="55"/>
      <c r="I130" s="16"/>
      <c r="J130" s="38"/>
      <c r="K130" s="26"/>
    </row>
    <row r="131" spans="1:11" ht="15">
      <c r="A131" s="56"/>
      <c r="B131" s="56"/>
      <c r="C131" s="57"/>
      <c r="D131" s="27"/>
      <c r="E131" s="27"/>
      <c r="F131" s="16"/>
      <c r="G131" s="16"/>
      <c r="H131" s="55"/>
      <c r="I131" s="16"/>
      <c r="J131" s="38"/>
      <c r="K131" s="26"/>
    </row>
    <row r="132" spans="1:11" ht="15">
      <c r="A132" s="56"/>
      <c r="B132" s="56"/>
      <c r="C132" s="57"/>
      <c r="D132" s="27"/>
      <c r="E132" s="27"/>
      <c r="F132" s="16"/>
      <c r="G132" s="16"/>
      <c r="H132" s="55"/>
      <c r="I132" s="16"/>
      <c r="J132" s="38"/>
      <c r="K132" s="26"/>
    </row>
    <row r="133" spans="1:11" ht="15">
      <c r="A133" s="56"/>
      <c r="B133" s="56"/>
      <c r="C133" s="57"/>
      <c r="D133" s="27"/>
      <c r="E133" s="27"/>
      <c r="F133" s="16"/>
      <c r="G133" s="16"/>
      <c r="H133" s="55"/>
      <c r="I133" s="16"/>
      <c r="J133" s="38"/>
      <c r="K133" s="26"/>
    </row>
    <row r="134" spans="1:11" ht="15">
      <c r="A134" s="56"/>
      <c r="B134" s="56"/>
      <c r="C134" s="57"/>
      <c r="D134" s="27"/>
      <c r="E134" s="27"/>
      <c r="F134" s="16"/>
      <c r="G134" s="16"/>
      <c r="H134" s="55"/>
      <c r="I134" s="16"/>
      <c r="J134" s="38"/>
      <c r="K134" s="26"/>
    </row>
    <row r="135" spans="1:11" ht="15">
      <c r="A135" s="56"/>
      <c r="B135" s="56"/>
      <c r="C135" s="57"/>
      <c r="D135" s="27"/>
      <c r="E135" s="27"/>
      <c r="F135" s="16"/>
      <c r="G135" s="16"/>
      <c r="H135" s="55"/>
      <c r="I135" s="16"/>
      <c r="J135" s="38"/>
      <c r="K135" s="26"/>
    </row>
    <row r="136" spans="1:11" ht="15">
      <c r="A136" s="56"/>
      <c r="B136" s="56"/>
      <c r="C136" s="57"/>
      <c r="D136" s="27"/>
      <c r="E136" s="27"/>
      <c r="F136" s="16"/>
      <c r="G136" s="16"/>
      <c r="H136" s="55"/>
      <c r="I136" s="16"/>
      <c r="J136" s="38"/>
      <c r="K136" s="26"/>
    </row>
    <row r="137" spans="1:11" ht="15">
      <c r="A137" s="56"/>
      <c r="B137" s="56"/>
      <c r="C137" s="57"/>
      <c r="D137" s="27"/>
      <c r="E137" s="27"/>
      <c r="F137" s="16"/>
      <c r="G137" s="16"/>
      <c r="H137" s="55"/>
      <c r="I137" s="16"/>
      <c r="J137" s="38"/>
      <c r="K137" s="26"/>
    </row>
    <row r="138" spans="1:11" ht="15">
      <c r="A138" s="56"/>
      <c r="B138" s="56"/>
      <c r="C138" s="57"/>
      <c r="D138" s="27"/>
      <c r="E138" s="27"/>
      <c r="F138" s="16"/>
      <c r="G138" s="16"/>
      <c r="H138" s="55"/>
      <c r="I138" s="16"/>
      <c r="J138" s="38"/>
      <c r="K138" s="26"/>
    </row>
    <row r="139" spans="1:11" ht="15">
      <c r="A139" s="56"/>
      <c r="B139" s="56"/>
      <c r="C139" s="57"/>
      <c r="D139" s="27"/>
      <c r="E139" s="27"/>
      <c r="F139" s="16"/>
      <c r="G139" s="16"/>
      <c r="H139" s="55"/>
      <c r="I139" s="16"/>
      <c r="J139" s="38"/>
      <c r="K139" s="26"/>
    </row>
    <row r="140" spans="1:11" ht="15">
      <c r="A140" s="56"/>
      <c r="B140" s="56"/>
      <c r="C140" s="57"/>
      <c r="D140" s="27"/>
      <c r="E140" s="27"/>
      <c r="F140" s="16"/>
      <c r="G140" s="16"/>
      <c r="H140" s="55"/>
      <c r="I140" s="16"/>
      <c r="J140" s="38"/>
      <c r="K140" s="26"/>
    </row>
    <row r="141" spans="1:11" ht="15">
      <c r="A141" s="56"/>
      <c r="B141" s="56"/>
      <c r="C141" s="57"/>
      <c r="D141" s="27"/>
      <c r="E141" s="27"/>
      <c r="F141" s="16"/>
      <c r="G141" s="16"/>
      <c r="H141" s="55"/>
      <c r="I141" s="16"/>
      <c r="J141" s="38"/>
      <c r="K141" s="26"/>
    </row>
    <row r="142" spans="1:11" ht="15">
      <c r="A142" s="56"/>
      <c r="B142" s="56"/>
      <c r="C142" s="57"/>
      <c r="D142" s="27"/>
      <c r="E142" s="27"/>
      <c r="F142" s="16"/>
      <c r="G142" s="16"/>
      <c r="H142" s="55"/>
      <c r="I142" s="16"/>
      <c r="J142" s="38"/>
      <c r="K142" s="26"/>
    </row>
    <row r="143" spans="1:11" ht="15">
      <c r="A143" s="56"/>
      <c r="B143" s="56"/>
      <c r="C143" s="57"/>
      <c r="D143" s="27"/>
      <c r="E143" s="27"/>
      <c r="F143" s="16"/>
      <c r="G143" s="16"/>
      <c r="H143" s="55"/>
      <c r="I143" s="16"/>
      <c r="J143" s="38"/>
      <c r="K143" s="26"/>
    </row>
    <row r="144" spans="1:11" ht="15">
      <c r="A144" s="56"/>
      <c r="B144" s="56"/>
      <c r="C144" s="57"/>
      <c r="D144" s="27"/>
      <c r="E144" s="27"/>
      <c r="F144" s="16"/>
      <c r="G144" s="16"/>
      <c r="H144" s="55"/>
      <c r="I144" s="16"/>
      <c r="J144" s="38"/>
      <c r="K144" s="26"/>
    </row>
    <row r="145" spans="1:11" ht="15">
      <c r="A145" s="56"/>
      <c r="B145" s="56"/>
      <c r="C145" s="57"/>
      <c r="D145" s="27"/>
      <c r="E145" s="27"/>
      <c r="F145" s="16"/>
      <c r="G145" s="16"/>
      <c r="H145" s="55"/>
      <c r="I145" s="16"/>
      <c r="J145" s="38"/>
      <c r="K145" s="26"/>
    </row>
    <row r="146" spans="1:11" ht="15">
      <c r="A146" s="56"/>
      <c r="B146" s="56"/>
      <c r="C146" s="57"/>
      <c r="D146" s="27"/>
      <c r="E146" s="27"/>
      <c r="F146" s="16"/>
      <c r="G146" s="16"/>
      <c r="H146" s="55"/>
      <c r="I146" s="16"/>
      <c r="J146" s="38"/>
      <c r="K146" s="26"/>
    </row>
    <row r="147" spans="1:11" ht="15">
      <c r="A147" s="56"/>
      <c r="B147" s="56"/>
      <c r="C147" s="57"/>
      <c r="D147" s="27"/>
      <c r="E147" s="27"/>
      <c r="F147" s="16"/>
      <c r="G147" s="16"/>
      <c r="H147" s="55"/>
      <c r="I147" s="16"/>
      <c r="J147" s="38"/>
      <c r="K147" s="26"/>
    </row>
    <row r="148" spans="1:11" ht="15">
      <c r="A148" s="56"/>
      <c r="B148" s="56"/>
      <c r="C148" s="57"/>
      <c r="D148" s="27"/>
      <c r="E148" s="27"/>
      <c r="F148" s="16"/>
      <c r="G148" s="16"/>
      <c r="H148" s="55"/>
      <c r="I148" s="16"/>
      <c r="J148" s="38"/>
      <c r="K148" s="26"/>
    </row>
    <row r="149" spans="1:11" ht="15">
      <c r="A149" s="56"/>
      <c r="B149" s="56"/>
      <c r="C149" s="57"/>
      <c r="D149" s="27"/>
      <c r="E149" s="27"/>
      <c r="F149" s="16"/>
      <c r="G149" s="16"/>
      <c r="H149" s="55"/>
      <c r="I149" s="16"/>
      <c r="J149" s="38"/>
      <c r="K149" s="26"/>
    </row>
    <row r="150" spans="1:11" ht="15">
      <c r="A150" s="56"/>
      <c r="B150" s="56"/>
      <c r="C150" s="57"/>
      <c r="D150" s="27"/>
      <c r="E150" s="27"/>
      <c r="F150" s="16"/>
      <c r="G150" s="16"/>
      <c r="H150" s="55"/>
      <c r="I150" s="16"/>
      <c r="J150" s="38"/>
      <c r="K150" s="26"/>
    </row>
    <row r="151" spans="1:11" ht="15">
      <c r="A151" s="56"/>
      <c r="B151" s="56"/>
      <c r="C151" s="57"/>
      <c r="D151" s="27"/>
      <c r="E151" s="27"/>
      <c r="F151" s="16"/>
      <c r="G151" s="16"/>
      <c r="H151" s="55"/>
      <c r="I151" s="16"/>
      <c r="J151" s="38"/>
      <c r="K151" s="26"/>
    </row>
    <row r="152" spans="1:11" ht="15">
      <c r="A152" s="56"/>
      <c r="B152" s="56"/>
      <c r="C152" s="57"/>
      <c r="D152" s="27"/>
      <c r="E152" s="27"/>
      <c r="F152" s="16"/>
      <c r="G152" s="16"/>
      <c r="H152" s="55"/>
      <c r="I152" s="16"/>
      <c r="J152" s="38"/>
      <c r="K152" s="26"/>
    </row>
    <row r="153" spans="1:11" ht="15">
      <c r="A153" s="56"/>
      <c r="B153" s="56"/>
      <c r="C153" s="57"/>
      <c r="D153" s="27"/>
      <c r="E153" s="27"/>
      <c r="F153" s="16"/>
      <c r="G153" s="16"/>
      <c r="H153" s="55"/>
      <c r="I153" s="16"/>
      <c r="J153" s="38"/>
      <c r="K153" s="26"/>
    </row>
    <row r="154" spans="1:11" ht="15">
      <c r="A154" s="56"/>
      <c r="B154" s="56"/>
      <c r="C154" s="57"/>
      <c r="D154" s="27"/>
      <c r="E154" s="27"/>
      <c r="F154" s="16"/>
      <c r="G154" s="16"/>
      <c r="H154" s="55"/>
      <c r="I154" s="16"/>
      <c r="J154" s="38"/>
      <c r="K154" s="26"/>
    </row>
    <row r="155" spans="1:11" ht="15">
      <c r="A155" s="56"/>
      <c r="B155" s="56"/>
      <c r="C155" s="57"/>
      <c r="D155" s="27"/>
      <c r="E155" s="27"/>
      <c r="F155" s="16"/>
      <c r="G155" s="16"/>
      <c r="H155" s="55"/>
      <c r="I155" s="16"/>
      <c r="J155" s="38"/>
      <c r="K155" s="26"/>
    </row>
    <row r="156" spans="1:11" ht="15">
      <c r="A156" s="56"/>
      <c r="B156" s="56"/>
      <c r="C156" s="57"/>
      <c r="D156" s="27"/>
      <c r="E156" s="27"/>
      <c r="F156" s="16"/>
      <c r="G156" s="16"/>
      <c r="H156" s="55"/>
      <c r="I156" s="16"/>
      <c r="J156" s="38"/>
      <c r="K156" s="26"/>
    </row>
    <row r="157" spans="1:11" ht="15">
      <c r="A157" s="56"/>
      <c r="B157" s="56"/>
      <c r="C157" s="57"/>
      <c r="D157" s="27"/>
      <c r="E157" s="27"/>
      <c r="F157" s="16"/>
      <c r="G157" s="16"/>
      <c r="H157" s="55"/>
      <c r="I157" s="16"/>
      <c r="J157" s="38"/>
      <c r="K157" s="26"/>
    </row>
    <row r="158" spans="1:11" ht="15">
      <c r="A158" s="56"/>
      <c r="B158" s="56"/>
      <c r="C158" s="57"/>
      <c r="D158" s="27"/>
      <c r="E158" s="27"/>
      <c r="F158" s="16"/>
      <c r="G158" s="16"/>
      <c r="H158" s="55"/>
      <c r="I158" s="16"/>
      <c r="J158" s="38"/>
      <c r="K158" s="26"/>
    </row>
    <row r="159" spans="1:11" ht="15">
      <c r="A159" s="56"/>
      <c r="B159" s="56"/>
      <c r="C159" s="57"/>
      <c r="D159" s="27"/>
      <c r="E159" s="27"/>
      <c r="F159" s="16"/>
      <c r="G159" s="16"/>
      <c r="H159" s="55"/>
      <c r="I159" s="16"/>
      <c r="J159" s="38"/>
      <c r="K159" s="26"/>
    </row>
    <row r="160" spans="1:11" ht="15">
      <c r="A160" s="56"/>
      <c r="B160" s="56"/>
      <c r="C160" s="57"/>
      <c r="D160" s="27"/>
      <c r="E160" s="27"/>
      <c r="F160" s="16"/>
      <c r="G160" s="16"/>
      <c r="H160" s="55"/>
      <c r="I160" s="16"/>
      <c r="J160" s="38"/>
      <c r="K160" s="26"/>
    </row>
    <row r="161" spans="1:11" ht="15">
      <c r="A161" s="56"/>
      <c r="B161" s="56"/>
      <c r="C161" s="57"/>
      <c r="D161" s="27"/>
      <c r="E161" s="27"/>
      <c r="F161" s="16"/>
      <c r="G161" s="16"/>
      <c r="H161" s="55"/>
      <c r="I161" s="16"/>
      <c r="J161" s="38"/>
      <c r="K161" s="26"/>
    </row>
    <row r="162" spans="1:11" ht="15">
      <c r="A162" s="56"/>
      <c r="B162" s="56"/>
      <c r="C162" s="57"/>
      <c r="D162" s="27"/>
      <c r="E162" s="27"/>
      <c r="F162" s="16"/>
      <c r="G162" s="16"/>
      <c r="H162" s="55"/>
      <c r="I162" s="16"/>
      <c r="J162" s="38"/>
      <c r="K162" s="26"/>
    </row>
    <row r="163" spans="1:11" ht="15">
      <c r="A163" s="56"/>
      <c r="B163" s="56"/>
      <c r="C163" s="57"/>
      <c r="D163" s="27"/>
      <c r="E163" s="27"/>
      <c r="F163" s="16"/>
      <c r="G163" s="16"/>
      <c r="H163" s="55"/>
      <c r="I163" s="16"/>
      <c r="J163" s="38"/>
      <c r="K163" s="26"/>
    </row>
    <row r="164" spans="1:11" ht="15">
      <c r="A164" s="56"/>
      <c r="B164" s="56"/>
      <c r="C164" s="57"/>
      <c r="D164" s="27"/>
      <c r="E164" s="27"/>
      <c r="F164" s="16"/>
      <c r="G164" s="16"/>
      <c r="H164" s="55"/>
      <c r="I164" s="16"/>
      <c r="J164" s="38"/>
      <c r="K164" s="26"/>
    </row>
    <row r="165" spans="1:11" ht="15">
      <c r="A165" s="56"/>
      <c r="B165" s="56"/>
      <c r="C165" s="57"/>
      <c r="D165" s="27"/>
      <c r="E165" s="27"/>
      <c r="F165" s="16"/>
      <c r="G165" s="16"/>
      <c r="H165" s="55"/>
      <c r="I165" s="16"/>
      <c r="J165" s="38"/>
      <c r="K165" s="26"/>
    </row>
    <row r="166" spans="1:11" ht="15">
      <c r="A166" s="56"/>
      <c r="B166" s="56"/>
      <c r="C166" s="57"/>
      <c r="D166" s="27"/>
      <c r="E166" s="27"/>
      <c r="F166" s="16"/>
      <c r="G166" s="16"/>
      <c r="H166" s="55"/>
      <c r="I166" s="16"/>
      <c r="J166" s="38"/>
      <c r="K166" s="26"/>
    </row>
    <row r="167" spans="1:11" ht="15">
      <c r="A167" s="56"/>
      <c r="B167" s="56"/>
      <c r="C167" s="57"/>
      <c r="D167" s="27"/>
      <c r="E167" s="27"/>
      <c r="F167" s="16"/>
      <c r="G167" s="16"/>
      <c r="H167" s="55"/>
      <c r="I167" s="16"/>
      <c r="J167" s="38"/>
      <c r="K167" s="26"/>
    </row>
    <row r="168" spans="1:11" ht="15">
      <c r="A168" s="56"/>
      <c r="B168" s="56"/>
      <c r="C168" s="57"/>
      <c r="D168" s="27"/>
      <c r="E168" s="27"/>
      <c r="F168" s="16"/>
      <c r="G168" s="16"/>
      <c r="H168" s="55"/>
      <c r="I168" s="16"/>
      <c r="J168" s="38"/>
      <c r="K168" s="26"/>
    </row>
    <row r="169" spans="1:11" ht="15">
      <c r="A169" s="56"/>
      <c r="B169" s="56"/>
      <c r="C169" s="57"/>
      <c r="D169" s="27"/>
      <c r="E169" s="27"/>
      <c r="F169" s="16"/>
      <c r="G169" s="16"/>
      <c r="H169" s="55"/>
      <c r="I169" s="16"/>
      <c r="J169" s="38"/>
      <c r="K169" s="26"/>
    </row>
    <row r="170" spans="1:11" ht="15">
      <c r="A170" s="56"/>
      <c r="B170" s="56"/>
      <c r="C170" s="57"/>
      <c r="D170" s="27"/>
      <c r="E170" s="27"/>
      <c r="F170" s="16"/>
      <c r="G170" s="16"/>
      <c r="H170" s="55"/>
      <c r="I170" s="16"/>
      <c r="J170" s="38"/>
      <c r="K170" s="26"/>
    </row>
    <row r="171" spans="1:11" ht="15">
      <c r="A171" s="56"/>
      <c r="B171" s="56"/>
      <c r="C171" s="57"/>
      <c r="D171" s="27"/>
      <c r="E171" s="27"/>
      <c r="F171" s="16"/>
      <c r="G171" s="16"/>
      <c r="H171" s="55"/>
      <c r="I171" s="16"/>
      <c r="J171" s="38"/>
      <c r="K171" s="26"/>
    </row>
    <row r="172" spans="1:11" ht="15">
      <c r="A172" s="56"/>
      <c r="B172" s="56"/>
      <c r="C172" s="57"/>
      <c r="D172" s="27"/>
      <c r="E172" s="27"/>
      <c r="F172" s="16"/>
      <c r="G172" s="16"/>
      <c r="H172" s="55"/>
      <c r="I172" s="16"/>
      <c r="J172" s="38"/>
      <c r="K172" s="26"/>
    </row>
    <row r="173" spans="1:11" ht="15">
      <c r="A173" s="56"/>
      <c r="B173" s="56"/>
      <c r="C173" s="57"/>
      <c r="D173" s="27"/>
      <c r="E173" s="27"/>
      <c r="F173" s="16"/>
      <c r="G173" s="16"/>
      <c r="H173" s="55"/>
      <c r="I173" s="16"/>
      <c r="J173" s="38"/>
      <c r="K173" s="26"/>
    </row>
    <row r="174" spans="1:11" ht="15">
      <c r="A174" s="56"/>
      <c r="B174" s="56"/>
      <c r="C174" s="57"/>
      <c r="D174" s="27"/>
      <c r="E174" s="27"/>
      <c r="F174" s="16"/>
      <c r="G174" s="16"/>
      <c r="H174" s="55"/>
      <c r="I174" s="16"/>
      <c r="J174" s="38"/>
      <c r="K174" s="26"/>
    </row>
    <row r="175" spans="1:11" ht="15">
      <c r="A175" s="56"/>
      <c r="B175" s="56"/>
      <c r="C175" s="57"/>
      <c r="D175" s="27"/>
      <c r="E175" s="27"/>
      <c r="F175" s="16"/>
      <c r="G175" s="16"/>
      <c r="H175" s="55"/>
      <c r="I175" s="16"/>
      <c r="J175" s="38"/>
      <c r="K175" s="26"/>
    </row>
    <row r="176" spans="1:14" ht="12.75">
      <c r="A176" s="56"/>
      <c r="B176" s="56"/>
      <c r="C176" s="57"/>
      <c r="D176" s="27"/>
      <c r="E176" s="27"/>
      <c r="F176" s="16"/>
      <c r="G176" s="16"/>
      <c r="H176" s="55"/>
      <c r="I176" s="16"/>
      <c r="J176" s="3"/>
      <c r="K176" s="3"/>
      <c r="L176" s="4"/>
      <c r="N176" s="3"/>
    </row>
    <row r="177" spans="1:11" ht="15">
      <c r="A177" s="56"/>
      <c r="B177" s="56"/>
      <c r="C177" s="57"/>
      <c r="D177" s="27"/>
      <c r="E177" s="27"/>
      <c r="F177" s="16"/>
      <c r="G177" s="16"/>
      <c r="H177" s="55"/>
      <c r="I177" s="16"/>
      <c r="J177" s="38"/>
      <c r="K177" s="26"/>
    </row>
    <row r="178" spans="1:11" ht="15">
      <c r="A178" s="56"/>
      <c r="B178" s="56"/>
      <c r="C178" s="57"/>
      <c r="D178" s="27"/>
      <c r="E178" s="27"/>
      <c r="F178" s="16"/>
      <c r="G178" s="16"/>
      <c r="H178" s="55"/>
      <c r="I178" s="16"/>
      <c r="J178" s="38"/>
      <c r="K178" s="26"/>
    </row>
    <row r="179" spans="1:11" ht="15">
      <c r="A179" s="56"/>
      <c r="B179" s="56"/>
      <c r="C179" s="57"/>
      <c r="D179" s="27"/>
      <c r="E179" s="27"/>
      <c r="F179" s="16"/>
      <c r="G179" s="16"/>
      <c r="H179" s="55"/>
      <c r="I179" s="16"/>
      <c r="J179" s="38"/>
      <c r="K179" s="26"/>
    </row>
    <row r="180" spans="1:11" ht="15">
      <c r="A180" s="56"/>
      <c r="B180" s="56"/>
      <c r="C180" s="57"/>
      <c r="D180" s="27"/>
      <c r="E180" s="27"/>
      <c r="F180" s="16"/>
      <c r="G180" s="16"/>
      <c r="H180" s="55"/>
      <c r="I180" s="16"/>
      <c r="J180" s="38"/>
      <c r="K180" s="26"/>
    </row>
    <row r="181" spans="1:11" ht="15">
      <c r="A181" s="56"/>
      <c r="B181" s="56"/>
      <c r="C181" s="57"/>
      <c r="D181" s="27"/>
      <c r="E181" s="27"/>
      <c r="F181" s="16"/>
      <c r="G181" s="16"/>
      <c r="H181" s="55"/>
      <c r="I181" s="16"/>
      <c r="J181" s="38"/>
      <c r="K181" s="26"/>
    </row>
    <row r="182" spans="1:11" ht="15">
      <c r="A182" s="56"/>
      <c r="B182" s="56"/>
      <c r="C182" s="57"/>
      <c r="D182" s="27"/>
      <c r="E182" s="27"/>
      <c r="F182" s="16"/>
      <c r="G182" s="16"/>
      <c r="H182" s="55"/>
      <c r="I182" s="16"/>
      <c r="J182" s="38"/>
      <c r="K182" s="26"/>
    </row>
    <row r="183" spans="1:11" ht="15">
      <c r="A183" s="56"/>
      <c r="B183" s="56"/>
      <c r="C183" s="57"/>
      <c r="D183" s="27"/>
      <c r="E183" s="27"/>
      <c r="F183" s="16"/>
      <c r="G183" s="16"/>
      <c r="H183" s="55"/>
      <c r="I183" s="16"/>
      <c r="J183" s="38"/>
      <c r="K183" s="26"/>
    </row>
    <row r="184" spans="1:11" ht="15">
      <c r="A184" s="63">
        <v>1</v>
      </c>
      <c r="B184" s="56"/>
      <c r="C184" s="57"/>
      <c r="D184" s="27"/>
      <c r="E184" s="27"/>
      <c r="F184" s="16"/>
      <c r="G184" s="16"/>
      <c r="H184" s="55"/>
      <c r="I184" s="16"/>
      <c r="J184" s="38"/>
      <c r="K184" s="26"/>
    </row>
    <row r="185" spans="1:11" ht="15">
      <c r="A185" s="116">
        <v>2</v>
      </c>
      <c r="B185" s="56"/>
      <c r="C185" s="57"/>
      <c r="D185" s="27"/>
      <c r="E185" s="27"/>
      <c r="F185" s="16"/>
      <c r="G185" s="16"/>
      <c r="H185" s="55"/>
      <c r="I185" s="16"/>
      <c r="J185" s="38"/>
      <c r="K185" s="26"/>
    </row>
    <row r="186" spans="1:11" ht="15">
      <c r="A186" s="63">
        <v>3</v>
      </c>
      <c r="B186" s="56"/>
      <c r="C186" s="57"/>
      <c r="D186" s="27"/>
      <c r="E186" s="27"/>
      <c r="F186" s="16"/>
      <c r="G186" s="16"/>
      <c r="H186" s="55"/>
      <c r="I186" s="16"/>
      <c r="J186" s="38"/>
      <c r="K186" s="26"/>
    </row>
    <row r="187" spans="1:11" ht="15">
      <c r="A187" s="63">
        <v>4</v>
      </c>
      <c r="B187" s="56"/>
      <c r="C187" s="57"/>
      <c r="D187" s="27"/>
      <c r="E187" s="27"/>
      <c r="F187" s="16"/>
      <c r="G187" s="16"/>
      <c r="H187" s="55"/>
      <c r="I187" s="16"/>
      <c r="J187" s="38"/>
      <c r="K187" s="26"/>
    </row>
    <row r="188" spans="1:11" ht="15">
      <c r="A188" s="63">
        <v>5</v>
      </c>
      <c r="B188" s="56"/>
      <c r="C188" s="57"/>
      <c r="D188" s="27"/>
      <c r="E188" s="27"/>
      <c r="F188" s="16"/>
      <c r="G188" s="16"/>
      <c r="H188" s="55"/>
      <c r="I188" s="16"/>
      <c r="J188" s="38"/>
      <c r="K188" s="26"/>
    </row>
    <row r="189" spans="1:11" ht="15">
      <c r="A189" s="63">
        <v>6</v>
      </c>
      <c r="B189" s="56"/>
      <c r="C189" s="57"/>
      <c r="D189" s="27"/>
      <c r="E189" s="27"/>
      <c r="F189" s="16"/>
      <c r="G189" s="16"/>
      <c r="H189" s="55"/>
      <c r="I189" s="16"/>
      <c r="J189" s="38"/>
      <c r="K189" s="26"/>
    </row>
    <row r="190" spans="1:11" ht="15">
      <c r="A190" s="63">
        <v>7</v>
      </c>
      <c r="B190" s="56"/>
      <c r="C190" s="57"/>
      <c r="D190" s="27"/>
      <c r="E190" s="27"/>
      <c r="F190" s="16"/>
      <c r="G190" s="16"/>
      <c r="H190" s="55"/>
      <c r="I190" s="16"/>
      <c r="J190" s="38"/>
      <c r="K190" s="26"/>
    </row>
    <row r="191" spans="1:11" ht="15">
      <c r="A191" s="63">
        <v>8</v>
      </c>
      <c r="B191" s="56"/>
      <c r="C191" s="57"/>
      <c r="D191" s="27"/>
      <c r="E191" s="27"/>
      <c r="F191" s="16"/>
      <c r="G191" s="16"/>
      <c r="H191" s="55"/>
      <c r="I191" s="16"/>
      <c r="J191" s="38"/>
      <c r="K191" s="26"/>
    </row>
    <row r="192" spans="1:11" ht="15">
      <c r="A192" s="63">
        <v>9</v>
      </c>
      <c r="B192" s="56"/>
      <c r="C192" s="57"/>
      <c r="D192" s="27"/>
      <c r="E192" s="27"/>
      <c r="F192" s="16"/>
      <c r="G192" s="16"/>
      <c r="H192" s="55"/>
      <c r="I192" s="16"/>
      <c r="J192" s="38" t="s">
        <v>9</v>
      </c>
      <c r="K192" s="26"/>
    </row>
    <row r="193" spans="1:11" ht="15">
      <c r="A193" s="63">
        <v>10</v>
      </c>
      <c r="B193" s="56"/>
      <c r="C193" s="57"/>
      <c r="E193" s="27"/>
      <c r="F193" s="16"/>
      <c r="G193" s="16"/>
      <c r="H193" s="55"/>
      <c r="I193" s="16"/>
      <c r="J193" s="38"/>
      <c r="K193" s="26"/>
    </row>
    <row r="194" spans="1:11" ht="15">
      <c r="A194" s="63">
        <v>11</v>
      </c>
      <c r="B194" s="56"/>
      <c r="C194" s="57"/>
      <c r="E194" s="27"/>
      <c r="F194" s="16"/>
      <c r="G194" s="16"/>
      <c r="H194" s="55"/>
      <c r="I194" s="16"/>
      <c r="J194" s="38"/>
      <c r="K194" s="26"/>
    </row>
    <row r="195" spans="1:11" ht="15">
      <c r="A195" s="63">
        <v>12</v>
      </c>
      <c r="B195" s="56"/>
      <c r="C195" s="57"/>
      <c r="E195" s="27"/>
      <c r="F195" s="16"/>
      <c r="I195" s="16"/>
      <c r="J195" s="38"/>
      <c r="K195" s="26"/>
    </row>
    <row r="196" spans="1:11" ht="15">
      <c r="A196" s="63">
        <v>13</v>
      </c>
      <c r="B196" s="56"/>
      <c r="C196" s="57"/>
      <c r="E196" s="27"/>
      <c r="F196" s="16"/>
      <c r="I196" s="16"/>
      <c r="J196" s="38"/>
      <c r="K196" s="26"/>
    </row>
    <row r="197" spans="1:11" ht="15">
      <c r="A197" s="63">
        <v>14</v>
      </c>
      <c r="J197" s="38"/>
      <c r="K197" s="26"/>
    </row>
    <row r="198" spans="1:11" ht="15">
      <c r="A198" s="63">
        <v>15</v>
      </c>
      <c r="J198" s="38"/>
      <c r="K198" s="26"/>
    </row>
    <row r="199" spans="1:11" ht="15">
      <c r="A199" s="63">
        <v>16</v>
      </c>
      <c r="J199" s="38"/>
      <c r="K199" s="26"/>
    </row>
    <row r="200" spans="1:11" ht="15">
      <c r="A200" s="63">
        <v>17</v>
      </c>
      <c r="J200" s="38"/>
      <c r="K200" s="26"/>
    </row>
    <row r="201" spans="1:11" ht="15">
      <c r="A201" s="63">
        <v>18</v>
      </c>
      <c r="J201" s="38"/>
      <c r="K201" s="26"/>
    </row>
    <row r="202" spans="1:11" ht="15">
      <c r="A202" s="63">
        <v>19</v>
      </c>
      <c r="J202" s="38"/>
      <c r="K202" s="26"/>
    </row>
    <row r="203" spans="1:11" ht="15">
      <c r="A203" s="63">
        <v>20</v>
      </c>
      <c r="J203" s="38"/>
      <c r="K203" s="26"/>
    </row>
    <row r="204" spans="1:11" ht="15">
      <c r="A204" s="63">
        <v>21</v>
      </c>
      <c r="J204" s="38"/>
      <c r="K204" s="26"/>
    </row>
    <row r="205" spans="1:11" ht="15">
      <c r="A205" s="63">
        <v>22</v>
      </c>
      <c r="J205" s="38"/>
      <c r="K205" s="26"/>
    </row>
    <row r="206" spans="1:11" ht="15">
      <c r="A206" s="63">
        <v>23</v>
      </c>
      <c r="J206" s="38"/>
      <c r="K206" s="26"/>
    </row>
    <row r="207" spans="1:11" ht="15">
      <c r="A207" s="63">
        <v>24</v>
      </c>
      <c r="J207" s="38"/>
      <c r="K207" s="26"/>
    </row>
    <row r="208" spans="1:11" ht="15">
      <c r="A208" s="63">
        <v>25</v>
      </c>
      <c r="J208" s="38"/>
      <c r="K208" s="26"/>
    </row>
    <row r="209" spans="1:11" ht="15">
      <c r="A209" s="63">
        <v>26</v>
      </c>
      <c r="J209" s="38"/>
      <c r="K209" s="26"/>
    </row>
    <row r="210" spans="1:11" ht="15">
      <c r="A210" s="63">
        <v>27</v>
      </c>
      <c r="J210" s="38"/>
      <c r="K210" s="26"/>
    </row>
    <row r="211" spans="1:11" ht="15">
      <c r="A211" s="63">
        <v>28</v>
      </c>
      <c r="J211" s="38"/>
      <c r="K211" s="26"/>
    </row>
    <row r="212" spans="1:11" ht="15">
      <c r="A212" s="63">
        <v>29</v>
      </c>
      <c r="J212" s="38"/>
      <c r="K212" s="26"/>
    </row>
    <row r="213" spans="1:11" ht="15">
      <c r="A213" s="63">
        <v>30</v>
      </c>
      <c r="J213" s="38"/>
      <c r="K213" s="26"/>
    </row>
    <row r="214" spans="1:11" ht="15">
      <c r="A214" s="63">
        <v>31</v>
      </c>
      <c r="J214" s="38"/>
      <c r="K214" s="26"/>
    </row>
    <row r="215" spans="1:11" ht="15">
      <c r="A215" s="63">
        <v>32</v>
      </c>
      <c r="J215" s="38"/>
      <c r="K215" s="26"/>
    </row>
    <row r="216" spans="1:11" ht="15">
      <c r="A216" s="63">
        <v>33</v>
      </c>
      <c r="J216" s="38"/>
      <c r="K216" s="26"/>
    </row>
    <row r="217" spans="1:11" ht="15">
      <c r="A217" s="63">
        <v>34</v>
      </c>
      <c r="J217" s="38"/>
      <c r="K217" s="26"/>
    </row>
    <row r="218" spans="1:11" ht="15">
      <c r="A218" s="63">
        <v>35</v>
      </c>
      <c r="J218" s="38"/>
      <c r="K218" s="26"/>
    </row>
    <row r="219" spans="1:11" ht="15">
      <c r="A219" s="63">
        <v>36</v>
      </c>
      <c r="J219" s="38"/>
      <c r="K219" s="26"/>
    </row>
    <row r="220" spans="1:11" ht="15">
      <c r="A220" s="63">
        <v>37</v>
      </c>
      <c r="J220" s="38"/>
      <c r="K220" s="26"/>
    </row>
    <row r="221" spans="1:11" ht="15">
      <c r="A221" s="63">
        <v>38</v>
      </c>
      <c r="J221" s="38"/>
      <c r="K221" s="26"/>
    </row>
    <row r="222" spans="1:11" ht="15">
      <c r="A222" s="63">
        <v>39</v>
      </c>
      <c r="J222" s="38"/>
      <c r="K222" s="26"/>
    </row>
    <row r="223" spans="1:11" ht="15">
      <c r="A223" s="63">
        <v>40</v>
      </c>
      <c r="J223" s="38"/>
      <c r="K223" s="26"/>
    </row>
    <row r="224" spans="1:11" ht="15">
      <c r="A224" s="63">
        <v>41</v>
      </c>
      <c r="J224" s="38"/>
      <c r="K224" s="26"/>
    </row>
    <row r="225" spans="1:11" ht="15">
      <c r="A225" s="63">
        <v>42</v>
      </c>
      <c r="J225" s="38"/>
      <c r="K225" s="26"/>
    </row>
    <row r="226" spans="1:11" ht="15">
      <c r="A226" s="63">
        <v>43</v>
      </c>
      <c r="J226" s="38"/>
      <c r="K226" s="26"/>
    </row>
    <row r="227" spans="1:11" ht="15">
      <c r="A227" s="63">
        <v>44</v>
      </c>
      <c r="J227" s="38"/>
      <c r="K227" s="26"/>
    </row>
    <row r="228" spans="1:11" ht="15">
      <c r="A228" s="63">
        <v>45</v>
      </c>
      <c r="J228" s="38"/>
      <c r="K228" s="26"/>
    </row>
    <row r="229" spans="1:11" ht="15">
      <c r="A229" s="63">
        <v>46</v>
      </c>
      <c r="J229" s="38"/>
      <c r="K229" s="26"/>
    </row>
    <row r="230" spans="1:11" ht="15">
      <c r="A230" s="63">
        <v>47</v>
      </c>
      <c r="J230" s="38"/>
      <c r="K230" s="26"/>
    </row>
    <row r="231" spans="1:11" ht="15">
      <c r="A231" s="63">
        <v>48</v>
      </c>
      <c r="J231" s="38"/>
      <c r="K231" s="26"/>
    </row>
    <row r="232" spans="1:11" ht="15">
      <c r="A232" s="63">
        <v>49</v>
      </c>
      <c r="J232" s="38"/>
      <c r="K232" s="26"/>
    </row>
    <row r="233" spans="1:11" ht="15">
      <c r="A233" s="63">
        <v>50</v>
      </c>
      <c r="J233" s="38"/>
      <c r="K233" s="26"/>
    </row>
    <row r="234" spans="1:11" ht="15">
      <c r="A234" s="63">
        <v>51</v>
      </c>
      <c r="J234" s="38"/>
      <c r="K234" s="26"/>
    </row>
    <row r="235" spans="1:11" ht="15">
      <c r="A235" s="63">
        <v>52</v>
      </c>
      <c r="J235" s="38"/>
      <c r="K235" s="26"/>
    </row>
    <row r="236" spans="1:11" ht="15">
      <c r="A236" s="63">
        <v>53</v>
      </c>
      <c r="J236" s="38"/>
      <c r="K236" s="26"/>
    </row>
    <row r="237" spans="1:11" ht="15">
      <c r="A237" s="63">
        <v>54</v>
      </c>
      <c r="J237" s="38"/>
      <c r="K237" s="26"/>
    </row>
    <row r="238" spans="1:11" ht="15">
      <c r="A238" s="63">
        <v>55</v>
      </c>
      <c r="J238" s="38"/>
      <c r="K238" s="26"/>
    </row>
    <row r="239" spans="1:11" ht="15">
      <c r="A239" s="63">
        <v>56</v>
      </c>
      <c r="J239" s="38"/>
      <c r="K239" s="26"/>
    </row>
    <row r="240" spans="1:11" ht="15">
      <c r="A240" s="63">
        <v>57</v>
      </c>
      <c r="J240" s="38"/>
      <c r="K240" s="26"/>
    </row>
    <row r="241" spans="1:11" ht="15">
      <c r="A241" s="63">
        <v>58</v>
      </c>
      <c r="J241" s="38"/>
      <c r="K241" s="26"/>
    </row>
    <row r="242" spans="1:11" ht="15">
      <c r="A242" s="63">
        <v>59</v>
      </c>
      <c r="J242" s="38"/>
      <c r="K242" s="26"/>
    </row>
    <row r="243" spans="1:11" ht="15">
      <c r="A243" s="63">
        <v>60</v>
      </c>
      <c r="J243" s="38"/>
      <c r="K243" s="26"/>
    </row>
    <row r="244" spans="1:11" ht="15">
      <c r="A244" s="63">
        <v>61</v>
      </c>
      <c r="J244" s="38"/>
      <c r="K244" s="26"/>
    </row>
    <row r="245" spans="1:11" ht="15">
      <c r="A245" s="63">
        <v>62</v>
      </c>
      <c r="J245" s="38"/>
      <c r="K245" s="26"/>
    </row>
    <row r="246" spans="1:11" ht="15">
      <c r="A246" s="63">
        <v>63</v>
      </c>
      <c r="J246" s="38"/>
      <c r="K246" s="26"/>
    </row>
    <row r="247" spans="1:11" ht="15">
      <c r="A247" s="63">
        <v>64</v>
      </c>
      <c r="J247" s="38"/>
      <c r="K247" s="26"/>
    </row>
    <row r="248" spans="1:11" ht="15">
      <c r="A248" s="63">
        <v>65</v>
      </c>
      <c r="J248" s="38"/>
      <c r="K248" s="26"/>
    </row>
    <row r="249" spans="1:11" ht="15">
      <c r="A249" s="63">
        <v>66</v>
      </c>
      <c r="J249" s="38"/>
      <c r="K249" s="26"/>
    </row>
    <row r="250" spans="1:11" ht="15">
      <c r="A250" s="63">
        <v>67</v>
      </c>
      <c r="J250" s="38"/>
      <c r="K250" s="26"/>
    </row>
    <row r="251" spans="1:11" ht="15">
      <c r="A251" s="63">
        <v>68</v>
      </c>
      <c r="J251" s="38"/>
      <c r="K251" s="26"/>
    </row>
    <row r="252" spans="1:11" ht="15">
      <c r="A252" s="63">
        <v>69</v>
      </c>
      <c r="J252" s="38"/>
      <c r="K252" s="26"/>
    </row>
    <row r="253" spans="1:11" ht="15">
      <c r="A253" s="63">
        <v>70</v>
      </c>
      <c r="J253" s="38"/>
      <c r="K253" s="26"/>
    </row>
    <row r="254" spans="1:11" ht="15">
      <c r="A254" s="63">
        <v>71</v>
      </c>
      <c r="J254" s="38"/>
      <c r="K254" s="26"/>
    </row>
    <row r="255" spans="1:11" ht="15">
      <c r="A255" s="63">
        <v>72</v>
      </c>
      <c r="J255" s="38"/>
      <c r="K255" s="26"/>
    </row>
    <row r="256" spans="1:11" ht="15">
      <c r="A256" s="63">
        <v>73</v>
      </c>
      <c r="J256" s="38"/>
      <c r="K256" s="26"/>
    </row>
    <row r="257" spans="1:11" ht="15">
      <c r="A257" s="63">
        <v>74</v>
      </c>
      <c r="J257" s="38"/>
      <c r="K257" s="26"/>
    </row>
    <row r="258" spans="1:11" ht="15">
      <c r="A258" s="63">
        <v>75</v>
      </c>
      <c r="J258" s="38"/>
      <c r="K258" s="26"/>
    </row>
    <row r="259" spans="1:11" ht="15">
      <c r="A259" s="63">
        <v>76</v>
      </c>
      <c r="J259" s="38"/>
      <c r="K259" s="26"/>
    </row>
    <row r="260" spans="1:11" ht="15">
      <c r="A260" s="63">
        <v>77</v>
      </c>
      <c r="J260" s="38"/>
      <c r="K260" s="26"/>
    </row>
    <row r="261" spans="1:11" ht="15">
      <c r="A261" s="63">
        <v>78</v>
      </c>
      <c r="J261" s="38"/>
      <c r="K261" s="26"/>
    </row>
    <row r="262" spans="1:11" ht="15">
      <c r="A262" s="63">
        <v>79</v>
      </c>
      <c r="J262" s="38"/>
      <c r="K262" s="26"/>
    </row>
    <row r="263" spans="1:11" ht="15">
      <c r="A263" s="63">
        <v>80</v>
      </c>
      <c r="J263" s="38"/>
      <c r="K263" s="26"/>
    </row>
    <row r="264" spans="1:11" ht="15">
      <c r="A264" s="63">
        <v>81</v>
      </c>
      <c r="J264" s="38"/>
      <c r="K264" s="26"/>
    </row>
    <row r="265" spans="1:11" ht="15">
      <c r="A265" s="63">
        <v>82</v>
      </c>
      <c r="J265" s="38"/>
      <c r="K265" s="26"/>
    </row>
    <row r="266" spans="1:11" ht="15">
      <c r="A266" s="63">
        <v>83</v>
      </c>
      <c r="J266" s="38"/>
      <c r="K266" s="26"/>
    </row>
    <row r="267" spans="1:11" ht="15">
      <c r="A267" s="63">
        <v>84</v>
      </c>
      <c r="J267" s="38"/>
      <c r="K267" s="26"/>
    </row>
    <row r="268" spans="1:11" ht="15">
      <c r="A268" s="63">
        <v>85</v>
      </c>
      <c r="J268" s="38"/>
      <c r="K268" s="26"/>
    </row>
    <row r="269" spans="1:11" ht="15">
      <c r="A269" s="63">
        <v>86</v>
      </c>
      <c r="J269" s="38"/>
      <c r="K269" s="26"/>
    </row>
    <row r="270" spans="1:11" ht="15">
      <c r="A270" s="63">
        <v>87</v>
      </c>
      <c r="J270" s="38"/>
      <c r="K270" s="26"/>
    </row>
    <row r="271" spans="1:11" ht="15">
      <c r="A271" s="63">
        <v>88</v>
      </c>
      <c r="J271" s="38"/>
      <c r="K271" s="26"/>
    </row>
    <row r="272" spans="1:11" ht="15">
      <c r="A272" s="63">
        <v>89</v>
      </c>
      <c r="J272" s="38"/>
      <c r="K272" s="26"/>
    </row>
    <row r="273" spans="1:11" ht="15">
      <c r="A273" s="63">
        <v>90</v>
      </c>
      <c r="J273" s="38"/>
      <c r="K273" s="26"/>
    </row>
    <row r="274" spans="1:11" ht="15">
      <c r="A274" s="63">
        <v>91</v>
      </c>
      <c r="J274" s="38"/>
      <c r="K274" s="26"/>
    </row>
    <row r="275" spans="1:11" ht="15">
      <c r="A275" s="63">
        <v>92</v>
      </c>
      <c r="J275" s="38"/>
      <c r="K275" s="26"/>
    </row>
    <row r="276" spans="1:11" ht="15">
      <c r="A276" s="63">
        <v>93</v>
      </c>
      <c r="J276" s="38"/>
      <c r="K276" s="26"/>
    </row>
    <row r="277" spans="1:11" ht="15">
      <c r="A277" s="63">
        <v>94</v>
      </c>
      <c r="J277" s="38"/>
      <c r="K277" s="26"/>
    </row>
    <row r="278" spans="1:11" ht="15">
      <c r="A278" s="63">
        <v>95</v>
      </c>
      <c r="J278" s="38"/>
      <c r="K278" s="26"/>
    </row>
    <row r="279" spans="1:11" ht="15">
      <c r="A279" s="63">
        <v>96</v>
      </c>
      <c r="J279" s="38"/>
      <c r="K279" s="26"/>
    </row>
    <row r="280" spans="1:11" ht="15">
      <c r="A280" s="63">
        <v>97</v>
      </c>
      <c r="J280" s="38"/>
      <c r="K280" s="26"/>
    </row>
    <row r="281" spans="1:11" ht="15">
      <c r="A281" s="63">
        <v>98</v>
      </c>
      <c r="J281" s="38"/>
      <c r="K281" s="26"/>
    </row>
    <row r="282" spans="1:11" ht="15">
      <c r="A282" s="63">
        <v>99</v>
      </c>
      <c r="J282" s="38"/>
      <c r="K282" s="26"/>
    </row>
    <row r="283" spans="1:11" ht="15">
      <c r="A283" s="63">
        <v>100</v>
      </c>
      <c r="J283" s="38"/>
      <c r="K283" s="26"/>
    </row>
    <row r="284" spans="1:11" ht="15">
      <c r="A284" s="63">
        <v>101</v>
      </c>
      <c r="J284" s="38"/>
      <c r="K284" s="26"/>
    </row>
    <row r="285" spans="1:11" ht="15">
      <c r="A285" s="63">
        <v>102</v>
      </c>
      <c r="J285" s="38"/>
      <c r="K285" s="26"/>
    </row>
    <row r="286" spans="1:11" ht="15">
      <c r="A286" s="63">
        <v>103</v>
      </c>
      <c r="J286" s="38"/>
      <c r="K286" s="26"/>
    </row>
    <row r="287" spans="1:11" ht="15">
      <c r="A287" s="63">
        <v>104</v>
      </c>
      <c r="J287" s="38"/>
      <c r="K287" s="26"/>
    </row>
    <row r="288" spans="1:11" ht="15">
      <c r="A288" s="63">
        <v>105</v>
      </c>
      <c r="J288" s="38"/>
      <c r="K288" s="26"/>
    </row>
    <row r="289" spans="1:11" ht="15">
      <c r="A289" s="63">
        <v>106</v>
      </c>
      <c r="J289" s="38"/>
      <c r="K289" s="26"/>
    </row>
    <row r="290" spans="1:11" ht="15">
      <c r="A290" s="63">
        <v>107</v>
      </c>
      <c r="J290" s="38"/>
      <c r="K290" s="26"/>
    </row>
    <row r="291" spans="1:11" ht="15">
      <c r="A291" s="63">
        <v>108</v>
      </c>
      <c r="J291" s="38"/>
      <c r="K291" s="26"/>
    </row>
    <row r="292" spans="1:11" ht="15">
      <c r="A292" s="63">
        <v>109</v>
      </c>
      <c r="J292" s="38"/>
      <c r="K292" s="26"/>
    </row>
    <row r="293" spans="1:11" ht="15">
      <c r="A293" s="63">
        <v>110</v>
      </c>
      <c r="J293" s="38"/>
      <c r="K293" s="26"/>
    </row>
    <row r="294" spans="1:11" ht="15">
      <c r="A294" s="63">
        <v>111</v>
      </c>
      <c r="J294" s="38"/>
      <c r="K294" s="26"/>
    </row>
    <row r="295" spans="1:11" ht="15">
      <c r="A295" s="63">
        <v>112</v>
      </c>
      <c r="J295" s="38"/>
      <c r="K295" s="26"/>
    </row>
    <row r="296" spans="1:11" ht="15">
      <c r="A296" s="63">
        <v>113</v>
      </c>
      <c r="J296" s="38"/>
      <c r="K296" s="26"/>
    </row>
    <row r="297" spans="1:11" ht="15">
      <c r="A297" s="63">
        <v>114</v>
      </c>
      <c r="J297" s="38"/>
      <c r="K297" s="26"/>
    </row>
    <row r="298" spans="1:11" ht="15">
      <c r="A298" s="63">
        <v>115</v>
      </c>
      <c r="J298" s="38"/>
      <c r="K298" s="26"/>
    </row>
    <row r="299" spans="1:11" ht="15">
      <c r="A299" s="63">
        <v>116</v>
      </c>
      <c r="J299" s="38"/>
      <c r="K299" s="26"/>
    </row>
    <row r="300" spans="1:11" ht="15">
      <c r="A300" s="63">
        <v>117</v>
      </c>
      <c r="J300" s="38"/>
      <c r="K300" s="26"/>
    </row>
    <row r="301" spans="1:11" ht="15">
      <c r="A301" s="63">
        <v>118</v>
      </c>
      <c r="J301" s="38"/>
      <c r="K301" s="26"/>
    </row>
    <row r="302" spans="1:11" ht="15">
      <c r="A302" s="63">
        <v>119</v>
      </c>
      <c r="J302" s="38"/>
      <c r="K302" s="26"/>
    </row>
    <row r="303" spans="1:11" ht="15">
      <c r="A303" s="63">
        <v>120</v>
      </c>
      <c r="J303" s="38"/>
      <c r="K303" s="26"/>
    </row>
    <row r="304" spans="1:11" ht="15">
      <c r="A304" s="63">
        <v>121</v>
      </c>
      <c r="J304" s="38"/>
      <c r="K304" s="26"/>
    </row>
    <row r="305" spans="1:11" ht="15">
      <c r="A305" s="63">
        <v>122</v>
      </c>
      <c r="J305" s="38"/>
      <c r="K305" s="26"/>
    </row>
    <row r="306" spans="1:11" ht="15">
      <c r="A306" s="63">
        <v>123</v>
      </c>
      <c r="J306" s="38"/>
      <c r="K306" s="26"/>
    </row>
    <row r="307" spans="1:11" ht="15">
      <c r="A307" s="63">
        <v>124</v>
      </c>
      <c r="J307" s="38"/>
      <c r="K307" s="26"/>
    </row>
    <row r="308" spans="1:11" ht="15">
      <c r="A308" s="63">
        <v>125</v>
      </c>
      <c r="J308" s="38"/>
      <c r="K308" s="26"/>
    </row>
    <row r="309" spans="1:11" ht="15">
      <c r="A309" s="63">
        <v>126</v>
      </c>
      <c r="J309" s="38"/>
      <c r="K309" s="26"/>
    </row>
    <row r="310" spans="1:11" ht="15">
      <c r="A310" s="63">
        <v>127</v>
      </c>
      <c r="J310" s="38"/>
      <c r="K310" s="26"/>
    </row>
    <row r="311" spans="1:11" ht="15">
      <c r="A311" s="63">
        <v>128</v>
      </c>
      <c r="J311" s="38"/>
      <c r="K311" s="26"/>
    </row>
    <row r="312" spans="1:11" ht="15">
      <c r="A312" s="63">
        <v>129</v>
      </c>
      <c r="J312" s="38"/>
      <c r="K312" s="26"/>
    </row>
    <row r="313" spans="1:11" ht="15">
      <c r="A313" s="63">
        <v>130</v>
      </c>
      <c r="J313" s="38"/>
      <c r="K313" s="26"/>
    </row>
    <row r="314" spans="1:11" ht="15">
      <c r="A314" s="63">
        <v>131</v>
      </c>
      <c r="J314" s="38"/>
      <c r="K314" s="26"/>
    </row>
    <row r="315" spans="1:11" ht="15">
      <c r="A315" s="63">
        <v>132</v>
      </c>
      <c r="J315" s="38"/>
      <c r="K315" s="26"/>
    </row>
    <row r="316" spans="1:11" ht="15">
      <c r="A316" s="63">
        <v>133</v>
      </c>
      <c r="J316" s="38"/>
      <c r="K316" s="26"/>
    </row>
    <row r="317" spans="1:15" s="107" customFormat="1" ht="15">
      <c r="A317" s="63">
        <v>134</v>
      </c>
      <c r="B317" s="5"/>
      <c r="C317" s="4"/>
      <c r="D317" s="1"/>
      <c r="E317" s="1"/>
      <c r="F317" s="3"/>
      <c r="G317" s="3"/>
      <c r="H317" s="6"/>
      <c r="I317" s="3"/>
      <c r="J317" s="7"/>
      <c r="K317" s="90"/>
      <c r="L317" s="91"/>
      <c r="M317" s="91"/>
      <c r="N317" s="92"/>
      <c r="O317" s="108"/>
    </row>
    <row r="318" spans="1:15" s="107" customFormat="1" ht="15">
      <c r="A318" s="63">
        <v>135</v>
      </c>
      <c r="B318" s="5"/>
      <c r="C318" s="4"/>
      <c r="D318" s="1"/>
      <c r="E318" s="1"/>
      <c r="F318" s="3"/>
      <c r="G318" s="3"/>
      <c r="H318" s="6"/>
      <c r="I318" s="3"/>
      <c r="J318" s="7"/>
      <c r="K318" s="90"/>
      <c r="L318" s="91"/>
      <c r="M318" s="91"/>
      <c r="N318" s="92"/>
      <c r="O318" s="108"/>
    </row>
    <row r="319" spans="1:11" ht="15">
      <c r="A319" s="63">
        <v>136</v>
      </c>
      <c r="J319" s="38"/>
      <c r="K319" s="26"/>
    </row>
    <row r="320" spans="1:11" ht="15">
      <c r="A320" s="63">
        <v>137</v>
      </c>
      <c r="J320" s="38"/>
      <c r="K320" s="26"/>
    </row>
    <row r="321" spans="1:11" ht="15">
      <c r="A321" s="63">
        <v>138</v>
      </c>
      <c r="J321" s="38"/>
      <c r="K321" s="26"/>
    </row>
    <row r="322" spans="1:11" ht="15">
      <c r="A322" s="63">
        <v>139</v>
      </c>
      <c r="J322" s="38"/>
      <c r="K322" s="26"/>
    </row>
    <row r="323" spans="1:11" ht="15">
      <c r="A323" s="63">
        <v>140</v>
      </c>
      <c r="J323" s="38"/>
      <c r="K323" s="26"/>
    </row>
    <row r="324" spans="1:11" ht="15">
      <c r="A324" s="63">
        <v>141</v>
      </c>
      <c r="J324" s="38"/>
      <c r="K324" s="26"/>
    </row>
    <row r="325" spans="1:11" ht="15">
      <c r="A325" s="63">
        <v>142</v>
      </c>
      <c r="J325" s="38"/>
      <c r="K325" s="26"/>
    </row>
    <row r="326" spans="1:11" ht="15">
      <c r="A326" s="63">
        <v>143</v>
      </c>
      <c r="J326" s="38"/>
      <c r="K326" s="26"/>
    </row>
    <row r="327" spans="1:11" ht="15">
      <c r="A327" s="63">
        <v>144</v>
      </c>
      <c r="J327" s="38"/>
      <c r="K327" s="26"/>
    </row>
    <row r="328" spans="1:11" ht="15">
      <c r="A328" s="63">
        <v>145</v>
      </c>
      <c r="J328" s="38"/>
      <c r="K328" s="26"/>
    </row>
    <row r="329" spans="1:11" ht="15">
      <c r="A329" s="63">
        <v>146</v>
      </c>
      <c r="J329" s="38"/>
      <c r="K329" s="26"/>
    </row>
    <row r="330" spans="1:11" ht="15">
      <c r="A330" s="63">
        <v>147</v>
      </c>
      <c r="J330" s="38"/>
      <c r="K330" s="26"/>
    </row>
    <row r="331" spans="1:11" ht="15">
      <c r="A331" s="63">
        <v>148</v>
      </c>
      <c r="J331" s="38"/>
      <c r="K331" s="26"/>
    </row>
    <row r="332" spans="1:11" ht="15">
      <c r="A332" s="63">
        <v>149</v>
      </c>
      <c r="J332" s="38"/>
      <c r="K332" s="26"/>
    </row>
    <row r="333" spans="1:11" ht="15">
      <c r="A333" s="63">
        <v>150</v>
      </c>
      <c r="J333" s="38"/>
      <c r="K333" s="26"/>
    </row>
    <row r="334" spans="1:11" ht="15">
      <c r="A334" s="63">
        <v>151</v>
      </c>
      <c r="J334" s="38"/>
      <c r="K334" s="26"/>
    </row>
    <row r="335" spans="1:11" ht="15">
      <c r="A335" s="63">
        <v>152</v>
      </c>
      <c r="J335" s="38"/>
      <c r="K335" s="26"/>
    </row>
    <row r="336" spans="1:11" ht="15">
      <c r="A336" s="63">
        <v>153</v>
      </c>
      <c r="J336" s="38"/>
      <c r="K336" s="26"/>
    </row>
    <row r="337" spans="1:11" ht="15">
      <c r="A337" s="63">
        <v>154</v>
      </c>
      <c r="J337" s="38"/>
      <c r="K337" s="26"/>
    </row>
    <row r="338" spans="1:11" ht="15">
      <c r="A338" s="63">
        <v>155</v>
      </c>
      <c r="J338" s="38"/>
      <c r="K338" s="26"/>
    </row>
    <row r="339" spans="1:11" ht="15">
      <c r="A339" s="63">
        <v>156</v>
      </c>
      <c r="J339" s="38"/>
      <c r="K339" s="26"/>
    </row>
    <row r="340" spans="1:11" ht="15">
      <c r="A340" s="63">
        <v>157</v>
      </c>
      <c r="J340" s="38"/>
      <c r="K340" s="26"/>
    </row>
    <row r="341" spans="1:11" ht="15">
      <c r="A341" s="63">
        <v>158</v>
      </c>
      <c r="J341" s="38"/>
      <c r="K341" s="26"/>
    </row>
    <row r="342" spans="1:11" ht="15">
      <c r="A342" s="63">
        <v>159</v>
      </c>
      <c r="J342" s="38"/>
      <c r="K342" s="26"/>
    </row>
    <row r="343" spans="1:11" ht="15">
      <c r="A343" s="63">
        <v>160</v>
      </c>
      <c r="J343" s="38"/>
      <c r="K343" s="26"/>
    </row>
    <row r="344" spans="1:11" ht="15">
      <c r="A344" s="63">
        <v>161</v>
      </c>
      <c r="J344" s="38"/>
      <c r="K344" s="26"/>
    </row>
    <row r="345" spans="1:11" ht="15">
      <c r="A345" s="63">
        <v>162</v>
      </c>
      <c r="J345" s="38"/>
      <c r="K345" s="26"/>
    </row>
    <row r="346" spans="1:11" ht="15">
      <c r="A346" s="63">
        <v>163</v>
      </c>
      <c r="J346" s="38"/>
      <c r="K346" s="26"/>
    </row>
    <row r="347" spans="1:11" ht="15">
      <c r="A347" s="63">
        <v>164</v>
      </c>
      <c r="J347" s="38"/>
      <c r="K347" s="26"/>
    </row>
    <row r="348" spans="10:11" ht="15">
      <c r="J348" s="38"/>
      <c r="K348" s="26"/>
    </row>
    <row r="349" spans="10:11" ht="15">
      <c r="J349" s="38"/>
      <c r="K349" s="26"/>
    </row>
    <row r="350" spans="10:11" ht="15">
      <c r="J350" s="38"/>
      <c r="K350" s="26"/>
    </row>
    <row r="351" spans="10:11" ht="15">
      <c r="J351" s="38"/>
      <c r="K351" s="26"/>
    </row>
    <row r="352" spans="10:11" ht="15">
      <c r="J352" s="38"/>
      <c r="K352" s="26"/>
    </row>
    <row r="353" spans="10:11" ht="15">
      <c r="J353" s="38"/>
      <c r="K353" s="26"/>
    </row>
    <row r="354" spans="10:11" ht="15">
      <c r="J354" s="38"/>
      <c r="K354" s="26"/>
    </row>
    <row r="355" spans="10:11" ht="15">
      <c r="J355" s="38"/>
      <c r="K355" s="26"/>
    </row>
    <row r="356" spans="10:11" ht="15">
      <c r="J356" s="38"/>
      <c r="K356" s="26"/>
    </row>
    <row r="357" spans="10:11" ht="15">
      <c r="J357" s="38"/>
      <c r="K357" s="26"/>
    </row>
    <row r="358" spans="10:11" ht="15">
      <c r="J358" s="38"/>
      <c r="K358" s="26"/>
    </row>
    <row r="359" spans="10:11" ht="15">
      <c r="J359" s="38"/>
      <c r="K359" s="26"/>
    </row>
    <row r="360" spans="1:14" s="91" customFormat="1" ht="15">
      <c r="A360" s="5"/>
      <c r="B360" s="5"/>
      <c r="C360" s="4"/>
      <c r="D360" s="1"/>
      <c r="E360" s="1"/>
      <c r="F360" s="3"/>
      <c r="G360" s="3"/>
      <c r="H360" s="6"/>
      <c r="I360" s="3"/>
      <c r="J360" s="7"/>
      <c r="K360" s="90"/>
      <c r="N360" s="92"/>
    </row>
    <row r="361" spans="1:14" s="91" customFormat="1" ht="15">
      <c r="A361" s="5"/>
      <c r="B361" s="5"/>
      <c r="C361" s="4"/>
      <c r="D361" s="1"/>
      <c r="E361" s="1"/>
      <c r="F361" s="3"/>
      <c r="G361" s="3"/>
      <c r="H361" s="6"/>
      <c r="I361" s="3"/>
      <c r="J361" s="7"/>
      <c r="K361" s="90"/>
      <c r="N361" s="92"/>
    </row>
    <row r="362" spans="10:11" ht="15">
      <c r="J362" s="38"/>
      <c r="K362" s="26"/>
    </row>
    <row r="363" spans="10:11" ht="15">
      <c r="J363" s="38"/>
      <c r="K363" s="26"/>
    </row>
    <row r="364" spans="10:11" ht="15">
      <c r="J364" s="38"/>
      <c r="K364" s="26"/>
    </row>
    <row r="365" spans="10:11" ht="15">
      <c r="J365" s="38"/>
      <c r="K365" s="26"/>
    </row>
    <row r="366" spans="10:11" ht="15">
      <c r="J366" s="38"/>
      <c r="K366" s="26"/>
    </row>
    <row r="367" spans="10:11" ht="15">
      <c r="J367" s="38"/>
      <c r="K367" s="26"/>
    </row>
    <row r="368" spans="10:11" ht="15">
      <c r="J368" s="38"/>
      <c r="K368" s="26"/>
    </row>
    <row r="369" spans="10:11" ht="15">
      <c r="J369" s="38"/>
      <c r="K369" s="26"/>
    </row>
    <row r="370" spans="10:11" ht="15">
      <c r="J370" s="38"/>
      <c r="K370" s="26"/>
    </row>
    <row r="371" spans="10:11" ht="15">
      <c r="J371" s="38"/>
      <c r="K371" s="26"/>
    </row>
    <row r="372" spans="10:11" ht="15">
      <c r="J372" s="38"/>
      <c r="K372" s="26"/>
    </row>
    <row r="373" spans="10:11" ht="15">
      <c r="J373" s="38"/>
      <c r="K373" s="26"/>
    </row>
    <row r="374" spans="10:11" ht="12.75">
      <c r="J374" s="27"/>
      <c r="K374" s="26"/>
    </row>
    <row r="375" spans="10:11" ht="12.75">
      <c r="J375" s="27"/>
      <c r="K375" s="26"/>
    </row>
    <row r="376" spans="10:11" ht="12.75">
      <c r="J376" s="27"/>
      <c r="K376" s="26"/>
    </row>
    <row r="377" spans="10:11" ht="12.75">
      <c r="J377" s="27"/>
      <c r="K377" s="26"/>
    </row>
    <row r="378" spans="10:11" ht="12.75">
      <c r="J378" s="27"/>
      <c r="K378" s="26"/>
    </row>
    <row r="379" spans="10:11" ht="12.75">
      <c r="J379" s="27"/>
      <c r="K379" s="26"/>
    </row>
    <row r="380" spans="10:11" ht="12.75">
      <c r="J380" s="27"/>
      <c r="K380" s="26"/>
    </row>
    <row r="381" spans="10:11" ht="12.75">
      <c r="J381" s="27"/>
      <c r="K381" s="26"/>
    </row>
    <row r="382" spans="10:11" ht="12.75">
      <c r="J382" s="27"/>
      <c r="K382" s="26"/>
    </row>
    <row r="383" spans="10:11" ht="12.75">
      <c r="J383" s="27"/>
      <c r="K383" s="26"/>
    </row>
    <row r="384" spans="10:11" ht="12.75">
      <c r="J384" s="27"/>
      <c r="K384" s="26"/>
    </row>
    <row r="385" spans="10:11" ht="12.75">
      <c r="J385" s="27"/>
      <c r="K385" s="26"/>
    </row>
    <row r="386" spans="10:11" ht="12.75">
      <c r="J386" s="27"/>
      <c r="K386" s="26"/>
    </row>
    <row r="387" spans="10:11" ht="12.75">
      <c r="J387" s="27"/>
      <c r="K387" s="26"/>
    </row>
    <row r="388" spans="10:11" ht="12.75">
      <c r="J388" s="27"/>
      <c r="K388" s="26"/>
    </row>
    <row r="389" spans="10:11" ht="12.75">
      <c r="J389" s="27"/>
      <c r="K389" s="26"/>
    </row>
    <row r="390" spans="10:11" ht="12.75">
      <c r="J390" s="27"/>
      <c r="K390" s="26"/>
    </row>
    <row r="391" spans="10:11" ht="12.75">
      <c r="J391" s="27"/>
      <c r="K391" s="26"/>
    </row>
    <row r="392" spans="10:11" ht="12.75">
      <c r="J392" s="27"/>
      <c r="K392" s="26"/>
    </row>
    <row r="393" spans="10:11" ht="12.75">
      <c r="J393" s="27"/>
      <c r="K393" s="26"/>
    </row>
    <row r="394" spans="10:11" ht="12.75">
      <c r="J394" s="27"/>
      <c r="K394" s="26"/>
    </row>
    <row r="395" spans="10:11" ht="12.75">
      <c r="J395" s="27"/>
      <c r="K395" s="26"/>
    </row>
    <row r="396" spans="10:11" ht="12.75">
      <c r="J396" s="27"/>
      <c r="K396" s="26"/>
    </row>
    <row r="397" spans="10:11" ht="12.75">
      <c r="J397" s="27"/>
      <c r="K397" s="26"/>
    </row>
    <row r="398" spans="10:11" ht="12.75">
      <c r="J398" s="27"/>
      <c r="K398" s="26"/>
    </row>
    <row r="399" spans="10:11" ht="12.75">
      <c r="J399" s="27"/>
      <c r="K399" s="26"/>
    </row>
    <row r="400" spans="10:11" ht="12.75">
      <c r="J400" s="27"/>
      <c r="K400" s="26"/>
    </row>
    <row r="401" spans="10:11" ht="12.75">
      <c r="J401" s="27"/>
      <c r="K401" s="26"/>
    </row>
    <row r="402" spans="10:11" ht="12.75">
      <c r="J402" s="27"/>
      <c r="K402" s="26"/>
    </row>
    <row r="403" spans="10:11" ht="12.75">
      <c r="J403" s="27"/>
      <c r="K403" s="26"/>
    </row>
    <row r="404" spans="10:11" ht="12.75">
      <c r="J404" s="27"/>
      <c r="K404" s="26"/>
    </row>
    <row r="405" spans="10:11" ht="12.75">
      <c r="J405" s="27"/>
      <c r="K405" s="26"/>
    </row>
    <row r="406" spans="10:11" ht="15" customHeight="1">
      <c r="J406" s="27"/>
      <c r="K406" s="26"/>
    </row>
    <row r="407" spans="10:11" ht="12.75">
      <c r="J407" s="27"/>
      <c r="K407" s="26"/>
    </row>
    <row r="408" spans="10:11" ht="12.75">
      <c r="J408" s="27"/>
      <c r="K408" s="26"/>
    </row>
    <row r="409" spans="10:11" ht="12.75">
      <c r="J409" s="27"/>
      <c r="K409" s="26"/>
    </row>
    <row r="410" spans="10:11" ht="12.75">
      <c r="J410" s="27"/>
      <c r="K410" s="26"/>
    </row>
    <row r="411" spans="10:11" ht="12.75">
      <c r="J411" s="27"/>
      <c r="K411" s="26"/>
    </row>
    <row r="412" spans="10:11" ht="12.75">
      <c r="J412" s="27"/>
      <c r="K412" s="26"/>
    </row>
    <row r="413" spans="10:11" ht="12.75">
      <c r="J413" s="27"/>
      <c r="K413" s="26"/>
    </row>
    <row r="414" spans="10:11" ht="12.75">
      <c r="J414" s="27"/>
      <c r="K414" s="26"/>
    </row>
    <row r="415" spans="10:11" ht="12.75">
      <c r="J415" s="27"/>
      <c r="K415" s="26"/>
    </row>
    <row r="416" spans="10:11" ht="12.75">
      <c r="J416" s="27"/>
      <c r="K416" s="26"/>
    </row>
    <row r="417" spans="10:11" ht="12.75">
      <c r="J417" s="27"/>
      <c r="K417" s="26"/>
    </row>
    <row r="418" spans="10:11" ht="12.75">
      <c r="J418" s="27"/>
      <c r="K418" s="26"/>
    </row>
    <row r="419" spans="10:11" ht="12.75">
      <c r="J419" s="58"/>
      <c r="K419" s="26"/>
    </row>
    <row r="420" spans="10:11" ht="12.75">
      <c r="J420" s="27"/>
      <c r="K420" s="26"/>
    </row>
    <row r="421" spans="10:11" ht="12.75">
      <c r="J421" s="27"/>
      <c r="K421" s="26"/>
    </row>
    <row r="422" spans="10:11" ht="12.75">
      <c r="J422" s="27"/>
      <c r="K422" s="26"/>
    </row>
    <row r="423" spans="10:11" ht="12.75">
      <c r="J423" s="27"/>
      <c r="K423" s="26"/>
    </row>
    <row r="424" spans="10:11" ht="12.75">
      <c r="J424" s="27"/>
      <c r="K424" s="26"/>
    </row>
    <row r="425" spans="10:11" ht="12.75">
      <c r="J425" s="27"/>
      <c r="K425" s="26"/>
    </row>
    <row r="426" spans="10:11" ht="12.75">
      <c r="J426" s="27"/>
      <c r="K426" s="26"/>
    </row>
    <row r="427" spans="10:11" ht="12.75">
      <c r="J427" s="27"/>
      <c r="K427" s="26"/>
    </row>
    <row r="428" spans="10:11" ht="12.75">
      <c r="J428" s="27"/>
      <c r="K428" s="26"/>
    </row>
    <row r="429" spans="10:11" ht="12.75">
      <c r="J429" s="27"/>
      <c r="K429" s="26"/>
    </row>
    <row r="430" spans="10:11" ht="12.75">
      <c r="J430" s="27"/>
      <c r="K430" s="26"/>
    </row>
    <row r="431" spans="10:11" ht="12.75">
      <c r="J431" s="27"/>
      <c r="K431" s="26"/>
    </row>
    <row r="432" spans="10:11" ht="12.75">
      <c r="J432" s="27"/>
      <c r="K432" s="26"/>
    </row>
    <row r="433" spans="10:11" ht="12.75">
      <c r="J433" s="27"/>
      <c r="K433" s="26"/>
    </row>
    <row r="434" spans="10:11" ht="12.75">
      <c r="J434" s="27"/>
      <c r="K434" s="26"/>
    </row>
    <row r="435" spans="10:11" ht="12.75">
      <c r="J435" s="27"/>
      <c r="K435" s="26"/>
    </row>
    <row r="436" spans="10:11" ht="12.75">
      <c r="J436" s="27"/>
      <c r="K436" s="26"/>
    </row>
    <row r="437" spans="10:11" ht="12.75">
      <c r="J437" s="27"/>
      <c r="K437" s="26"/>
    </row>
    <row r="438" spans="10:11" ht="12.75">
      <c r="J438" s="27"/>
      <c r="K438" s="26"/>
    </row>
    <row r="439" spans="10:11" ht="12.75">
      <c r="J439" s="27"/>
      <c r="K439" s="26"/>
    </row>
    <row r="440" spans="10:11" ht="12.75">
      <c r="J440" s="27"/>
      <c r="K440" s="26"/>
    </row>
    <row r="441" spans="10:11" ht="12.75">
      <c r="J441" s="27"/>
      <c r="K441" s="26"/>
    </row>
    <row r="442" spans="10:11" ht="12.75">
      <c r="J442" s="27"/>
      <c r="K442" s="26"/>
    </row>
    <row r="443" spans="10:11" ht="12.75">
      <c r="J443" s="27"/>
      <c r="K443" s="26"/>
    </row>
    <row r="444" spans="10:11" ht="12.75">
      <c r="J444" s="27"/>
      <c r="K444" s="26"/>
    </row>
    <row r="445" spans="10:11" ht="12.75">
      <c r="J445" s="27"/>
      <c r="K445" s="26"/>
    </row>
    <row r="446" spans="10:11" ht="12.75">
      <c r="J446" s="27"/>
      <c r="K446" s="26"/>
    </row>
    <row r="447" spans="10:11" ht="12.75">
      <c r="J447" s="27"/>
      <c r="K447" s="26"/>
    </row>
    <row r="448" spans="10:11" ht="12.75">
      <c r="J448" s="27"/>
      <c r="K448" s="26"/>
    </row>
    <row r="449" spans="10:11" ht="12.75">
      <c r="J449" s="27"/>
      <c r="K449" s="26"/>
    </row>
    <row r="450" spans="10:11" ht="12.75">
      <c r="J450" s="27"/>
      <c r="K450" s="26"/>
    </row>
    <row r="451" spans="10:11" ht="12.75">
      <c r="J451" s="27"/>
      <c r="K451" s="26"/>
    </row>
    <row r="452" spans="10:11" ht="12.75">
      <c r="J452" s="27"/>
      <c r="K452" s="26"/>
    </row>
    <row r="453" spans="10:11" ht="12.75">
      <c r="J453" s="27"/>
      <c r="K453" s="26"/>
    </row>
    <row r="454" spans="10:11" ht="12.75">
      <c r="J454" s="27" t="s">
        <v>9</v>
      </c>
      <c r="K454" s="26"/>
    </row>
    <row r="455" spans="10:11" ht="12.75">
      <c r="J455" s="27"/>
      <c r="K455" s="26"/>
    </row>
    <row r="456" spans="10:11" ht="12.75">
      <c r="J456" s="58"/>
      <c r="K456" s="26"/>
    </row>
    <row r="457" spans="10:11" ht="12.75">
      <c r="J457" s="27"/>
      <c r="K457" s="26"/>
    </row>
    <row r="458" spans="10:11" ht="12.75">
      <c r="J458" s="27"/>
      <c r="K458" s="26"/>
    </row>
    <row r="459" spans="10:11" ht="12.75">
      <c r="J459" s="27"/>
      <c r="K459" s="26"/>
    </row>
    <row r="460" spans="10:11" ht="12.75">
      <c r="J460" s="27"/>
      <c r="K460" s="26"/>
    </row>
    <row r="461" spans="10:11" ht="12.75">
      <c r="J461" s="27"/>
      <c r="K461" s="26"/>
    </row>
    <row r="462" spans="10:11" ht="12.75">
      <c r="J462" s="27"/>
      <c r="K462" s="26"/>
    </row>
    <row r="463" spans="10:11" ht="12.75">
      <c r="J463" s="27"/>
      <c r="K463" s="26"/>
    </row>
    <row r="464" spans="10:11" ht="12.75">
      <c r="J464" s="27"/>
      <c r="K464" s="26"/>
    </row>
    <row r="465" spans="10:11" ht="12.75">
      <c r="J465" s="27"/>
      <c r="K465" s="26"/>
    </row>
    <row r="466" spans="10:11" ht="12.75">
      <c r="J466" s="27"/>
      <c r="K466" s="26"/>
    </row>
    <row r="467" spans="10:11" ht="12.75">
      <c r="J467" s="27"/>
      <c r="K467" s="26"/>
    </row>
    <row r="468" spans="10:11" ht="12.75">
      <c r="J468" s="27"/>
      <c r="K468" s="26"/>
    </row>
    <row r="469" spans="10:11" ht="12.75">
      <c r="J469" s="27"/>
      <c r="K469" s="26"/>
    </row>
    <row r="470" spans="10:11" ht="12.75">
      <c r="J470" s="27"/>
      <c r="K470" s="26"/>
    </row>
    <row r="471" spans="10:11" ht="12.75">
      <c r="J471" s="27"/>
      <c r="K471" s="26"/>
    </row>
    <row r="472" spans="10:11" ht="12.75">
      <c r="J472" s="27"/>
      <c r="K472" s="26"/>
    </row>
    <row r="473" spans="10:11" ht="12.75">
      <c r="J473" s="27"/>
      <c r="K473" s="26"/>
    </row>
    <row r="474" spans="10:11" ht="12.75">
      <c r="J474" s="27"/>
      <c r="K474" s="26"/>
    </row>
    <row r="475" spans="10:11" ht="12.75">
      <c r="J475" s="27"/>
      <c r="K475" s="26"/>
    </row>
    <row r="476" spans="10:11" ht="12.75">
      <c r="J476" s="27"/>
      <c r="K476" s="26"/>
    </row>
    <row r="477" spans="10:14" ht="12.75">
      <c r="J477" s="26"/>
      <c r="K477" s="16"/>
      <c r="M477" s="4"/>
      <c r="N477" s="3"/>
    </row>
    <row r="478" spans="10:11" ht="12.75">
      <c r="J478" s="27"/>
      <c r="K478" s="26"/>
    </row>
    <row r="479" spans="10:11" ht="12.75">
      <c r="J479" s="27"/>
      <c r="K479" s="26"/>
    </row>
    <row r="480" spans="10:11" ht="12.75">
      <c r="J480" s="27"/>
      <c r="K480" s="26"/>
    </row>
    <row r="481" spans="10:11" ht="12.75">
      <c r="J481" s="27"/>
      <c r="K481" s="26"/>
    </row>
    <row r="482" spans="10:11" ht="12.75">
      <c r="J482" s="27"/>
      <c r="K482" s="26"/>
    </row>
    <row r="483" spans="10:11" ht="12.75">
      <c r="J483" s="27"/>
      <c r="K483" s="26"/>
    </row>
    <row r="484" spans="10:11" ht="12.75">
      <c r="J484" s="27"/>
      <c r="K484" s="26"/>
    </row>
    <row r="485" spans="10:11" ht="12.75">
      <c r="J485" s="27"/>
      <c r="K485" s="26"/>
    </row>
    <row r="486" spans="10:11" ht="12.75">
      <c r="J486" s="27"/>
      <c r="K486" s="26"/>
    </row>
    <row r="487" spans="10:11" ht="12.75">
      <c r="J487" s="27"/>
      <c r="K487" s="26"/>
    </row>
    <row r="488" spans="10:11" ht="12.75">
      <c r="J488" s="27"/>
      <c r="K488" s="26"/>
    </row>
    <row r="489" spans="10:11" ht="12.75">
      <c r="J489" s="27"/>
      <c r="K489" s="26"/>
    </row>
    <row r="490" spans="10:11" ht="12.75">
      <c r="J490" s="27"/>
      <c r="K490" s="26"/>
    </row>
    <row r="491" spans="10:11" ht="12.75">
      <c r="J491" s="27"/>
      <c r="K491" s="26"/>
    </row>
    <row r="492" spans="10:11" ht="12.75">
      <c r="J492" s="27"/>
      <c r="K492" s="26"/>
    </row>
    <row r="493" spans="10:11" ht="12.75">
      <c r="J493" s="27"/>
      <c r="K493" s="26"/>
    </row>
    <row r="494" spans="10:11" ht="12.75">
      <c r="J494" s="27"/>
      <c r="K494" s="26"/>
    </row>
    <row r="495" spans="10:11" ht="12.75">
      <c r="J495" s="27"/>
      <c r="K495" s="26"/>
    </row>
    <row r="496" spans="10:11" ht="12.75">
      <c r="J496" s="27"/>
      <c r="K496" s="26"/>
    </row>
    <row r="497" spans="10:11" ht="12.75">
      <c r="J497" s="27"/>
      <c r="K497" s="26"/>
    </row>
    <row r="498" spans="10:11" ht="12.75">
      <c r="J498" s="27"/>
      <c r="K498" s="26"/>
    </row>
    <row r="511" spans="10:14" ht="12.75">
      <c r="J511" s="2"/>
      <c r="K511" s="3"/>
      <c r="M511" s="4"/>
      <c r="N511" s="3"/>
    </row>
    <row r="577" ht="12.75" hidden="1"/>
    <row r="578" ht="12.75" hidden="1"/>
    <row r="579" ht="12.75" hidden="1"/>
    <row r="580" ht="12.75" hidden="1"/>
    <row r="581" ht="12.75" hidden="1"/>
  </sheetData>
  <sheetProtection/>
  <mergeCells count="3">
    <mergeCell ref="A1:I1"/>
    <mergeCell ref="A5:D5"/>
    <mergeCell ref="A8:I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DU51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8.140625" style="5" customWidth="1"/>
    <col min="2" max="2" width="15.28125" style="5" customWidth="1"/>
    <col min="3" max="3" width="13.140625" style="4" bestFit="1" customWidth="1"/>
    <col min="4" max="4" width="14.57421875" style="1" customWidth="1"/>
    <col min="5" max="5" width="24.28125" style="1" bestFit="1" customWidth="1"/>
    <col min="6" max="6" width="14.28125" style="3" customWidth="1"/>
    <col min="7" max="7" width="7.00390625" style="3" customWidth="1"/>
    <col min="8" max="8" width="13.7109375" style="6" customWidth="1"/>
    <col min="9" max="9" width="14.57421875" style="3" customWidth="1"/>
    <col min="10" max="10" width="13.7109375" style="1" customWidth="1"/>
    <col min="11" max="11" width="13.57421875" style="2" customWidth="1"/>
    <col min="12" max="12" width="13.7109375" style="3" bestFit="1" customWidth="1"/>
    <col min="13" max="13" width="9.140625" style="3" customWidth="1"/>
    <col min="14" max="14" width="9.140625" style="4" customWidth="1"/>
    <col min="15" max="16384" width="9.140625" style="3" customWidth="1"/>
  </cols>
  <sheetData>
    <row r="1" spans="1:12" ht="15">
      <c r="A1" s="138"/>
      <c r="B1" s="139"/>
      <c r="C1" s="139"/>
      <c r="D1" s="139"/>
      <c r="E1" s="139"/>
      <c r="F1" s="139"/>
      <c r="G1" s="139"/>
      <c r="H1" s="139"/>
      <c r="I1" s="139"/>
      <c r="J1" s="38"/>
      <c r="K1" s="26"/>
      <c r="L1" s="3" t="s">
        <v>9</v>
      </c>
    </row>
    <row r="2" spans="1:11" ht="15.75">
      <c r="A2" s="59"/>
      <c r="B2" s="60"/>
      <c r="C2" s="60"/>
      <c r="D2" s="60"/>
      <c r="E2" s="60"/>
      <c r="F2" s="60"/>
      <c r="G2" s="60"/>
      <c r="H2" s="60"/>
      <c r="I2" s="60"/>
      <c r="J2" s="38"/>
      <c r="K2" s="26"/>
    </row>
    <row r="3" spans="1:11" ht="15.75">
      <c r="A3" s="59"/>
      <c r="B3" s="60"/>
      <c r="C3" s="60"/>
      <c r="D3" s="60"/>
      <c r="E3" s="60"/>
      <c r="F3" s="60"/>
      <c r="G3" s="60"/>
      <c r="H3" s="60"/>
      <c r="I3" s="60"/>
      <c r="J3" s="38"/>
      <c r="K3" s="26"/>
    </row>
    <row r="4" spans="1:11" ht="15">
      <c r="A4" s="43"/>
      <c r="B4" s="41"/>
      <c r="C4" s="42"/>
      <c r="D4" s="38"/>
      <c r="E4" s="38"/>
      <c r="F4" s="43"/>
      <c r="G4" s="43"/>
      <c r="H4" s="43"/>
      <c r="I4" s="43"/>
      <c r="J4" s="38"/>
      <c r="K4" s="26"/>
    </row>
    <row r="5" spans="1:11" ht="15">
      <c r="A5" s="140"/>
      <c r="B5" s="141"/>
      <c r="C5" s="141"/>
      <c r="D5" s="141"/>
      <c r="E5" s="38"/>
      <c r="F5" s="43"/>
      <c r="G5" s="43"/>
      <c r="H5" s="43"/>
      <c r="I5" s="43"/>
      <c r="J5" s="38"/>
      <c r="K5" s="26"/>
    </row>
    <row r="6" spans="1:11" ht="15.75">
      <c r="A6" s="28"/>
      <c r="B6" s="29"/>
      <c r="C6" s="60"/>
      <c r="D6" s="29"/>
      <c r="E6" s="38"/>
      <c r="F6" s="43"/>
      <c r="G6" s="43"/>
      <c r="H6" s="43"/>
      <c r="I6" s="43"/>
      <c r="J6" s="38"/>
      <c r="K6" s="26"/>
    </row>
    <row r="7" spans="1:11" ht="15.75">
      <c r="A7" s="61"/>
      <c r="B7" s="62"/>
      <c r="C7" s="42"/>
      <c r="D7" s="38"/>
      <c r="E7" s="38"/>
      <c r="F7" s="43"/>
      <c r="G7" s="43"/>
      <c r="H7" s="43"/>
      <c r="I7" s="43"/>
      <c r="J7" s="38"/>
      <c r="K7" s="26"/>
    </row>
    <row r="8" spans="1:11" ht="15">
      <c r="A8" s="140"/>
      <c r="B8" s="141"/>
      <c r="C8" s="141"/>
      <c r="D8" s="141"/>
      <c r="E8" s="141"/>
      <c r="F8" s="141"/>
      <c r="G8" s="141"/>
      <c r="H8" s="141"/>
      <c r="I8" s="141"/>
      <c r="J8" s="38"/>
      <c r="K8" s="26"/>
    </row>
    <row r="9" spans="1:11" ht="45">
      <c r="A9" s="33" t="s">
        <v>0</v>
      </c>
      <c r="B9" s="33" t="s">
        <v>1</v>
      </c>
      <c r="C9" s="33" t="s">
        <v>2</v>
      </c>
      <c r="D9" s="34" t="s">
        <v>3</v>
      </c>
      <c r="E9" s="33" t="s">
        <v>4</v>
      </c>
      <c r="F9" s="34" t="s">
        <v>5</v>
      </c>
      <c r="G9" s="35" t="s">
        <v>21</v>
      </c>
      <c r="H9" s="35" t="s">
        <v>7</v>
      </c>
      <c r="I9" s="33" t="s">
        <v>8</v>
      </c>
      <c r="J9" s="38"/>
      <c r="K9" s="26"/>
    </row>
    <row r="10" spans="1:125" s="107" customFormat="1" ht="15">
      <c r="A10" s="63">
        <v>1</v>
      </c>
      <c r="B10" s="30"/>
      <c r="C10" s="95"/>
      <c r="D10" s="116"/>
      <c r="E10" s="130"/>
      <c r="F10" s="93"/>
      <c r="G10" s="109"/>
      <c r="H10" s="31"/>
      <c r="I10" s="94"/>
      <c r="J10" s="90"/>
      <c r="K10" s="91"/>
      <c r="L10" s="91"/>
      <c r="M10" s="91"/>
      <c r="N10" s="92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</row>
    <row r="11" spans="1:11" ht="15">
      <c r="A11" s="116">
        <v>2</v>
      </c>
      <c r="B11" s="132"/>
      <c r="C11" s="117"/>
      <c r="D11" s="116"/>
      <c r="E11" s="131"/>
      <c r="F11" s="113"/>
      <c r="G11" s="128"/>
      <c r="H11" s="114"/>
      <c r="I11" s="115"/>
      <c r="J11" s="38"/>
      <c r="K11" s="26"/>
    </row>
    <row r="12" spans="1:14" ht="15">
      <c r="A12" s="63">
        <v>3</v>
      </c>
      <c r="B12" s="30"/>
      <c r="C12" s="95"/>
      <c r="D12" s="116"/>
      <c r="E12" s="130"/>
      <c r="F12" s="93"/>
      <c r="G12" s="109"/>
      <c r="H12" s="31"/>
      <c r="I12" s="94"/>
      <c r="J12" s="38"/>
      <c r="K12" s="26"/>
      <c r="M12" s="4"/>
      <c r="N12" s="3"/>
    </row>
    <row r="13" spans="1:11" ht="15">
      <c r="A13" s="63">
        <v>4</v>
      </c>
      <c r="B13" s="30"/>
      <c r="C13" s="95"/>
      <c r="D13" s="116"/>
      <c r="E13" s="130"/>
      <c r="F13" s="93"/>
      <c r="G13" s="109"/>
      <c r="H13" s="31"/>
      <c r="I13" s="94"/>
      <c r="J13" s="38"/>
      <c r="K13" s="26"/>
    </row>
    <row r="14" spans="1:11" ht="15">
      <c r="A14" s="63">
        <v>5</v>
      </c>
      <c r="B14" s="30"/>
      <c r="C14" s="95"/>
      <c r="D14" s="116"/>
      <c r="E14" s="130"/>
      <c r="F14" s="93"/>
      <c r="G14" s="109"/>
      <c r="H14" s="31"/>
      <c r="I14" s="94"/>
      <c r="J14" s="26"/>
      <c r="K14" s="3"/>
    </row>
    <row r="15" spans="1:11" ht="15">
      <c r="A15" s="63">
        <v>6</v>
      </c>
      <c r="B15" s="30"/>
      <c r="C15" s="95"/>
      <c r="D15" s="116"/>
      <c r="E15" s="130"/>
      <c r="F15" s="93"/>
      <c r="G15" s="109"/>
      <c r="H15" s="31"/>
      <c r="I15" s="94"/>
      <c r="J15" s="38"/>
      <c r="K15" s="26"/>
    </row>
    <row r="16" spans="1:11" ht="15">
      <c r="A16" s="63">
        <v>7</v>
      </c>
      <c r="B16" s="30"/>
      <c r="C16" s="95"/>
      <c r="D16" s="116"/>
      <c r="E16" s="130"/>
      <c r="F16" s="93"/>
      <c r="G16" s="109"/>
      <c r="H16" s="31"/>
      <c r="I16" s="94"/>
      <c r="J16" s="38"/>
      <c r="K16" s="26"/>
    </row>
    <row r="17" spans="1:11" ht="15">
      <c r="A17" s="63">
        <v>8</v>
      </c>
      <c r="B17" s="30"/>
      <c r="C17" s="95"/>
      <c r="D17" s="116"/>
      <c r="E17" s="130"/>
      <c r="F17" s="93"/>
      <c r="G17" s="109"/>
      <c r="H17" s="31"/>
      <c r="I17" s="94"/>
      <c r="J17" s="38"/>
      <c r="K17" s="26"/>
    </row>
    <row r="18" spans="1:11" ht="15">
      <c r="A18" s="63">
        <v>9</v>
      </c>
      <c r="B18" s="30"/>
      <c r="C18" s="95"/>
      <c r="D18" s="116"/>
      <c r="E18" s="130"/>
      <c r="F18" s="93"/>
      <c r="G18" s="109"/>
      <c r="H18" s="31"/>
      <c r="I18" s="94"/>
      <c r="J18" s="38"/>
      <c r="K18" s="26"/>
    </row>
    <row r="19" spans="1:14" ht="15">
      <c r="A19" s="63">
        <v>10</v>
      </c>
      <c r="B19" s="30"/>
      <c r="C19" s="95"/>
      <c r="D19" s="116"/>
      <c r="E19" s="130"/>
      <c r="F19" s="93"/>
      <c r="G19" s="109"/>
      <c r="H19" s="31"/>
      <c r="I19" s="94"/>
      <c r="J19" s="38"/>
      <c r="K19" s="26"/>
      <c r="M19" s="4"/>
      <c r="N19" s="3"/>
    </row>
    <row r="20" spans="1:11" ht="15">
      <c r="A20" s="63">
        <v>11</v>
      </c>
      <c r="B20" s="30"/>
      <c r="C20" s="95"/>
      <c r="D20" s="116"/>
      <c r="E20" s="130"/>
      <c r="F20" s="93"/>
      <c r="G20" s="109"/>
      <c r="H20" s="31"/>
      <c r="I20" s="94"/>
      <c r="J20" s="38"/>
      <c r="K20" s="26"/>
    </row>
    <row r="21" spans="1:11" ht="15">
      <c r="A21" s="63">
        <v>12</v>
      </c>
      <c r="B21" s="30"/>
      <c r="C21" s="95"/>
      <c r="D21" s="116"/>
      <c r="E21" s="130"/>
      <c r="F21" s="93"/>
      <c r="G21" s="129"/>
      <c r="H21" s="31"/>
      <c r="I21" s="94"/>
      <c r="J21" s="38"/>
      <c r="K21" s="26"/>
    </row>
    <row r="22" spans="1:11" ht="15">
      <c r="A22" s="63">
        <v>13</v>
      </c>
      <c r="B22" s="30"/>
      <c r="C22" s="95"/>
      <c r="D22" s="116"/>
      <c r="E22" s="130"/>
      <c r="F22" s="93"/>
      <c r="G22" s="109"/>
      <c r="H22" s="31"/>
      <c r="I22" s="94"/>
      <c r="J22" s="38"/>
      <c r="K22" s="26"/>
    </row>
    <row r="23" spans="1:11" ht="15">
      <c r="A23" s="63">
        <v>14</v>
      </c>
      <c r="B23" s="30"/>
      <c r="C23" s="95"/>
      <c r="D23" s="116"/>
      <c r="E23" s="130"/>
      <c r="F23" s="93"/>
      <c r="G23" s="109"/>
      <c r="H23" s="31"/>
      <c r="I23" s="94"/>
      <c r="J23" s="38"/>
      <c r="K23" s="26"/>
    </row>
    <row r="24" spans="1:14" ht="15">
      <c r="A24" s="63">
        <v>15</v>
      </c>
      <c r="B24" s="30"/>
      <c r="C24" s="95"/>
      <c r="D24" s="116"/>
      <c r="E24" s="130"/>
      <c r="F24" s="93"/>
      <c r="G24" s="109"/>
      <c r="H24" s="31"/>
      <c r="I24" s="94"/>
      <c r="J24" s="32"/>
      <c r="K24" s="36"/>
      <c r="M24" s="4"/>
      <c r="N24" s="3"/>
    </row>
    <row r="25" spans="1:11" ht="15">
      <c r="A25" s="63">
        <v>16</v>
      </c>
      <c r="B25" s="30"/>
      <c r="C25" s="95"/>
      <c r="D25" s="116"/>
      <c r="E25" s="130"/>
      <c r="F25" s="93"/>
      <c r="G25" s="109"/>
      <c r="H25" s="31"/>
      <c r="I25" s="94"/>
      <c r="J25" s="26"/>
      <c r="K25" s="3"/>
    </row>
    <row r="26" spans="1:11" ht="15">
      <c r="A26" s="63">
        <v>17</v>
      </c>
      <c r="B26" s="30"/>
      <c r="C26" s="95"/>
      <c r="D26" s="116"/>
      <c r="E26" s="130"/>
      <c r="F26" s="93"/>
      <c r="G26" s="109"/>
      <c r="H26" s="31"/>
      <c r="I26" s="94"/>
      <c r="J26" s="38"/>
      <c r="K26" s="26"/>
    </row>
    <row r="27" spans="1:11" ht="15">
      <c r="A27" s="63">
        <v>18</v>
      </c>
      <c r="B27" s="30"/>
      <c r="C27" s="95"/>
      <c r="D27" s="116"/>
      <c r="E27" s="130"/>
      <c r="F27" s="93"/>
      <c r="G27" s="109"/>
      <c r="H27" s="31"/>
      <c r="I27" s="94"/>
      <c r="J27" s="38"/>
      <c r="K27" s="26"/>
    </row>
    <row r="28" spans="1:18" ht="15">
      <c r="A28" s="63">
        <v>19</v>
      </c>
      <c r="B28" s="30"/>
      <c r="C28" s="95"/>
      <c r="D28" s="116"/>
      <c r="E28" s="130"/>
      <c r="F28" s="93"/>
      <c r="G28" s="109"/>
      <c r="H28" s="31"/>
      <c r="I28" s="94"/>
      <c r="J28" s="38"/>
      <c r="K28" s="26"/>
      <c r="R28" s="3" t="s">
        <v>9</v>
      </c>
    </row>
    <row r="29" spans="1:11" ht="15">
      <c r="A29" s="63">
        <v>20</v>
      </c>
      <c r="B29" s="30"/>
      <c r="C29" s="95"/>
      <c r="D29" s="116"/>
      <c r="E29" s="130"/>
      <c r="F29" s="93"/>
      <c r="G29" s="109"/>
      <c r="H29" s="31"/>
      <c r="I29" s="94"/>
      <c r="J29" s="38"/>
      <c r="K29" s="26"/>
    </row>
    <row r="30" spans="1:11" ht="15">
      <c r="A30" s="63">
        <v>21</v>
      </c>
      <c r="B30" s="30"/>
      <c r="C30" s="95"/>
      <c r="D30" s="116"/>
      <c r="E30" s="130"/>
      <c r="F30" s="93"/>
      <c r="G30" s="109"/>
      <c r="H30" s="31"/>
      <c r="I30" s="94"/>
      <c r="J30" s="38"/>
      <c r="K30" s="26"/>
    </row>
    <row r="31" spans="1:11" ht="15">
      <c r="A31" s="63">
        <v>22</v>
      </c>
      <c r="B31" s="30"/>
      <c r="C31" s="95"/>
      <c r="D31" s="116"/>
      <c r="E31" s="130"/>
      <c r="F31" s="93"/>
      <c r="G31" s="109"/>
      <c r="H31" s="31"/>
      <c r="I31" s="94"/>
      <c r="J31" s="38"/>
      <c r="K31" s="26"/>
    </row>
    <row r="32" spans="1:11" ht="15">
      <c r="A32" s="63">
        <v>23</v>
      </c>
      <c r="B32" s="30"/>
      <c r="C32" s="95"/>
      <c r="D32" s="116"/>
      <c r="E32" s="130"/>
      <c r="F32" s="93"/>
      <c r="G32" s="109"/>
      <c r="H32" s="31"/>
      <c r="I32" s="94"/>
      <c r="J32" s="38"/>
      <c r="K32" s="26"/>
    </row>
    <row r="33" spans="1:11" ht="15">
      <c r="A33" s="63">
        <v>24</v>
      </c>
      <c r="B33" s="30"/>
      <c r="C33" s="95"/>
      <c r="D33" s="116"/>
      <c r="E33" s="130"/>
      <c r="F33" s="93"/>
      <c r="G33" s="109"/>
      <c r="H33" s="31"/>
      <c r="I33" s="94"/>
      <c r="J33" s="38"/>
      <c r="K33" s="26"/>
    </row>
    <row r="34" spans="1:11" ht="15">
      <c r="A34" s="63">
        <v>25</v>
      </c>
      <c r="B34" s="30"/>
      <c r="C34" s="95"/>
      <c r="D34" s="116"/>
      <c r="E34" s="130"/>
      <c r="F34" s="93"/>
      <c r="G34" s="109"/>
      <c r="H34" s="31"/>
      <c r="I34" s="94"/>
      <c r="J34" s="38"/>
      <c r="K34" s="26"/>
    </row>
    <row r="35" spans="1:11" ht="15">
      <c r="A35" s="63">
        <v>26</v>
      </c>
      <c r="B35" s="30"/>
      <c r="C35" s="95"/>
      <c r="D35" s="116"/>
      <c r="E35" s="130"/>
      <c r="F35" s="93"/>
      <c r="G35" s="109"/>
      <c r="H35" s="31"/>
      <c r="I35" s="94"/>
      <c r="J35" s="38"/>
      <c r="K35" s="26"/>
    </row>
    <row r="36" spans="1:14" s="24" customFormat="1" ht="15">
      <c r="A36" s="63">
        <v>27</v>
      </c>
      <c r="B36" s="30"/>
      <c r="C36" s="95"/>
      <c r="D36" s="116"/>
      <c r="E36" s="130"/>
      <c r="F36" s="93"/>
      <c r="G36" s="109"/>
      <c r="H36" s="31"/>
      <c r="I36" s="94"/>
      <c r="J36" s="38"/>
      <c r="K36" s="26"/>
      <c r="N36" s="25"/>
    </row>
    <row r="37" spans="1:11" ht="15">
      <c r="A37" s="63">
        <v>28</v>
      </c>
      <c r="B37" s="30"/>
      <c r="C37" s="95"/>
      <c r="D37" s="116"/>
      <c r="E37" s="130"/>
      <c r="F37" s="93"/>
      <c r="G37" s="109"/>
      <c r="H37" s="31"/>
      <c r="I37" s="94"/>
      <c r="J37" s="38"/>
      <c r="K37" s="26"/>
    </row>
    <row r="38" spans="1:11" ht="15">
      <c r="A38" s="63">
        <v>29</v>
      </c>
      <c r="B38" s="30"/>
      <c r="C38" s="95"/>
      <c r="D38" s="116"/>
      <c r="E38" s="130"/>
      <c r="F38" s="93"/>
      <c r="G38" s="109"/>
      <c r="H38" s="31"/>
      <c r="I38" s="94"/>
      <c r="J38" s="38"/>
      <c r="K38" s="26"/>
    </row>
    <row r="39" spans="1:11" ht="15">
      <c r="A39" s="63">
        <v>30</v>
      </c>
      <c r="B39" s="30"/>
      <c r="C39" s="95"/>
      <c r="D39" s="116"/>
      <c r="E39" s="130"/>
      <c r="F39" s="93"/>
      <c r="G39" s="109"/>
      <c r="H39" s="31"/>
      <c r="I39" s="94"/>
      <c r="J39" s="38"/>
      <c r="K39" s="26"/>
    </row>
    <row r="40" spans="1:11" ht="15">
      <c r="A40" s="63">
        <v>31</v>
      </c>
      <c r="B40" s="30"/>
      <c r="C40" s="95"/>
      <c r="D40" s="116"/>
      <c r="E40" s="130"/>
      <c r="F40" s="93"/>
      <c r="G40" s="109"/>
      <c r="H40" s="31"/>
      <c r="I40" s="94"/>
      <c r="J40" s="38"/>
      <c r="K40" s="26"/>
    </row>
    <row r="41" spans="1:11" ht="15">
      <c r="A41" s="63">
        <v>32</v>
      </c>
      <c r="B41" s="30"/>
      <c r="C41" s="95"/>
      <c r="D41" s="116"/>
      <c r="E41" s="130"/>
      <c r="F41" s="93"/>
      <c r="G41" s="109"/>
      <c r="H41" s="31"/>
      <c r="I41" s="94"/>
      <c r="J41" s="38"/>
      <c r="K41" s="26"/>
    </row>
    <row r="42" spans="1:11" ht="15">
      <c r="A42" s="63">
        <v>33</v>
      </c>
      <c r="B42" s="30"/>
      <c r="C42" s="95"/>
      <c r="D42" s="116"/>
      <c r="E42" s="130"/>
      <c r="F42" s="93"/>
      <c r="G42" s="109"/>
      <c r="H42" s="31"/>
      <c r="I42" s="94"/>
      <c r="J42" s="38"/>
      <c r="K42" s="26"/>
    </row>
    <row r="43" spans="1:11" ht="15">
      <c r="A43" s="63">
        <v>34</v>
      </c>
      <c r="B43" s="30"/>
      <c r="C43" s="95"/>
      <c r="D43" s="116"/>
      <c r="E43" s="130"/>
      <c r="F43" s="93"/>
      <c r="G43" s="109"/>
      <c r="H43" s="31"/>
      <c r="I43" s="94"/>
      <c r="J43" s="38"/>
      <c r="K43" s="26"/>
    </row>
    <row r="44" spans="1:11" ht="15">
      <c r="A44" s="63">
        <v>35</v>
      </c>
      <c r="B44" s="30"/>
      <c r="C44" s="95"/>
      <c r="D44" s="116"/>
      <c r="E44" s="130"/>
      <c r="F44" s="93"/>
      <c r="G44" s="109"/>
      <c r="H44" s="31"/>
      <c r="I44" s="94"/>
      <c r="J44" s="38"/>
      <c r="K44" s="26"/>
    </row>
    <row r="45" spans="1:11" ht="15">
      <c r="A45" s="63">
        <v>36</v>
      </c>
      <c r="B45" s="30"/>
      <c r="C45" s="95"/>
      <c r="D45" s="116"/>
      <c r="E45" s="130"/>
      <c r="F45" s="93"/>
      <c r="G45" s="109"/>
      <c r="H45" s="31"/>
      <c r="I45" s="94"/>
      <c r="J45" s="38"/>
      <c r="K45" s="26"/>
    </row>
    <row r="46" spans="1:11" ht="15">
      <c r="A46" s="63">
        <v>37</v>
      </c>
      <c r="B46" s="30"/>
      <c r="C46" s="95"/>
      <c r="D46" s="116"/>
      <c r="E46" s="130"/>
      <c r="F46" s="93"/>
      <c r="G46" s="109"/>
      <c r="H46" s="31"/>
      <c r="I46" s="94"/>
      <c r="J46" s="38"/>
      <c r="K46" s="26"/>
    </row>
    <row r="47" spans="1:11" ht="15">
      <c r="A47" s="63">
        <v>38</v>
      </c>
      <c r="B47" s="30"/>
      <c r="C47" s="95"/>
      <c r="D47" s="116"/>
      <c r="E47" s="130"/>
      <c r="F47" s="93"/>
      <c r="G47" s="109"/>
      <c r="H47" s="31"/>
      <c r="I47" s="94"/>
      <c r="J47" s="38"/>
      <c r="K47" s="26"/>
    </row>
    <row r="48" spans="1:11" ht="15">
      <c r="A48" s="63">
        <v>39</v>
      </c>
      <c r="B48" s="30"/>
      <c r="C48" s="95"/>
      <c r="D48" s="116"/>
      <c r="E48" s="130"/>
      <c r="F48" s="93"/>
      <c r="G48" s="109"/>
      <c r="H48" s="31"/>
      <c r="I48" s="94"/>
      <c r="J48" s="26"/>
      <c r="K48" s="3" t="s">
        <v>9</v>
      </c>
    </row>
    <row r="49" spans="1:11" ht="15">
      <c r="A49" s="63">
        <v>40</v>
      </c>
      <c r="B49" s="30"/>
      <c r="C49" s="95"/>
      <c r="D49" s="116"/>
      <c r="E49" s="130"/>
      <c r="F49" s="93"/>
      <c r="G49" s="109"/>
      <c r="H49" s="31"/>
      <c r="I49" s="94"/>
      <c r="J49" s="38"/>
      <c r="K49" s="26"/>
    </row>
    <row r="50" spans="1:14" ht="15">
      <c r="A50" s="63">
        <v>41</v>
      </c>
      <c r="B50" s="30"/>
      <c r="C50" s="95"/>
      <c r="D50" s="116"/>
      <c r="E50" s="130"/>
      <c r="F50" s="93"/>
      <c r="G50" s="109"/>
      <c r="H50" s="31"/>
      <c r="I50" s="94"/>
      <c r="J50" s="38"/>
      <c r="K50" s="26"/>
      <c r="M50" s="4"/>
      <c r="N50" s="3"/>
    </row>
    <row r="51" spans="1:11" ht="15">
      <c r="A51" s="63">
        <v>42</v>
      </c>
      <c r="B51" s="30"/>
      <c r="C51" s="95"/>
      <c r="D51" s="116"/>
      <c r="E51" s="130"/>
      <c r="F51" s="93"/>
      <c r="G51" s="109"/>
      <c r="H51" s="31"/>
      <c r="I51" s="94"/>
      <c r="J51" s="38"/>
      <c r="K51" s="26"/>
    </row>
    <row r="52" spans="1:11" ht="15">
      <c r="A52" s="63">
        <v>43</v>
      </c>
      <c r="B52" s="30"/>
      <c r="C52" s="95"/>
      <c r="D52" s="116"/>
      <c r="E52" s="130"/>
      <c r="F52" s="93"/>
      <c r="G52" s="109"/>
      <c r="H52" s="31"/>
      <c r="I52" s="94"/>
      <c r="J52" s="38"/>
      <c r="K52" s="26"/>
    </row>
    <row r="53" spans="1:11" ht="15">
      <c r="A53" s="63">
        <v>44</v>
      </c>
      <c r="B53" s="30"/>
      <c r="C53" s="95"/>
      <c r="D53" s="116"/>
      <c r="E53" s="130"/>
      <c r="F53" s="93"/>
      <c r="G53" s="109"/>
      <c r="H53" s="31"/>
      <c r="I53" s="94"/>
      <c r="J53" s="38"/>
      <c r="K53" s="26" t="s">
        <v>28</v>
      </c>
    </row>
    <row r="54" spans="1:11" ht="15">
      <c r="A54" s="63">
        <v>45</v>
      </c>
      <c r="B54" s="30"/>
      <c r="C54" s="95"/>
      <c r="D54" s="116"/>
      <c r="E54" s="130"/>
      <c r="F54" s="93"/>
      <c r="G54" s="109"/>
      <c r="H54" s="31"/>
      <c r="I54" s="94"/>
      <c r="J54" s="38"/>
      <c r="K54" s="26"/>
    </row>
    <row r="55" spans="1:11" ht="15">
      <c r="A55" s="63">
        <v>46</v>
      </c>
      <c r="B55" s="30"/>
      <c r="C55" s="95"/>
      <c r="D55" s="116"/>
      <c r="E55" s="130"/>
      <c r="F55" s="93"/>
      <c r="G55" s="109"/>
      <c r="H55" s="31"/>
      <c r="I55" s="94"/>
      <c r="J55" s="38"/>
      <c r="K55" s="26"/>
    </row>
    <row r="56" spans="1:11" ht="15">
      <c r="A56" s="63">
        <v>47</v>
      </c>
      <c r="B56" s="30"/>
      <c r="C56" s="95"/>
      <c r="D56" s="116"/>
      <c r="E56" s="130"/>
      <c r="F56" s="93"/>
      <c r="G56" s="109"/>
      <c r="H56" s="31"/>
      <c r="I56" s="94"/>
      <c r="J56" s="38"/>
      <c r="K56" s="26"/>
    </row>
    <row r="57" spans="1:11" ht="15">
      <c r="A57" s="63">
        <v>48</v>
      </c>
      <c r="B57" s="30"/>
      <c r="C57" s="95"/>
      <c r="D57" s="116"/>
      <c r="E57" s="130"/>
      <c r="F57" s="93"/>
      <c r="G57" s="109"/>
      <c r="H57" s="31"/>
      <c r="I57" s="94"/>
      <c r="J57" s="38"/>
      <c r="K57" s="26"/>
    </row>
    <row r="58" spans="1:11" ht="15">
      <c r="A58" s="63">
        <v>49</v>
      </c>
      <c r="B58" s="30"/>
      <c r="C58" s="95"/>
      <c r="D58" s="116"/>
      <c r="E58" s="130"/>
      <c r="F58" s="93"/>
      <c r="G58" s="109"/>
      <c r="H58" s="31"/>
      <c r="I58" s="94"/>
      <c r="J58" s="38"/>
      <c r="K58" s="26"/>
    </row>
    <row r="59" spans="1:11" ht="15">
      <c r="A59" s="63">
        <v>50</v>
      </c>
      <c r="B59" s="30"/>
      <c r="C59" s="95"/>
      <c r="D59" s="116"/>
      <c r="E59" s="130"/>
      <c r="F59" s="93"/>
      <c r="G59" s="109"/>
      <c r="H59" s="31"/>
      <c r="I59" s="94"/>
      <c r="J59" s="38"/>
      <c r="K59" s="26"/>
    </row>
    <row r="60" spans="1:11" ht="15.75">
      <c r="A60" s="64"/>
      <c r="B60" s="47"/>
      <c r="C60" s="48"/>
      <c r="D60" s="7"/>
      <c r="E60" s="38"/>
      <c r="F60" s="39" t="s">
        <v>10</v>
      </c>
      <c r="G60" s="40">
        <f>SUM(G12:G59)</f>
        <v>0</v>
      </c>
      <c r="H60" s="40">
        <f>SUM(H10:H59)</f>
        <v>0</v>
      </c>
      <c r="I60" s="120">
        <f>SUM(I10:I59)</f>
        <v>0</v>
      </c>
      <c r="J60" s="38"/>
      <c r="K60" s="26"/>
    </row>
    <row r="61" spans="1:11" ht="15">
      <c r="A61" s="64"/>
      <c r="B61" s="41"/>
      <c r="C61" s="42"/>
      <c r="D61" s="123" t="s">
        <v>9</v>
      </c>
      <c r="E61" s="38"/>
      <c r="F61" s="43"/>
      <c r="G61" s="44"/>
      <c r="H61" s="44"/>
      <c r="I61" s="45"/>
      <c r="J61" s="38"/>
      <c r="K61" s="26"/>
    </row>
    <row r="62" spans="1:11" ht="15">
      <c r="A62" s="64"/>
      <c r="B62" s="49" t="s">
        <v>9</v>
      </c>
      <c r="C62" s="42" t="s">
        <v>9</v>
      </c>
      <c r="D62" s="38"/>
      <c r="E62" s="38"/>
      <c r="F62" s="43"/>
      <c r="G62" s="44" t="s">
        <v>23</v>
      </c>
      <c r="H62" s="44"/>
      <c r="I62" s="43"/>
      <c r="J62" s="38"/>
      <c r="K62" s="26"/>
    </row>
    <row r="63" spans="1:11" ht="15">
      <c r="A63" s="64"/>
      <c r="B63" s="49" t="s">
        <v>9</v>
      </c>
      <c r="C63" s="42" t="s">
        <v>9</v>
      </c>
      <c r="D63" s="38"/>
      <c r="E63" s="7"/>
      <c r="F63" s="8"/>
      <c r="G63" s="44"/>
      <c r="H63" s="44"/>
      <c r="I63" s="43"/>
      <c r="J63" s="112" t="s">
        <v>9</v>
      </c>
      <c r="K63" s="26"/>
    </row>
    <row r="64" spans="1:11" ht="15.75" thickBot="1">
      <c r="A64" s="64" t="s">
        <v>9</v>
      </c>
      <c r="B64" s="49"/>
      <c r="C64" s="42"/>
      <c r="D64" s="38"/>
      <c r="E64" s="43"/>
      <c r="F64" s="44"/>
      <c r="G64" s="50"/>
      <c r="H64" s="123"/>
      <c r="I64" s="43"/>
      <c r="J64" s="38"/>
      <c r="K64" s="26"/>
    </row>
    <row r="65" spans="1:11" ht="15">
      <c r="A65" s="64"/>
      <c r="B65" s="49"/>
      <c r="C65" s="42"/>
      <c r="D65" s="123"/>
      <c r="E65" s="38"/>
      <c r="F65" s="43"/>
      <c r="G65" s="44"/>
      <c r="H65" s="44"/>
      <c r="I65" s="43"/>
      <c r="J65" s="38"/>
      <c r="K65" s="26"/>
    </row>
    <row r="66" spans="1:11" ht="15">
      <c r="A66" s="64"/>
      <c r="B66" s="49" t="s">
        <v>9</v>
      </c>
      <c r="C66" s="42" t="s">
        <v>9</v>
      </c>
      <c r="D66" s="43"/>
      <c r="E66" s="38"/>
      <c r="F66" s="43"/>
      <c r="G66" s="44"/>
      <c r="H66" s="44"/>
      <c r="I66" s="43"/>
      <c r="J66" s="38"/>
      <c r="K66" s="26"/>
    </row>
    <row r="67" spans="1:11" ht="15.75" thickBot="1">
      <c r="A67" s="64" t="s">
        <v>9</v>
      </c>
      <c r="B67" s="125"/>
      <c r="C67" s="125"/>
      <c r="D67" s="38"/>
      <c r="E67" s="44"/>
      <c r="F67" s="50"/>
      <c r="G67" s="124"/>
      <c r="H67" s="125"/>
      <c r="I67" s="26"/>
      <c r="J67" s="38"/>
      <c r="K67" s="26"/>
    </row>
    <row r="68" spans="1:11" ht="15">
      <c r="A68" s="64" t="s">
        <v>9</v>
      </c>
      <c r="B68" s="47" t="s">
        <v>9</v>
      </c>
      <c r="C68" s="48" t="s">
        <v>9</v>
      </c>
      <c r="D68" s="38"/>
      <c r="E68" s="38"/>
      <c r="F68" s="3" t="s">
        <v>9</v>
      </c>
      <c r="G68" s="44" t="s">
        <v>9</v>
      </c>
      <c r="H68" s="44" t="s">
        <v>9</v>
      </c>
      <c r="I68" s="8" t="s">
        <v>9</v>
      </c>
      <c r="J68" s="38"/>
      <c r="K68" s="26"/>
    </row>
    <row r="69" spans="1:11" ht="15">
      <c r="A69" s="64" t="s">
        <v>9</v>
      </c>
      <c r="B69" s="47" t="s">
        <v>9</v>
      </c>
      <c r="C69" s="48" t="s">
        <v>9</v>
      </c>
      <c r="D69" s="38"/>
      <c r="E69" s="38"/>
      <c r="F69" s="43"/>
      <c r="G69" s="44"/>
      <c r="H69" s="53"/>
      <c r="I69" s="43"/>
      <c r="J69" s="38"/>
      <c r="K69" s="26"/>
    </row>
    <row r="70" spans="1:11" ht="15">
      <c r="A70" s="64" t="s">
        <v>9</v>
      </c>
      <c r="B70" s="41"/>
      <c r="C70" s="42"/>
      <c r="D70" s="8"/>
      <c r="E70" s="38"/>
      <c r="F70" s="51"/>
      <c r="G70" s="44"/>
      <c r="H70" s="44"/>
      <c r="I70" s="43"/>
      <c r="J70" s="38"/>
      <c r="K70" s="26"/>
    </row>
    <row r="71" spans="1:11" ht="15.75">
      <c r="A71" s="64" t="s">
        <v>9</v>
      </c>
      <c r="B71" s="41"/>
      <c r="C71" s="42"/>
      <c r="D71" s="8"/>
      <c r="E71" s="38"/>
      <c r="F71" s="52"/>
      <c r="G71" s="8"/>
      <c r="H71" s="9"/>
      <c r="I71" s="54"/>
      <c r="J71" s="38"/>
      <c r="K71" s="26"/>
    </row>
    <row r="72" spans="1:11" ht="15.75">
      <c r="A72" s="64" t="s">
        <v>9</v>
      </c>
      <c r="B72" s="41"/>
      <c r="C72" s="42"/>
      <c r="D72" s="8"/>
      <c r="E72" s="38"/>
      <c r="F72" s="43"/>
      <c r="G72" s="8"/>
      <c r="H72" s="9"/>
      <c r="I72" s="46"/>
      <c r="J72" s="38"/>
      <c r="K72" s="26"/>
    </row>
    <row r="73" spans="1:11" ht="15">
      <c r="A73" s="64"/>
      <c r="B73" s="41"/>
      <c r="C73" s="42"/>
      <c r="D73" s="8"/>
      <c r="E73" s="8"/>
      <c r="F73" s="8"/>
      <c r="G73" s="8"/>
      <c r="H73" s="9"/>
      <c r="I73" s="8" t="s">
        <v>9</v>
      </c>
      <c r="J73" s="38"/>
      <c r="K73" s="26"/>
    </row>
    <row r="74" spans="1:11" ht="15">
      <c r="A74" s="64"/>
      <c r="B74" s="7"/>
      <c r="C74" s="7"/>
      <c r="D74" s="11"/>
      <c r="E74" s="8"/>
      <c r="F74" s="8"/>
      <c r="G74" s="8"/>
      <c r="H74" s="9"/>
      <c r="I74" s="8"/>
      <c r="J74" s="38"/>
      <c r="K74" s="26"/>
    </row>
    <row r="75" spans="1:11" ht="15">
      <c r="A75" s="64"/>
      <c r="B75" s="7"/>
      <c r="C75" s="7"/>
      <c r="D75" s="11"/>
      <c r="E75" s="8"/>
      <c r="F75" s="8"/>
      <c r="G75" s="11"/>
      <c r="H75" s="12"/>
      <c r="I75" s="8"/>
      <c r="J75" s="38"/>
      <c r="K75" s="26"/>
    </row>
    <row r="76" spans="1:11" ht="15">
      <c r="A76" s="64"/>
      <c r="B76" s="7"/>
      <c r="C76" s="7"/>
      <c r="D76" s="27"/>
      <c r="E76" s="8"/>
      <c r="F76" s="8"/>
      <c r="G76" s="11"/>
      <c r="H76" s="12"/>
      <c r="I76" s="8"/>
      <c r="J76" s="38"/>
      <c r="K76" s="26"/>
    </row>
    <row r="77" spans="1:11" ht="15">
      <c r="A77" s="64"/>
      <c r="B77" s="7"/>
      <c r="C77" s="7"/>
      <c r="D77" s="27"/>
      <c r="E77" s="11"/>
      <c r="F77" s="11"/>
      <c r="G77" s="16"/>
      <c r="H77" s="55"/>
      <c r="I77" s="11"/>
      <c r="J77" s="38"/>
      <c r="K77" s="26"/>
    </row>
    <row r="78" spans="1:11" ht="15">
      <c r="A78" s="64"/>
      <c r="B78" s="10"/>
      <c r="C78" s="10"/>
      <c r="D78" s="126"/>
      <c r="E78" s="11"/>
      <c r="F78" s="11"/>
      <c r="G78" s="16"/>
      <c r="H78" s="55"/>
      <c r="I78" s="11"/>
      <c r="J78" s="38"/>
      <c r="K78" s="26"/>
    </row>
    <row r="79" spans="1:11" ht="15">
      <c r="A79" s="64"/>
      <c r="B79" s="10"/>
      <c r="C79" s="10"/>
      <c r="D79" s="27"/>
      <c r="E79" s="27"/>
      <c r="F79" s="16"/>
      <c r="G79" s="16"/>
      <c r="H79" s="55"/>
      <c r="I79" s="16"/>
      <c r="J79" s="38"/>
      <c r="K79" s="26"/>
    </row>
    <row r="80" spans="1:11" ht="15">
      <c r="A80" s="64"/>
      <c r="B80" s="56"/>
      <c r="C80" s="57"/>
      <c r="D80" s="27"/>
      <c r="E80" s="27"/>
      <c r="F80" s="16"/>
      <c r="G80" s="16"/>
      <c r="H80" s="55"/>
      <c r="I80" s="16"/>
      <c r="J80" s="38"/>
      <c r="K80" s="26"/>
    </row>
    <row r="81" spans="1:11" ht="15">
      <c r="A81" s="64"/>
      <c r="B81" s="56"/>
      <c r="C81" s="57"/>
      <c r="D81" s="27"/>
      <c r="E81" s="27"/>
      <c r="F81" s="16"/>
      <c r="G81" s="16"/>
      <c r="H81" s="55"/>
      <c r="I81" s="16"/>
      <c r="J81" s="38"/>
      <c r="K81" s="26"/>
    </row>
    <row r="82" spans="1:11" ht="15">
      <c r="A82" s="64"/>
      <c r="B82" s="56"/>
      <c r="C82" s="57"/>
      <c r="D82" s="27"/>
      <c r="E82" s="27"/>
      <c r="F82" s="16"/>
      <c r="G82" s="16"/>
      <c r="H82" s="55"/>
      <c r="I82" s="16"/>
      <c r="J82" s="38"/>
      <c r="K82" s="26"/>
    </row>
    <row r="83" spans="1:11" ht="15">
      <c r="A83" s="64"/>
      <c r="B83" s="56"/>
      <c r="C83" s="57"/>
      <c r="D83" s="27"/>
      <c r="E83" s="27"/>
      <c r="F83" s="16"/>
      <c r="G83" s="16"/>
      <c r="H83" s="55"/>
      <c r="I83" s="16"/>
      <c r="J83" s="38"/>
      <c r="K83" s="26"/>
    </row>
    <row r="84" spans="1:11" ht="15">
      <c r="A84" s="64"/>
      <c r="B84" s="56"/>
      <c r="C84" s="57"/>
      <c r="D84" s="27"/>
      <c r="E84" s="27"/>
      <c r="F84" s="16"/>
      <c r="G84" s="16"/>
      <c r="H84" s="55"/>
      <c r="I84" s="16"/>
      <c r="J84" s="38"/>
      <c r="K84" s="26"/>
    </row>
    <row r="85" spans="1:11" ht="15">
      <c r="A85" s="37"/>
      <c r="B85" s="56"/>
      <c r="C85" s="57"/>
      <c r="D85" s="27"/>
      <c r="E85" s="27"/>
      <c r="F85" s="16"/>
      <c r="G85" s="16"/>
      <c r="H85" s="55"/>
      <c r="I85" s="16"/>
      <c r="J85" s="38"/>
      <c r="K85" s="26"/>
    </row>
    <row r="86" spans="1:11" ht="15">
      <c r="A86" s="37"/>
      <c r="B86" s="56"/>
      <c r="C86" s="57"/>
      <c r="D86" s="27"/>
      <c r="E86" s="27"/>
      <c r="F86" s="16"/>
      <c r="G86" s="16"/>
      <c r="H86" s="55"/>
      <c r="I86" s="16"/>
      <c r="J86" s="38"/>
      <c r="K86" s="26"/>
    </row>
    <row r="87" spans="1:11" ht="15">
      <c r="A87" s="37"/>
      <c r="B87" s="56"/>
      <c r="C87" s="57"/>
      <c r="D87" s="27"/>
      <c r="E87" s="27"/>
      <c r="F87" s="16"/>
      <c r="G87" s="16"/>
      <c r="H87" s="55"/>
      <c r="I87" s="16"/>
      <c r="J87" s="38"/>
      <c r="K87" s="26"/>
    </row>
    <row r="88" spans="1:11" ht="15">
      <c r="A88" s="37"/>
      <c r="B88" s="56"/>
      <c r="C88" s="57"/>
      <c r="D88" s="27"/>
      <c r="E88" s="27"/>
      <c r="F88" s="16"/>
      <c r="G88" s="16"/>
      <c r="H88" s="55"/>
      <c r="I88" s="16"/>
      <c r="J88" s="38"/>
      <c r="K88" s="26"/>
    </row>
    <row r="89" spans="1:11" ht="15">
      <c r="A89" s="37"/>
      <c r="B89" s="56"/>
      <c r="C89" s="57"/>
      <c r="D89" s="27"/>
      <c r="E89" s="27"/>
      <c r="F89" s="16"/>
      <c r="G89" s="16"/>
      <c r="H89" s="55"/>
      <c r="I89" s="16"/>
      <c r="J89" s="38"/>
      <c r="K89" s="26"/>
    </row>
    <row r="90" spans="1:11" ht="15">
      <c r="A90" s="37"/>
      <c r="B90" s="56"/>
      <c r="C90" s="57"/>
      <c r="D90" s="27"/>
      <c r="E90" s="27"/>
      <c r="F90" s="16"/>
      <c r="G90" s="16"/>
      <c r="H90" s="55"/>
      <c r="I90" s="16"/>
      <c r="J90" s="38"/>
      <c r="K90" s="26"/>
    </row>
    <row r="91" spans="1:11" ht="15">
      <c r="A91" s="37"/>
      <c r="B91" s="56"/>
      <c r="C91" s="57"/>
      <c r="D91" s="27"/>
      <c r="E91" s="27"/>
      <c r="F91" s="16"/>
      <c r="G91" s="16"/>
      <c r="H91" s="55"/>
      <c r="I91" s="16"/>
      <c r="J91" s="38"/>
      <c r="K91" s="26"/>
    </row>
    <row r="92" spans="1:11" ht="15">
      <c r="A92" s="37"/>
      <c r="B92" s="56"/>
      <c r="C92" s="57"/>
      <c r="D92" s="27"/>
      <c r="E92" s="27"/>
      <c r="F92" s="16"/>
      <c r="G92" s="16"/>
      <c r="H92" s="55"/>
      <c r="I92" s="16"/>
      <c r="J92" s="38"/>
      <c r="K92" s="26"/>
    </row>
    <row r="93" spans="1:11" ht="15">
      <c r="A93" s="37"/>
      <c r="B93" s="56"/>
      <c r="C93" s="57"/>
      <c r="D93" s="27"/>
      <c r="E93" s="27"/>
      <c r="F93" s="16"/>
      <c r="G93" s="16"/>
      <c r="H93" s="55"/>
      <c r="I93" s="16"/>
      <c r="J93" s="38"/>
      <c r="K93" s="26"/>
    </row>
    <row r="94" spans="1:11" ht="15">
      <c r="A94" s="37"/>
      <c r="B94" s="56"/>
      <c r="C94" s="57"/>
      <c r="D94" s="27"/>
      <c r="E94" s="27"/>
      <c r="F94" s="16"/>
      <c r="G94" s="16"/>
      <c r="H94" s="55"/>
      <c r="I94" s="16"/>
      <c r="J94" s="38"/>
      <c r="K94" s="26"/>
    </row>
    <row r="95" spans="1:11" ht="15">
      <c r="A95" s="37"/>
      <c r="B95" s="56"/>
      <c r="C95" s="57"/>
      <c r="D95" s="27"/>
      <c r="E95" s="27"/>
      <c r="F95" s="16"/>
      <c r="G95" s="16"/>
      <c r="H95" s="55"/>
      <c r="I95" s="16"/>
      <c r="J95" s="38"/>
      <c r="K95" s="26"/>
    </row>
    <row r="96" spans="1:11" ht="15">
      <c r="A96" s="37"/>
      <c r="B96" s="56"/>
      <c r="C96" s="57"/>
      <c r="D96" s="27"/>
      <c r="E96" s="27"/>
      <c r="F96" s="16"/>
      <c r="G96" s="16"/>
      <c r="H96" s="55"/>
      <c r="I96" s="16"/>
      <c r="J96" s="38"/>
      <c r="K96" s="26"/>
    </row>
    <row r="97" spans="1:11" ht="15">
      <c r="A97" s="37"/>
      <c r="B97" s="56"/>
      <c r="C97" s="57"/>
      <c r="D97" s="27"/>
      <c r="E97" s="27"/>
      <c r="F97" s="16"/>
      <c r="G97" s="16"/>
      <c r="H97" s="55"/>
      <c r="I97" s="16"/>
      <c r="J97" s="38"/>
      <c r="K97" s="26"/>
    </row>
    <row r="98" spans="1:11" ht="15">
      <c r="A98" s="37"/>
      <c r="B98" s="56"/>
      <c r="C98" s="57"/>
      <c r="D98" s="27"/>
      <c r="E98" s="27"/>
      <c r="F98" s="16"/>
      <c r="G98" s="16"/>
      <c r="H98" s="55"/>
      <c r="I98" s="16"/>
      <c r="J98" s="38"/>
      <c r="K98" s="26"/>
    </row>
    <row r="99" spans="1:11" ht="15">
      <c r="A99" s="37"/>
      <c r="B99" s="56"/>
      <c r="C99" s="57"/>
      <c r="D99" s="27"/>
      <c r="E99" s="27"/>
      <c r="F99" s="16"/>
      <c r="G99" s="16"/>
      <c r="H99" s="55"/>
      <c r="I99" s="16"/>
      <c r="J99" s="38"/>
      <c r="K99" s="26"/>
    </row>
    <row r="100" spans="1:11" ht="15">
      <c r="A100" s="37"/>
      <c r="B100" s="56"/>
      <c r="C100" s="57"/>
      <c r="D100" s="27"/>
      <c r="E100" s="27"/>
      <c r="F100" s="16"/>
      <c r="G100" s="16"/>
      <c r="H100" s="55"/>
      <c r="I100" s="16"/>
      <c r="J100" s="38"/>
      <c r="K100" s="26"/>
    </row>
    <row r="101" spans="1:11" ht="15">
      <c r="A101" s="37"/>
      <c r="B101" s="56"/>
      <c r="C101" s="57"/>
      <c r="D101" s="27"/>
      <c r="E101" s="27"/>
      <c r="F101" s="16"/>
      <c r="G101" s="16" t="s">
        <v>9</v>
      </c>
      <c r="H101" s="55"/>
      <c r="I101" s="16"/>
      <c r="J101" s="38"/>
      <c r="K101" s="26"/>
    </row>
    <row r="102" spans="1:11" ht="15">
      <c r="A102" s="37"/>
      <c r="B102" s="56"/>
      <c r="C102" s="57"/>
      <c r="D102" s="27"/>
      <c r="E102" s="27"/>
      <c r="F102" s="16"/>
      <c r="G102" s="16"/>
      <c r="H102" s="55"/>
      <c r="I102" s="16"/>
      <c r="J102" s="38"/>
      <c r="K102" s="26"/>
    </row>
    <row r="103" spans="1:11" ht="15">
      <c r="A103" s="56"/>
      <c r="B103" s="56"/>
      <c r="C103" s="57"/>
      <c r="D103" s="27"/>
      <c r="E103" s="27"/>
      <c r="F103" s="16"/>
      <c r="G103" s="16"/>
      <c r="H103" s="55"/>
      <c r="I103" s="16"/>
      <c r="J103" s="38"/>
      <c r="K103" s="26"/>
    </row>
    <row r="104" spans="1:11" ht="15">
      <c r="A104" s="56"/>
      <c r="B104" s="56"/>
      <c r="C104" s="57"/>
      <c r="D104" s="27"/>
      <c r="E104" s="27"/>
      <c r="F104" s="16"/>
      <c r="G104" s="16"/>
      <c r="H104" s="55"/>
      <c r="I104" s="16"/>
      <c r="J104" s="38"/>
      <c r="K104" s="26"/>
    </row>
    <row r="105" spans="1:11" ht="15">
      <c r="A105" s="56"/>
      <c r="B105" s="56"/>
      <c r="C105" s="57"/>
      <c r="D105" s="27"/>
      <c r="E105" s="27"/>
      <c r="F105" s="16"/>
      <c r="G105" s="16"/>
      <c r="H105" s="55"/>
      <c r="I105" s="16"/>
      <c r="J105" s="38"/>
      <c r="K105" s="26"/>
    </row>
    <row r="106" spans="1:11" ht="15">
      <c r="A106" s="56"/>
      <c r="B106" s="56"/>
      <c r="C106" s="57"/>
      <c r="D106" s="27"/>
      <c r="E106" s="27"/>
      <c r="F106" s="16"/>
      <c r="G106" s="16"/>
      <c r="H106" s="55"/>
      <c r="I106" s="16"/>
      <c r="J106" s="38"/>
      <c r="K106" s="26"/>
    </row>
    <row r="107" spans="1:11" ht="15">
      <c r="A107" s="56"/>
      <c r="B107" s="56"/>
      <c r="C107" s="57"/>
      <c r="D107" s="27"/>
      <c r="E107" s="27"/>
      <c r="F107" s="16"/>
      <c r="G107" s="16"/>
      <c r="H107" s="55"/>
      <c r="I107" s="16"/>
      <c r="J107" s="38"/>
      <c r="K107" s="26"/>
    </row>
    <row r="108" spans="1:11" ht="15">
      <c r="A108" s="56"/>
      <c r="B108" s="56"/>
      <c r="C108" s="57"/>
      <c r="D108" s="27"/>
      <c r="E108" s="27"/>
      <c r="F108" s="16"/>
      <c r="G108" s="16"/>
      <c r="H108" s="55"/>
      <c r="I108" s="16"/>
      <c r="J108" s="38"/>
      <c r="K108" s="26"/>
    </row>
    <row r="109" spans="1:11" ht="15">
      <c r="A109" s="56"/>
      <c r="B109" s="56"/>
      <c r="C109" s="57"/>
      <c r="D109" s="27"/>
      <c r="E109" s="27"/>
      <c r="F109" s="16"/>
      <c r="G109" s="16"/>
      <c r="H109" s="55"/>
      <c r="I109" s="16"/>
      <c r="J109" s="38"/>
      <c r="K109" s="26"/>
    </row>
    <row r="110" spans="1:11" ht="15">
      <c r="A110" s="56"/>
      <c r="B110" s="56"/>
      <c r="C110" s="57"/>
      <c r="D110" s="27"/>
      <c r="E110" s="27"/>
      <c r="F110" s="16"/>
      <c r="G110" s="16"/>
      <c r="H110" s="55"/>
      <c r="I110" s="16"/>
      <c r="J110" s="38"/>
      <c r="K110" s="26"/>
    </row>
    <row r="111" spans="1:11" ht="15">
      <c r="A111" s="56"/>
      <c r="B111" s="56"/>
      <c r="C111" s="57"/>
      <c r="D111" s="27"/>
      <c r="E111" s="27"/>
      <c r="F111" s="16"/>
      <c r="G111" s="16"/>
      <c r="H111" s="55"/>
      <c r="I111" s="16"/>
      <c r="J111" s="38"/>
      <c r="K111" s="26"/>
    </row>
    <row r="112" spans="1:11" ht="15">
      <c r="A112" s="56"/>
      <c r="B112" s="56"/>
      <c r="C112" s="57"/>
      <c r="D112" s="27"/>
      <c r="E112" s="27"/>
      <c r="F112" s="16"/>
      <c r="G112" s="16"/>
      <c r="H112" s="55"/>
      <c r="I112" s="16"/>
      <c r="J112" s="38"/>
      <c r="K112" s="26"/>
    </row>
    <row r="113" spans="1:11" ht="15">
      <c r="A113" s="56"/>
      <c r="B113" s="56"/>
      <c r="C113" s="57"/>
      <c r="D113" s="27"/>
      <c r="E113" s="27"/>
      <c r="F113" s="16"/>
      <c r="G113" s="16"/>
      <c r="H113" s="55"/>
      <c r="I113" s="16"/>
      <c r="J113" s="38"/>
      <c r="K113" s="26"/>
    </row>
    <row r="114" spans="1:11" ht="15">
      <c r="A114" s="56"/>
      <c r="B114" s="56"/>
      <c r="C114" s="57"/>
      <c r="D114" s="27"/>
      <c r="E114" s="27"/>
      <c r="F114" s="16"/>
      <c r="G114" s="16"/>
      <c r="H114" s="55"/>
      <c r="I114" s="16"/>
      <c r="J114" s="38"/>
      <c r="K114" s="26"/>
    </row>
    <row r="115" spans="1:11" ht="15">
      <c r="A115" s="56"/>
      <c r="B115" s="56"/>
      <c r="C115" s="57"/>
      <c r="D115" s="27"/>
      <c r="E115" s="27"/>
      <c r="F115" s="16"/>
      <c r="G115" s="16"/>
      <c r="H115" s="55"/>
      <c r="I115" s="16"/>
      <c r="J115" s="38"/>
      <c r="K115" s="26"/>
    </row>
    <row r="116" spans="1:11" ht="15">
      <c r="A116" s="56"/>
      <c r="B116" s="56"/>
      <c r="C116" s="57"/>
      <c r="D116" s="27"/>
      <c r="E116" s="27"/>
      <c r="F116" s="16"/>
      <c r="G116" s="16"/>
      <c r="H116" s="55"/>
      <c r="I116" s="16"/>
      <c r="J116" s="38"/>
      <c r="K116" s="26"/>
    </row>
    <row r="117" spans="1:11" ht="15">
      <c r="A117" s="56"/>
      <c r="B117" s="56"/>
      <c r="C117" s="57"/>
      <c r="D117" s="27"/>
      <c r="E117" s="27"/>
      <c r="F117" s="16"/>
      <c r="G117" s="16"/>
      <c r="H117" s="55"/>
      <c r="I117" s="16"/>
      <c r="J117" s="38"/>
      <c r="K117" s="26"/>
    </row>
    <row r="118" spans="1:11" ht="15">
      <c r="A118" s="56"/>
      <c r="B118" s="56"/>
      <c r="C118" s="57"/>
      <c r="D118" s="27"/>
      <c r="E118" s="27"/>
      <c r="F118" s="16"/>
      <c r="G118" s="16"/>
      <c r="H118" s="55"/>
      <c r="I118" s="16"/>
      <c r="J118" s="38"/>
      <c r="K118" s="26"/>
    </row>
    <row r="119" spans="1:11" ht="15">
      <c r="A119" s="56"/>
      <c r="B119" s="56"/>
      <c r="C119" s="57"/>
      <c r="D119" s="27"/>
      <c r="E119" s="27"/>
      <c r="F119" s="16"/>
      <c r="G119" s="16"/>
      <c r="H119" s="55"/>
      <c r="I119" s="16"/>
      <c r="J119" s="38"/>
      <c r="K119" s="26"/>
    </row>
    <row r="120" spans="1:11" ht="15">
      <c r="A120" s="56"/>
      <c r="B120" s="56"/>
      <c r="C120" s="57"/>
      <c r="D120" s="27"/>
      <c r="E120" s="27"/>
      <c r="F120" s="16"/>
      <c r="G120" s="16"/>
      <c r="H120" s="55"/>
      <c r="I120" s="16"/>
      <c r="J120" s="38"/>
      <c r="K120" s="26"/>
    </row>
    <row r="121" spans="1:11" ht="15">
      <c r="A121" s="56"/>
      <c r="B121" s="56"/>
      <c r="C121" s="57"/>
      <c r="D121" s="27"/>
      <c r="E121" s="27"/>
      <c r="F121" s="16"/>
      <c r="G121" s="16"/>
      <c r="H121" s="55"/>
      <c r="I121" s="16"/>
      <c r="J121" s="38"/>
      <c r="K121" s="26"/>
    </row>
    <row r="122" spans="1:11" ht="15">
      <c r="A122" s="56"/>
      <c r="B122" s="56"/>
      <c r="C122" s="57"/>
      <c r="D122" s="27"/>
      <c r="E122" s="27"/>
      <c r="F122" s="16"/>
      <c r="G122" s="16"/>
      <c r="H122" s="55"/>
      <c r="I122" s="16"/>
      <c r="J122" s="38"/>
      <c r="K122" s="26"/>
    </row>
    <row r="123" spans="1:11" ht="15">
      <c r="A123" s="56"/>
      <c r="B123" s="56"/>
      <c r="C123" s="57"/>
      <c r="D123" s="27"/>
      <c r="E123" s="27"/>
      <c r="F123" s="16"/>
      <c r="G123" s="16"/>
      <c r="H123" s="55"/>
      <c r="I123" s="16"/>
      <c r="J123" s="38"/>
      <c r="K123" s="26"/>
    </row>
    <row r="124" spans="1:11" ht="15">
      <c r="A124" s="56"/>
      <c r="B124" s="56"/>
      <c r="C124" s="57"/>
      <c r="D124" s="27"/>
      <c r="E124" s="27"/>
      <c r="F124" s="16"/>
      <c r="G124" s="16"/>
      <c r="H124" s="55"/>
      <c r="I124" s="16"/>
      <c r="J124" s="38"/>
      <c r="K124" s="26"/>
    </row>
    <row r="125" spans="1:11" ht="15">
      <c r="A125" s="56"/>
      <c r="B125" s="56"/>
      <c r="C125" s="57"/>
      <c r="D125" s="27"/>
      <c r="E125" s="27"/>
      <c r="F125" s="16"/>
      <c r="G125" s="16"/>
      <c r="H125" s="55"/>
      <c r="I125" s="16"/>
      <c r="J125" s="38"/>
      <c r="K125" s="26"/>
    </row>
    <row r="126" spans="1:11" ht="15">
      <c r="A126" s="56"/>
      <c r="B126" s="56"/>
      <c r="C126" s="57"/>
      <c r="D126" s="27"/>
      <c r="E126" s="27"/>
      <c r="F126" s="16"/>
      <c r="G126" s="16"/>
      <c r="H126" s="55"/>
      <c r="I126" s="16"/>
      <c r="J126" s="38"/>
      <c r="K126" s="26"/>
    </row>
    <row r="127" spans="1:11" ht="15">
      <c r="A127" s="56"/>
      <c r="B127" s="56"/>
      <c r="C127" s="57"/>
      <c r="D127" s="27"/>
      <c r="E127" s="27"/>
      <c r="F127" s="16"/>
      <c r="G127" s="16"/>
      <c r="H127" s="55"/>
      <c r="I127" s="16"/>
      <c r="J127" s="38"/>
      <c r="K127" s="26"/>
    </row>
    <row r="128" spans="1:11" ht="15">
      <c r="A128" s="56"/>
      <c r="B128" s="56"/>
      <c r="C128" s="57"/>
      <c r="D128" s="27"/>
      <c r="E128" s="27"/>
      <c r="F128" s="16"/>
      <c r="G128" s="16"/>
      <c r="H128" s="55"/>
      <c r="I128" s="16"/>
      <c r="J128" s="38"/>
      <c r="K128" s="26"/>
    </row>
    <row r="129" spans="1:11" ht="15">
      <c r="A129" s="56"/>
      <c r="B129" s="56"/>
      <c r="C129" s="57"/>
      <c r="D129" s="27"/>
      <c r="E129" s="27"/>
      <c r="F129" s="16"/>
      <c r="G129" s="16"/>
      <c r="H129" s="55"/>
      <c r="I129" s="16"/>
      <c r="J129" s="38"/>
      <c r="K129" s="26"/>
    </row>
    <row r="130" spans="1:11" ht="15">
      <c r="A130" s="56"/>
      <c r="B130" s="56"/>
      <c r="C130" s="57"/>
      <c r="D130" s="27"/>
      <c r="E130" s="27"/>
      <c r="F130" s="16"/>
      <c r="G130" s="16"/>
      <c r="H130" s="55"/>
      <c r="I130" s="16"/>
      <c r="J130" s="38"/>
      <c r="K130" s="26"/>
    </row>
    <row r="131" spans="1:11" ht="15">
      <c r="A131" s="56"/>
      <c r="B131" s="56"/>
      <c r="C131" s="57"/>
      <c r="D131" s="27"/>
      <c r="E131" s="27"/>
      <c r="F131" s="16"/>
      <c r="G131" s="16"/>
      <c r="H131" s="55"/>
      <c r="I131" s="16"/>
      <c r="J131" s="38"/>
      <c r="K131" s="26"/>
    </row>
    <row r="132" spans="1:11" ht="15">
      <c r="A132" s="56"/>
      <c r="B132" s="56"/>
      <c r="C132" s="57"/>
      <c r="D132" s="27"/>
      <c r="E132" s="27"/>
      <c r="F132" s="16"/>
      <c r="G132" s="16"/>
      <c r="H132" s="55"/>
      <c r="I132" s="16"/>
      <c r="J132" s="38"/>
      <c r="K132" s="26"/>
    </row>
    <row r="133" spans="1:11" ht="15">
      <c r="A133" s="56"/>
      <c r="B133" s="56"/>
      <c r="C133" s="57"/>
      <c r="D133" s="27"/>
      <c r="E133" s="27"/>
      <c r="F133" s="16"/>
      <c r="G133" s="16"/>
      <c r="H133" s="55"/>
      <c r="I133" s="16"/>
      <c r="J133" s="38"/>
      <c r="K133" s="26"/>
    </row>
    <row r="134" spans="1:11" ht="15">
      <c r="A134" s="56"/>
      <c r="B134" s="56"/>
      <c r="C134" s="57"/>
      <c r="D134" s="27"/>
      <c r="E134" s="27"/>
      <c r="F134" s="16"/>
      <c r="G134" s="16"/>
      <c r="H134" s="55"/>
      <c r="I134" s="16"/>
      <c r="J134" s="38"/>
      <c r="K134" s="26"/>
    </row>
    <row r="135" spans="1:11" ht="15">
      <c r="A135" s="56"/>
      <c r="B135" s="56"/>
      <c r="C135" s="57"/>
      <c r="D135" s="27"/>
      <c r="E135" s="27"/>
      <c r="F135" s="16"/>
      <c r="G135" s="16"/>
      <c r="H135" s="55"/>
      <c r="I135" s="16"/>
      <c r="J135" s="38"/>
      <c r="K135" s="26"/>
    </row>
    <row r="136" spans="1:11" ht="15">
      <c r="A136" s="56"/>
      <c r="B136" s="56"/>
      <c r="C136" s="57"/>
      <c r="D136" s="27"/>
      <c r="E136" s="27"/>
      <c r="F136" s="16"/>
      <c r="G136" s="16"/>
      <c r="H136" s="55"/>
      <c r="I136" s="16"/>
      <c r="J136" s="38"/>
      <c r="K136" s="26"/>
    </row>
    <row r="137" spans="1:11" ht="15">
      <c r="A137" s="56"/>
      <c r="B137" s="56"/>
      <c r="C137" s="57"/>
      <c r="D137" s="27"/>
      <c r="E137" s="27"/>
      <c r="F137" s="16"/>
      <c r="G137" s="16"/>
      <c r="H137" s="55"/>
      <c r="I137" s="16"/>
      <c r="J137" s="38"/>
      <c r="K137" s="26"/>
    </row>
    <row r="138" spans="1:11" ht="15">
      <c r="A138" s="56"/>
      <c r="B138" s="56"/>
      <c r="C138" s="57"/>
      <c r="D138" s="27"/>
      <c r="E138" s="27"/>
      <c r="F138" s="16"/>
      <c r="G138" s="16"/>
      <c r="H138" s="55"/>
      <c r="I138" s="16"/>
      <c r="J138" s="38"/>
      <c r="K138" s="26"/>
    </row>
    <row r="139" spans="1:11" ht="15">
      <c r="A139" s="56"/>
      <c r="B139" s="56"/>
      <c r="C139" s="57"/>
      <c r="D139" s="27"/>
      <c r="E139" s="27"/>
      <c r="F139" s="16"/>
      <c r="G139" s="16"/>
      <c r="H139" s="55"/>
      <c r="I139" s="16"/>
      <c r="J139" s="38"/>
      <c r="K139" s="26"/>
    </row>
    <row r="140" spans="1:11" ht="15">
      <c r="A140" s="56"/>
      <c r="B140" s="56"/>
      <c r="C140" s="57"/>
      <c r="D140" s="27"/>
      <c r="E140" s="27"/>
      <c r="F140" s="16"/>
      <c r="G140" s="16"/>
      <c r="H140" s="55"/>
      <c r="I140" s="16"/>
      <c r="J140" s="38"/>
      <c r="K140" s="26"/>
    </row>
    <row r="141" spans="1:11" ht="15">
      <c r="A141" s="56"/>
      <c r="B141" s="56"/>
      <c r="C141" s="57"/>
      <c r="D141" s="27"/>
      <c r="E141" s="27"/>
      <c r="F141" s="16"/>
      <c r="G141" s="16"/>
      <c r="H141" s="55"/>
      <c r="I141" s="16"/>
      <c r="J141" s="38"/>
      <c r="K141" s="26"/>
    </row>
    <row r="142" spans="1:11" ht="15">
      <c r="A142" s="56"/>
      <c r="B142" s="56"/>
      <c r="C142" s="57"/>
      <c r="D142" s="27"/>
      <c r="E142" s="27"/>
      <c r="F142" s="16"/>
      <c r="G142" s="16"/>
      <c r="H142" s="55"/>
      <c r="I142" s="16"/>
      <c r="J142" s="38"/>
      <c r="K142" s="26"/>
    </row>
    <row r="143" spans="1:11" ht="15">
      <c r="A143" s="56"/>
      <c r="B143" s="56"/>
      <c r="C143" s="57"/>
      <c r="D143" s="27"/>
      <c r="E143" s="27"/>
      <c r="F143" s="16"/>
      <c r="G143" s="16"/>
      <c r="H143" s="55"/>
      <c r="I143" s="16"/>
      <c r="J143" s="38"/>
      <c r="K143" s="26"/>
    </row>
    <row r="144" spans="1:11" ht="15">
      <c r="A144" s="56"/>
      <c r="B144" s="56"/>
      <c r="C144" s="57"/>
      <c r="D144" s="27"/>
      <c r="E144" s="27"/>
      <c r="F144" s="16"/>
      <c r="G144" s="16"/>
      <c r="H144" s="55"/>
      <c r="I144" s="16"/>
      <c r="J144" s="38"/>
      <c r="K144" s="26"/>
    </row>
    <row r="145" spans="1:11" ht="15">
      <c r="A145" s="56"/>
      <c r="B145" s="56"/>
      <c r="C145" s="57"/>
      <c r="D145" s="27"/>
      <c r="E145" s="27"/>
      <c r="F145" s="16"/>
      <c r="G145" s="16"/>
      <c r="H145" s="55"/>
      <c r="I145" s="16"/>
      <c r="J145" s="38"/>
      <c r="K145" s="26"/>
    </row>
    <row r="146" spans="1:11" ht="15">
      <c r="A146" s="56"/>
      <c r="B146" s="56"/>
      <c r="C146" s="57"/>
      <c r="D146" s="27"/>
      <c r="E146" s="27"/>
      <c r="F146" s="16"/>
      <c r="G146" s="16"/>
      <c r="H146" s="55"/>
      <c r="I146" s="16"/>
      <c r="J146" s="38"/>
      <c r="K146" s="26"/>
    </row>
    <row r="147" spans="1:11" ht="15">
      <c r="A147" s="56"/>
      <c r="B147" s="56"/>
      <c r="C147" s="57"/>
      <c r="D147" s="27"/>
      <c r="E147" s="27"/>
      <c r="F147" s="16"/>
      <c r="G147" s="16"/>
      <c r="H147" s="55"/>
      <c r="I147" s="16"/>
      <c r="J147" s="38"/>
      <c r="K147" s="26"/>
    </row>
    <row r="148" spans="1:11" ht="15">
      <c r="A148" s="56"/>
      <c r="B148" s="56"/>
      <c r="C148" s="57"/>
      <c r="D148" s="27"/>
      <c r="E148" s="27"/>
      <c r="F148" s="16"/>
      <c r="G148" s="16"/>
      <c r="H148" s="55"/>
      <c r="I148" s="16"/>
      <c r="J148" s="38"/>
      <c r="K148" s="26"/>
    </row>
    <row r="149" spans="1:11" ht="15">
      <c r="A149" s="56"/>
      <c r="B149" s="56"/>
      <c r="C149" s="57"/>
      <c r="D149" s="27"/>
      <c r="E149" s="27"/>
      <c r="F149" s="16"/>
      <c r="G149" s="16"/>
      <c r="H149" s="55"/>
      <c r="I149" s="16"/>
      <c r="J149" s="38"/>
      <c r="K149" s="26"/>
    </row>
    <row r="150" spans="1:11" ht="15">
      <c r="A150" s="56"/>
      <c r="B150" s="56"/>
      <c r="C150" s="57"/>
      <c r="D150" s="27"/>
      <c r="E150" s="27"/>
      <c r="F150" s="16"/>
      <c r="G150" s="16"/>
      <c r="H150" s="55"/>
      <c r="I150" s="16"/>
      <c r="J150" s="38"/>
      <c r="K150" s="26"/>
    </row>
    <row r="151" spans="1:11" ht="15">
      <c r="A151" s="56"/>
      <c r="B151" s="56"/>
      <c r="C151" s="57"/>
      <c r="D151" s="27"/>
      <c r="E151" s="27"/>
      <c r="F151" s="16"/>
      <c r="G151" s="16"/>
      <c r="H151" s="55"/>
      <c r="I151" s="16"/>
      <c r="J151" s="38"/>
      <c r="K151" s="26"/>
    </row>
    <row r="152" spans="1:11" ht="15">
      <c r="A152" s="56"/>
      <c r="B152" s="56"/>
      <c r="C152" s="57"/>
      <c r="D152" s="27"/>
      <c r="E152" s="27"/>
      <c r="F152" s="16"/>
      <c r="G152" s="16"/>
      <c r="H152" s="55"/>
      <c r="I152" s="16"/>
      <c r="J152" s="38"/>
      <c r="K152" s="26"/>
    </row>
    <row r="153" spans="1:11" ht="15">
      <c r="A153" s="56"/>
      <c r="B153" s="56"/>
      <c r="C153" s="57"/>
      <c r="D153" s="27"/>
      <c r="E153" s="27"/>
      <c r="F153" s="16"/>
      <c r="G153" s="16"/>
      <c r="H153" s="55"/>
      <c r="I153" s="16"/>
      <c r="J153" s="38"/>
      <c r="K153" s="26"/>
    </row>
    <row r="154" spans="1:11" ht="15">
      <c r="A154" s="56"/>
      <c r="B154" s="56"/>
      <c r="C154" s="57"/>
      <c r="D154" s="27"/>
      <c r="E154" s="27"/>
      <c r="F154" s="16"/>
      <c r="G154" s="16"/>
      <c r="H154" s="55"/>
      <c r="I154" s="16"/>
      <c r="J154" s="38"/>
      <c r="K154" s="26"/>
    </row>
    <row r="155" spans="1:11" ht="15">
      <c r="A155" s="56"/>
      <c r="B155" s="56"/>
      <c r="C155" s="57"/>
      <c r="D155" s="27"/>
      <c r="E155" s="27"/>
      <c r="F155" s="16"/>
      <c r="G155" s="16"/>
      <c r="H155" s="55"/>
      <c r="I155" s="16"/>
      <c r="J155" s="38"/>
      <c r="K155" s="26"/>
    </row>
    <row r="156" spans="1:11" ht="15">
      <c r="A156" s="56"/>
      <c r="B156" s="56"/>
      <c r="C156" s="57"/>
      <c r="D156" s="27"/>
      <c r="E156" s="27"/>
      <c r="F156" s="16"/>
      <c r="G156" s="16"/>
      <c r="H156" s="55"/>
      <c r="I156" s="16"/>
      <c r="J156" s="38"/>
      <c r="K156" s="26"/>
    </row>
    <row r="157" spans="1:11" ht="15">
      <c r="A157" s="56"/>
      <c r="B157" s="56"/>
      <c r="C157" s="57"/>
      <c r="D157" s="27"/>
      <c r="E157" s="27"/>
      <c r="F157" s="16"/>
      <c r="G157" s="16"/>
      <c r="H157" s="55"/>
      <c r="I157" s="16"/>
      <c r="J157" s="38"/>
      <c r="K157" s="26"/>
    </row>
    <row r="158" spans="1:11" ht="15">
      <c r="A158" s="56"/>
      <c r="B158" s="56"/>
      <c r="C158" s="57"/>
      <c r="D158" s="27"/>
      <c r="E158" s="27"/>
      <c r="F158" s="16"/>
      <c r="G158" s="16"/>
      <c r="H158" s="55"/>
      <c r="I158" s="16"/>
      <c r="J158" s="38"/>
      <c r="K158" s="26"/>
    </row>
    <row r="159" spans="1:11" ht="15">
      <c r="A159" s="56"/>
      <c r="B159" s="56"/>
      <c r="C159" s="57"/>
      <c r="D159" s="27"/>
      <c r="E159" s="27"/>
      <c r="F159" s="16"/>
      <c r="G159" s="16"/>
      <c r="H159" s="55"/>
      <c r="I159" s="16"/>
      <c r="J159" s="38"/>
      <c r="K159" s="26"/>
    </row>
    <row r="160" spans="1:11" ht="15">
      <c r="A160" s="56"/>
      <c r="B160" s="56"/>
      <c r="C160" s="57"/>
      <c r="D160" s="27"/>
      <c r="E160" s="27"/>
      <c r="F160" s="16"/>
      <c r="G160" s="16"/>
      <c r="H160" s="55"/>
      <c r="I160" s="16"/>
      <c r="J160" s="38"/>
      <c r="K160" s="26"/>
    </row>
    <row r="161" spans="1:11" ht="15">
      <c r="A161" s="56"/>
      <c r="B161" s="56"/>
      <c r="C161" s="57"/>
      <c r="D161" s="27"/>
      <c r="E161" s="27"/>
      <c r="F161" s="16"/>
      <c r="G161" s="16"/>
      <c r="H161" s="55"/>
      <c r="I161" s="16"/>
      <c r="J161" s="38"/>
      <c r="K161" s="26"/>
    </row>
    <row r="162" spans="1:11" ht="15">
      <c r="A162" s="56"/>
      <c r="B162" s="56"/>
      <c r="C162" s="57"/>
      <c r="D162" s="27"/>
      <c r="E162" s="27"/>
      <c r="F162" s="16"/>
      <c r="G162" s="16"/>
      <c r="H162" s="55"/>
      <c r="I162" s="16"/>
      <c r="J162" s="38"/>
      <c r="K162" s="26"/>
    </row>
    <row r="163" spans="1:11" ht="15">
      <c r="A163" s="56"/>
      <c r="B163" s="56"/>
      <c r="C163" s="57"/>
      <c r="D163" s="27"/>
      <c r="E163" s="27"/>
      <c r="F163" s="16"/>
      <c r="G163" s="16"/>
      <c r="H163" s="55"/>
      <c r="I163" s="16"/>
      <c r="J163" s="38"/>
      <c r="K163" s="26"/>
    </row>
    <row r="164" spans="1:11" ht="15">
      <c r="A164" s="56"/>
      <c r="B164" s="56"/>
      <c r="C164" s="57"/>
      <c r="D164" s="27"/>
      <c r="E164" s="27"/>
      <c r="F164" s="16"/>
      <c r="G164" s="16"/>
      <c r="H164" s="55"/>
      <c r="I164" s="16"/>
      <c r="J164" s="38"/>
      <c r="K164" s="26"/>
    </row>
    <row r="165" spans="1:11" ht="15">
      <c r="A165" s="56"/>
      <c r="B165" s="56"/>
      <c r="C165" s="57"/>
      <c r="D165" s="27"/>
      <c r="E165" s="27"/>
      <c r="F165" s="16"/>
      <c r="G165" s="16"/>
      <c r="H165" s="55"/>
      <c r="I165" s="16"/>
      <c r="J165" s="38"/>
      <c r="K165" s="26"/>
    </row>
    <row r="166" spans="1:11" ht="15">
      <c r="A166" s="56"/>
      <c r="B166" s="56"/>
      <c r="C166" s="57"/>
      <c r="D166" s="27"/>
      <c r="E166" s="27"/>
      <c r="F166" s="16"/>
      <c r="G166" s="16"/>
      <c r="H166" s="55"/>
      <c r="I166" s="16"/>
      <c r="J166" s="38"/>
      <c r="K166" s="26"/>
    </row>
    <row r="167" spans="1:11" ht="15">
      <c r="A167" s="56"/>
      <c r="B167" s="56"/>
      <c r="C167" s="57"/>
      <c r="D167" s="27"/>
      <c r="E167" s="27"/>
      <c r="F167" s="16"/>
      <c r="G167" s="16"/>
      <c r="H167" s="55"/>
      <c r="I167" s="16"/>
      <c r="J167" s="38"/>
      <c r="K167" s="26"/>
    </row>
    <row r="168" spans="1:11" ht="15">
      <c r="A168" s="56"/>
      <c r="B168" s="56"/>
      <c r="C168" s="57"/>
      <c r="D168" s="27"/>
      <c r="E168" s="27"/>
      <c r="F168" s="16"/>
      <c r="G168" s="16"/>
      <c r="H168" s="55"/>
      <c r="I168" s="16"/>
      <c r="J168" s="38"/>
      <c r="K168" s="26"/>
    </row>
    <row r="169" spans="1:11" ht="15">
      <c r="A169" s="56"/>
      <c r="B169" s="56"/>
      <c r="C169" s="57"/>
      <c r="D169" s="27"/>
      <c r="E169" s="27"/>
      <c r="F169" s="16"/>
      <c r="G169" s="16"/>
      <c r="H169" s="55"/>
      <c r="I169" s="16"/>
      <c r="J169" s="38"/>
      <c r="K169" s="26"/>
    </row>
    <row r="170" spans="1:11" ht="15">
      <c r="A170" s="56"/>
      <c r="B170" s="56"/>
      <c r="C170" s="57"/>
      <c r="D170" s="27"/>
      <c r="E170" s="27"/>
      <c r="F170" s="16"/>
      <c r="G170" s="16"/>
      <c r="H170" s="55"/>
      <c r="I170" s="16"/>
      <c r="J170" s="38"/>
      <c r="K170" s="26"/>
    </row>
    <row r="171" spans="1:11" ht="15">
      <c r="A171" s="56"/>
      <c r="B171" s="56"/>
      <c r="C171" s="57"/>
      <c r="D171" s="27"/>
      <c r="E171" s="27"/>
      <c r="F171" s="16"/>
      <c r="G171" s="16"/>
      <c r="H171" s="55"/>
      <c r="I171" s="16"/>
      <c r="J171" s="38"/>
      <c r="K171" s="26"/>
    </row>
    <row r="172" spans="1:11" ht="15">
      <c r="A172" s="56"/>
      <c r="B172" s="56"/>
      <c r="C172" s="57"/>
      <c r="D172" s="27"/>
      <c r="E172" s="27"/>
      <c r="F172" s="16"/>
      <c r="G172" s="16"/>
      <c r="H172" s="55"/>
      <c r="I172" s="16"/>
      <c r="J172" s="38"/>
      <c r="K172" s="26"/>
    </row>
    <row r="173" spans="1:11" ht="15">
      <c r="A173" s="56"/>
      <c r="B173" s="56"/>
      <c r="C173" s="57"/>
      <c r="D173" s="27"/>
      <c r="E173" s="27"/>
      <c r="F173" s="16"/>
      <c r="G173" s="16"/>
      <c r="H173" s="55"/>
      <c r="I173" s="16"/>
      <c r="J173" s="38"/>
      <c r="K173" s="26"/>
    </row>
    <row r="174" spans="1:11" ht="15">
      <c r="A174" s="56"/>
      <c r="B174" s="56"/>
      <c r="C174" s="57"/>
      <c r="D174" s="27"/>
      <c r="E174" s="27"/>
      <c r="F174" s="16"/>
      <c r="G174" s="16"/>
      <c r="H174" s="55"/>
      <c r="I174" s="16"/>
      <c r="J174" s="38"/>
      <c r="K174" s="26"/>
    </row>
    <row r="175" spans="1:11" ht="15">
      <c r="A175" s="56"/>
      <c r="B175" s="56"/>
      <c r="C175" s="57"/>
      <c r="D175" s="27"/>
      <c r="E175" s="27"/>
      <c r="F175" s="16"/>
      <c r="G175" s="16"/>
      <c r="H175" s="55"/>
      <c r="I175" s="16"/>
      <c r="J175" s="38"/>
      <c r="K175" s="26"/>
    </row>
    <row r="176" spans="1:14" ht="12.75">
      <c r="A176" s="56"/>
      <c r="B176" s="56"/>
      <c r="C176" s="57"/>
      <c r="D176" s="27"/>
      <c r="E176" s="27"/>
      <c r="F176" s="16"/>
      <c r="G176" s="16"/>
      <c r="H176" s="55"/>
      <c r="I176" s="16"/>
      <c r="J176" s="3"/>
      <c r="K176" s="3"/>
      <c r="L176" s="4"/>
      <c r="N176" s="3"/>
    </row>
    <row r="177" spans="1:11" ht="15">
      <c r="A177" s="56"/>
      <c r="B177" s="56"/>
      <c r="C177" s="57"/>
      <c r="D177" s="27"/>
      <c r="E177" s="27"/>
      <c r="F177" s="16"/>
      <c r="G177" s="16"/>
      <c r="H177" s="55"/>
      <c r="I177" s="16"/>
      <c r="J177" s="38"/>
      <c r="K177" s="26"/>
    </row>
    <row r="178" spans="1:11" ht="15">
      <c r="A178" s="56"/>
      <c r="B178" s="56"/>
      <c r="C178" s="57"/>
      <c r="D178" s="27"/>
      <c r="E178" s="27"/>
      <c r="F178" s="16"/>
      <c r="G178" s="16"/>
      <c r="H178" s="55"/>
      <c r="I178" s="16"/>
      <c r="J178" s="38"/>
      <c r="K178" s="26"/>
    </row>
    <row r="179" spans="1:11" ht="15">
      <c r="A179" s="56"/>
      <c r="B179" s="56"/>
      <c r="C179" s="57"/>
      <c r="D179" s="27"/>
      <c r="E179" s="27"/>
      <c r="F179" s="16"/>
      <c r="G179" s="16"/>
      <c r="H179" s="55"/>
      <c r="I179" s="16"/>
      <c r="J179" s="38"/>
      <c r="K179" s="26"/>
    </row>
    <row r="180" spans="1:11" ht="15">
      <c r="A180" s="56"/>
      <c r="B180" s="56"/>
      <c r="C180" s="57"/>
      <c r="D180" s="27"/>
      <c r="E180" s="27"/>
      <c r="F180" s="16"/>
      <c r="G180" s="16"/>
      <c r="H180" s="55"/>
      <c r="I180" s="16"/>
      <c r="J180" s="38"/>
      <c r="K180" s="26"/>
    </row>
    <row r="181" spans="1:11" ht="15">
      <c r="A181" s="56"/>
      <c r="B181" s="56"/>
      <c r="C181" s="57"/>
      <c r="D181" s="27"/>
      <c r="E181" s="27"/>
      <c r="F181" s="16"/>
      <c r="G181" s="16"/>
      <c r="H181" s="55"/>
      <c r="I181" s="16"/>
      <c r="J181" s="38"/>
      <c r="K181" s="26"/>
    </row>
    <row r="182" spans="1:11" ht="15">
      <c r="A182" s="56"/>
      <c r="B182" s="56"/>
      <c r="C182" s="57"/>
      <c r="D182" s="27"/>
      <c r="E182" s="27"/>
      <c r="F182" s="16"/>
      <c r="G182" s="16"/>
      <c r="H182" s="55"/>
      <c r="I182" s="16"/>
      <c r="J182" s="38"/>
      <c r="K182" s="26"/>
    </row>
    <row r="183" spans="1:11" ht="15">
      <c r="A183" s="56"/>
      <c r="B183" s="56"/>
      <c r="C183" s="57"/>
      <c r="D183" s="27"/>
      <c r="E183" s="27"/>
      <c r="F183" s="16"/>
      <c r="G183" s="16"/>
      <c r="H183" s="55"/>
      <c r="I183" s="16"/>
      <c r="J183" s="38"/>
      <c r="K183" s="26"/>
    </row>
    <row r="184" spans="1:11" ht="15">
      <c r="A184" s="63">
        <v>1</v>
      </c>
      <c r="B184" s="56"/>
      <c r="C184" s="57"/>
      <c r="D184" s="27"/>
      <c r="E184" s="27"/>
      <c r="F184" s="16"/>
      <c r="G184" s="16"/>
      <c r="H184" s="55"/>
      <c r="I184" s="16"/>
      <c r="J184" s="38"/>
      <c r="K184" s="26"/>
    </row>
    <row r="185" spans="1:11" ht="15">
      <c r="A185" s="116">
        <v>2</v>
      </c>
      <c r="B185" s="56"/>
      <c r="C185" s="57"/>
      <c r="D185" s="27"/>
      <c r="E185" s="27"/>
      <c r="F185" s="16"/>
      <c r="G185" s="16"/>
      <c r="H185" s="55"/>
      <c r="I185" s="16"/>
      <c r="J185" s="38"/>
      <c r="K185" s="26"/>
    </row>
    <row r="186" spans="1:11" ht="15">
      <c r="A186" s="63">
        <v>3</v>
      </c>
      <c r="B186" s="56"/>
      <c r="C186" s="57"/>
      <c r="D186" s="27"/>
      <c r="E186" s="27"/>
      <c r="F186" s="16"/>
      <c r="G186" s="16"/>
      <c r="H186" s="55"/>
      <c r="I186" s="16"/>
      <c r="J186" s="38"/>
      <c r="K186" s="26"/>
    </row>
    <row r="187" spans="1:11" ht="15">
      <c r="A187" s="63">
        <v>4</v>
      </c>
      <c r="B187" s="56"/>
      <c r="C187" s="57"/>
      <c r="D187" s="27"/>
      <c r="E187" s="27"/>
      <c r="F187" s="16"/>
      <c r="G187" s="16"/>
      <c r="H187" s="55"/>
      <c r="I187" s="16"/>
      <c r="J187" s="38"/>
      <c r="K187" s="26"/>
    </row>
    <row r="188" spans="1:11" ht="15">
      <c r="A188" s="63">
        <v>5</v>
      </c>
      <c r="B188" s="56"/>
      <c r="C188" s="57"/>
      <c r="D188" s="27"/>
      <c r="E188" s="27"/>
      <c r="F188" s="16"/>
      <c r="G188" s="16"/>
      <c r="H188" s="55"/>
      <c r="I188" s="16"/>
      <c r="J188" s="38"/>
      <c r="K188" s="26"/>
    </row>
    <row r="189" spans="1:11" ht="15">
      <c r="A189" s="63">
        <v>6</v>
      </c>
      <c r="B189" s="56"/>
      <c r="C189" s="57"/>
      <c r="D189" s="27"/>
      <c r="E189" s="27"/>
      <c r="F189" s="16"/>
      <c r="G189" s="16"/>
      <c r="H189" s="55"/>
      <c r="I189" s="16"/>
      <c r="J189" s="38"/>
      <c r="K189" s="26"/>
    </row>
    <row r="190" spans="1:11" ht="15">
      <c r="A190" s="63">
        <v>7</v>
      </c>
      <c r="B190" s="56"/>
      <c r="C190" s="57"/>
      <c r="D190" s="27"/>
      <c r="E190" s="27"/>
      <c r="F190" s="16"/>
      <c r="G190" s="16"/>
      <c r="H190" s="55"/>
      <c r="I190" s="16"/>
      <c r="J190" s="38"/>
      <c r="K190" s="26"/>
    </row>
    <row r="191" spans="1:11" ht="15">
      <c r="A191" s="63">
        <v>8</v>
      </c>
      <c r="B191" s="56"/>
      <c r="C191" s="57"/>
      <c r="D191" s="27"/>
      <c r="E191" s="27"/>
      <c r="F191" s="16"/>
      <c r="G191" s="16"/>
      <c r="H191" s="55"/>
      <c r="I191" s="16"/>
      <c r="J191" s="38"/>
      <c r="K191" s="26"/>
    </row>
    <row r="192" spans="1:11" ht="15">
      <c r="A192" s="63">
        <v>9</v>
      </c>
      <c r="B192" s="56"/>
      <c r="C192" s="57"/>
      <c r="D192" s="27"/>
      <c r="E192" s="27"/>
      <c r="F192" s="16"/>
      <c r="G192" s="16"/>
      <c r="H192" s="55"/>
      <c r="I192" s="16"/>
      <c r="J192" s="38" t="s">
        <v>9</v>
      </c>
      <c r="K192" s="26"/>
    </row>
    <row r="193" spans="1:11" ht="15">
      <c r="A193" s="63">
        <v>10</v>
      </c>
      <c r="B193" s="56"/>
      <c r="C193" s="57"/>
      <c r="E193" s="27"/>
      <c r="F193" s="16"/>
      <c r="G193" s="16"/>
      <c r="H193" s="55"/>
      <c r="I193" s="16"/>
      <c r="J193" s="38"/>
      <c r="K193" s="26"/>
    </row>
    <row r="194" spans="1:11" ht="15">
      <c r="A194" s="63">
        <v>11</v>
      </c>
      <c r="B194" s="56"/>
      <c r="C194" s="57"/>
      <c r="E194" s="27"/>
      <c r="F194" s="16"/>
      <c r="G194" s="16"/>
      <c r="H194" s="55"/>
      <c r="I194" s="16"/>
      <c r="J194" s="38"/>
      <c r="K194" s="26"/>
    </row>
    <row r="195" spans="1:11" ht="15">
      <c r="A195" s="63">
        <v>12</v>
      </c>
      <c r="B195" s="56"/>
      <c r="C195" s="57"/>
      <c r="E195" s="27"/>
      <c r="F195" s="16"/>
      <c r="I195" s="16"/>
      <c r="J195" s="38"/>
      <c r="K195" s="26"/>
    </row>
    <row r="196" spans="1:11" ht="15">
      <c r="A196" s="63">
        <v>13</v>
      </c>
      <c r="B196" s="56"/>
      <c r="C196" s="57"/>
      <c r="E196" s="27"/>
      <c r="F196" s="16"/>
      <c r="I196" s="16"/>
      <c r="J196" s="38"/>
      <c r="K196" s="26"/>
    </row>
    <row r="197" spans="1:11" ht="15">
      <c r="A197" s="63">
        <v>14</v>
      </c>
      <c r="J197" s="38"/>
      <c r="K197" s="26"/>
    </row>
    <row r="198" spans="1:11" ht="15">
      <c r="A198" s="63">
        <v>15</v>
      </c>
      <c r="J198" s="38"/>
      <c r="K198" s="26"/>
    </row>
    <row r="199" spans="1:11" ht="15">
      <c r="A199" s="63">
        <v>16</v>
      </c>
      <c r="J199" s="38"/>
      <c r="K199" s="26"/>
    </row>
    <row r="200" spans="1:11" ht="15">
      <c r="A200" s="63">
        <v>17</v>
      </c>
      <c r="J200" s="38"/>
      <c r="K200" s="26"/>
    </row>
    <row r="201" spans="1:11" ht="15">
      <c r="A201" s="63">
        <v>18</v>
      </c>
      <c r="J201" s="38"/>
      <c r="K201" s="26"/>
    </row>
    <row r="202" spans="1:11" ht="15">
      <c r="A202" s="63">
        <v>19</v>
      </c>
      <c r="J202" s="38"/>
      <c r="K202" s="26"/>
    </row>
    <row r="203" spans="1:11" ht="15">
      <c r="A203" s="63">
        <v>20</v>
      </c>
      <c r="J203" s="38"/>
      <c r="K203" s="26"/>
    </row>
    <row r="204" spans="1:11" ht="15">
      <c r="A204" s="63">
        <v>21</v>
      </c>
      <c r="J204" s="38"/>
      <c r="K204" s="26"/>
    </row>
    <row r="205" spans="1:11" ht="15">
      <c r="A205" s="63">
        <v>22</v>
      </c>
      <c r="J205" s="38"/>
      <c r="K205" s="26"/>
    </row>
    <row r="206" spans="1:11" ht="15">
      <c r="A206" s="63">
        <v>23</v>
      </c>
      <c r="J206" s="38"/>
      <c r="K206" s="26"/>
    </row>
    <row r="207" spans="1:11" ht="15">
      <c r="A207" s="63">
        <v>24</v>
      </c>
      <c r="J207" s="38"/>
      <c r="K207" s="26"/>
    </row>
    <row r="208" spans="1:11" ht="15">
      <c r="A208" s="63">
        <v>25</v>
      </c>
      <c r="J208" s="38"/>
      <c r="K208" s="26"/>
    </row>
    <row r="209" spans="1:11" ht="15">
      <c r="A209" s="63">
        <v>26</v>
      </c>
      <c r="J209" s="38"/>
      <c r="K209" s="26"/>
    </row>
    <row r="210" spans="1:11" ht="15">
      <c r="A210" s="63">
        <v>27</v>
      </c>
      <c r="J210" s="38"/>
      <c r="K210" s="26"/>
    </row>
    <row r="211" spans="1:11" ht="15">
      <c r="A211" s="63">
        <v>28</v>
      </c>
      <c r="J211" s="38"/>
      <c r="K211" s="26"/>
    </row>
    <row r="212" spans="1:11" ht="15">
      <c r="A212" s="63">
        <v>29</v>
      </c>
      <c r="J212" s="38"/>
      <c r="K212" s="26"/>
    </row>
    <row r="213" spans="1:11" ht="15">
      <c r="A213" s="63">
        <v>30</v>
      </c>
      <c r="J213" s="38"/>
      <c r="K213" s="26"/>
    </row>
    <row r="214" spans="1:11" ht="15">
      <c r="A214" s="63">
        <v>31</v>
      </c>
      <c r="J214" s="38"/>
      <c r="K214" s="26"/>
    </row>
    <row r="215" spans="1:11" ht="15">
      <c r="A215" s="63">
        <v>32</v>
      </c>
      <c r="J215" s="38"/>
      <c r="K215" s="26"/>
    </row>
    <row r="216" spans="1:11" ht="15">
      <c r="A216" s="63">
        <v>33</v>
      </c>
      <c r="J216" s="38"/>
      <c r="K216" s="26"/>
    </row>
    <row r="217" spans="1:11" ht="15">
      <c r="A217" s="63">
        <v>34</v>
      </c>
      <c r="J217" s="38"/>
      <c r="K217" s="26"/>
    </row>
    <row r="218" spans="1:11" ht="15">
      <c r="A218" s="63">
        <v>35</v>
      </c>
      <c r="J218" s="38"/>
      <c r="K218" s="26"/>
    </row>
    <row r="219" spans="1:11" ht="15">
      <c r="A219" s="63">
        <v>36</v>
      </c>
      <c r="J219" s="38"/>
      <c r="K219" s="26"/>
    </row>
    <row r="220" spans="1:11" ht="15">
      <c r="A220" s="63">
        <v>37</v>
      </c>
      <c r="J220" s="38"/>
      <c r="K220" s="26"/>
    </row>
    <row r="221" spans="1:11" ht="15">
      <c r="A221" s="63">
        <v>38</v>
      </c>
      <c r="J221" s="38"/>
      <c r="K221" s="26"/>
    </row>
    <row r="222" spans="1:11" ht="15">
      <c r="A222" s="63">
        <v>39</v>
      </c>
      <c r="J222" s="38"/>
      <c r="K222" s="26"/>
    </row>
    <row r="223" spans="1:11" ht="15">
      <c r="A223" s="63">
        <v>40</v>
      </c>
      <c r="J223" s="38"/>
      <c r="K223" s="26"/>
    </row>
    <row r="224" spans="1:11" ht="15">
      <c r="A224" s="63">
        <v>41</v>
      </c>
      <c r="J224" s="38"/>
      <c r="K224" s="26"/>
    </row>
    <row r="225" spans="1:11" ht="15">
      <c r="A225" s="63">
        <v>42</v>
      </c>
      <c r="J225" s="38"/>
      <c r="K225" s="26"/>
    </row>
    <row r="226" spans="1:11" ht="15">
      <c r="A226" s="63">
        <v>43</v>
      </c>
      <c r="J226" s="38"/>
      <c r="K226" s="26"/>
    </row>
    <row r="227" spans="1:11" ht="15">
      <c r="A227" s="63">
        <v>44</v>
      </c>
      <c r="J227" s="38"/>
      <c r="K227" s="26"/>
    </row>
    <row r="228" spans="1:11" ht="15">
      <c r="A228" s="63">
        <v>45</v>
      </c>
      <c r="J228" s="38"/>
      <c r="K228" s="26"/>
    </row>
    <row r="229" spans="1:11" ht="15">
      <c r="A229" s="63">
        <v>46</v>
      </c>
      <c r="J229" s="38"/>
      <c r="K229" s="26"/>
    </row>
    <row r="230" spans="1:11" ht="15">
      <c r="A230" s="63">
        <v>47</v>
      </c>
      <c r="J230" s="38"/>
      <c r="K230" s="26"/>
    </row>
    <row r="231" spans="1:11" ht="15">
      <c r="A231" s="63">
        <v>48</v>
      </c>
      <c r="J231" s="38"/>
      <c r="K231" s="26"/>
    </row>
    <row r="232" spans="1:11" ht="15">
      <c r="A232" s="63">
        <v>49</v>
      </c>
      <c r="J232" s="38"/>
      <c r="K232" s="26"/>
    </row>
    <row r="233" spans="1:11" ht="15">
      <c r="A233" s="63">
        <v>50</v>
      </c>
      <c r="J233" s="38"/>
      <c r="K233" s="26"/>
    </row>
    <row r="234" spans="1:11" ht="15">
      <c r="A234" s="63">
        <v>51</v>
      </c>
      <c r="J234" s="38"/>
      <c r="K234" s="26"/>
    </row>
    <row r="235" spans="1:11" ht="15">
      <c r="A235" s="63">
        <v>52</v>
      </c>
      <c r="J235" s="38"/>
      <c r="K235" s="26"/>
    </row>
    <row r="236" spans="1:11" ht="15">
      <c r="A236" s="63">
        <v>53</v>
      </c>
      <c r="J236" s="38"/>
      <c r="K236" s="26"/>
    </row>
    <row r="237" spans="1:11" ht="15">
      <c r="A237" s="63">
        <v>54</v>
      </c>
      <c r="J237" s="38"/>
      <c r="K237" s="26"/>
    </row>
    <row r="238" spans="1:11" ht="15">
      <c r="A238" s="63">
        <v>55</v>
      </c>
      <c r="J238" s="38"/>
      <c r="K238" s="26"/>
    </row>
    <row r="239" spans="1:11" ht="15">
      <c r="A239" s="63">
        <v>56</v>
      </c>
      <c r="J239" s="38"/>
      <c r="K239" s="26"/>
    </row>
    <row r="240" spans="1:11" ht="15">
      <c r="A240" s="63">
        <v>57</v>
      </c>
      <c r="J240" s="38"/>
      <c r="K240" s="26"/>
    </row>
    <row r="241" spans="1:11" ht="15">
      <c r="A241" s="63">
        <v>58</v>
      </c>
      <c r="J241" s="38"/>
      <c r="K241" s="26"/>
    </row>
    <row r="242" spans="1:11" ht="15">
      <c r="A242" s="63">
        <v>59</v>
      </c>
      <c r="J242" s="38"/>
      <c r="K242" s="26"/>
    </row>
    <row r="243" spans="1:11" ht="15">
      <c r="A243" s="63">
        <v>60</v>
      </c>
      <c r="J243" s="38"/>
      <c r="K243" s="26"/>
    </row>
    <row r="244" spans="1:11" ht="15">
      <c r="A244" s="63">
        <v>61</v>
      </c>
      <c r="J244" s="38"/>
      <c r="K244" s="26"/>
    </row>
    <row r="245" spans="1:11" ht="15">
      <c r="A245" s="63">
        <v>62</v>
      </c>
      <c r="J245" s="38"/>
      <c r="K245" s="26"/>
    </row>
    <row r="246" spans="1:11" ht="15">
      <c r="A246" s="63">
        <v>63</v>
      </c>
      <c r="J246" s="38"/>
      <c r="K246" s="26"/>
    </row>
    <row r="247" spans="1:11" ht="15">
      <c r="A247" s="63">
        <v>64</v>
      </c>
      <c r="J247" s="38"/>
      <c r="K247" s="26"/>
    </row>
    <row r="248" spans="1:11" ht="15">
      <c r="A248" s="63">
        <v>65</v>
      </c>
      <c r="J248" s="38"/>
      <c r="K248" s="26"/>
    </row>
    <row r="249" spans="1:11" ht="15">
      <c r="A249" s="63">
        <v>66</v>
      </c>
      <c r="J249" s="38"/>
      <c r="K249" s="26"/>
    </row>
    <row r="250" spans="1:11" ht="15">
      <c r="A250" s="63">
        <v>67</v>
      </c>
      <c r="J250" s="38"/>
      <c r="K250" s="26"/>
    </row>
    <row r="251" spans="1:11" ht="15">
      <c r="A251" s="63">
        <v>68</v>
      </c>
      <c r="J251" s="38"/>
      <c r="K251" s="26"/>
    </row>
    <row r="252" spans="1:11" ht="15">
      <c r="A252" s="63">
        <v>69</v>
      </c>
      <c r="J252" s="38"/>
      <c r="K252" s="26"/>
    </row>
    <row r="253" spans="1:11" ht="15">
      <c r="A253" s="63">
        <v>70</v>
      </c>
      <c r="J253" s="38"/>
      <c r="K253" s="26"/>
    </row>
    <row r="254" spans="1:11" ht="15">
      <c r="A254" s="63">
        <v>71</v>
      </c>
      <c r="J254" s="38"/>
      <c r="K254" s="26"/>
    </row>
    <row r="255" spans="1:11" ht="15">
      <c r="A255" s="63">
        <v>72</v>
      </c>
      <c r="J255" s="38"/>
      <c r="K255" s="26"/>
    </row>
    <row r="256" spans="1:11" ht="15">
      <c r="A256" s="63">
        <v>73</v>
      </c>
      <c r="J256" s="38"/>
      <c r="K256" s="26"/>
    </row>
    <row r="257" spans="1:11" ht="15">
      <c r="A257" s="63">
        <v>74</v>
      </c>
      <c r="J257" s="38"/>
      <c r="K257" s="26"/>
    </row>
    <row r="258" spans="1:11" ht="15">
      <c r="A258" s="63">
        <v>75</v>
      </c>
      <c r="J258" s="38"/>
      <c r="K258" s="26"/>
    </row>
    <row r="259" spans="1:11" ht="15">
      <c r="A259" s="63">
        <v>76</v>
      </c>
      <c r="J259" s="38"/>
      <c r="K259" s="26"/>
    </row>
    <row r="260" spans="1:11" ht="15">
      <c r="A260" s="63">
        <v>77</v>
      </c>
      <c r="J260" s="38"/>
      <c r="K260" s="26"/>
    </row>
    <row r="261" spans="1:11" ht="15">
      <c r="A261" s="63">
        <v>78</v>
      </c>
      <c r="J261" s="38"/>
      <c r="K261" s="26"/>
    </row>
    <row r="262" spans="1:11" ht="15">
      <c r="A262" s="63">
        <v>79</v>
      </c>
      <c r="J262" s="38"/>
      <c r="K262" s="26"/>
    </row>
    <row r="263" spans="1:11" ht="15">
      <c r="A263" s="63">
        <v>80</v>
      </c>
      <c r="J263" s="38"/>
      <c r="K263" s="26"/>
    </row>
    <row r="264" spans="1:11" ht="15">
      <c r="A264" s="63">
        <v>81</v>
      </c>
      <c r="J264" s="38"/>
      <c r="K264" s="26"/>
    </row>
    <row r="265" spans="1:11" ht="15">
      <c r="A265" s="63">
        <v>82</v>
      </c>
      <c r="J265" s="38"/>
      <c r="K265" s="26"/>
    </row>
    <row r="266" spans="1:11" ht="15">
      <c r="A266" s="63">
        <v>83</v>
      </c>
      <c r="J266" s="38"/>
      <c r="K266" s="26"/>
    </row>
    <row r="267" spans="1:11" ht="15">
      <c r="A267" s="63">
        <v>84</v>
      </c>
      <c r="J267" s="38"/>
      <c r="K267" s="26"/>
    </row>
    <row r="268" spans="1:11" ht="15">
      <c r="A268" s="63">
        <v>85</v>
      </c>
      <c r="J268" s="38"/>
      <c r="K268" s="26"/>
    </row>
    <row r="269" spans="1:11" ht="15">
      <c r="A269" s="63">
        <v>86</v>
      </c>
      <c r="J269" s="38"/>
      <c r="K269" s="26"/>
    </row>
    <row r="270" spans="1:11" ht="15">
      <c r="A270" s="63">
        <v>87</v>
      </c>
      <c r="J270" s="38"/>
      <c r="K270" s="26"/>
    </row>
    <row r="271" spans="1:11" ht="15">
      <c r="A271" s="63">
        <v>88</v>
      </c>
      <c r="J271" s="38"/>
      <c r="K271" s="26"/>
    </row>
    <row r="272" spans="1:11" ht="15">
      <c r="A272" s="63">
        <v>89</v>
      </c>
      <c r="J272" s="38"/>
      <c r="K272" s="26"/>
    </row>
    <row r="273" spans="1:11" ht="15">
      <c r="A273" s="63">
        <v>90</v>
      </c>
      <c r="J273" s="38"/>
      <c r="K273" s="26"/>
    </row>
    <row r="274" spans="1:11" ht="15">
      <c r="A274" s="63">
        <v>91</v>
      </c>
      <c r="J274" s="38"/>
      <c r="K274" s="26"/>
    </row>
    <row r="275" spans="1:11" ht="15">
      <c r="A275" s="63">
        <v>92</v>
      </c>
      <c r="J275" s="38"/>
      <c r="K275" s="26"/>
    </row>
    <row r="276" spans="1:11" ht="15">
      <c r="A276" s="63">
        <v>93</v>
      </c>
      <c r="J276" s="38"/>
      <c r="K276" s="26"/>
    </row>
    <row r="277" spans="1:11" ht="15">
      <c r="A277" s="63">
        <v>94</v>
      </c>
      <c r="J277" s="38"/>
      <c r="K277" s="26"/>
    </row>
    <row r="278" spans="1:11" ht="15">
      <c r="A278" s="63">
        <v>95</v>
      </c>
      <c r="J278" s="38"/>
      <c r="K278" s="26"/>
    </row>
    <row r="279" spans="1:11" ht="15">
      <c r="A279" s="63">
        <v>96</v>
      </c>
      <c r="J279" s="38"/>
      <c r="K279" s="26"/>
    </row>
    <row r="280" spans="1:11" ht="15">
      <c r="A280" s="63">
        <v>97</v>
      </c>
      <c r="J280" s="38"/>
      <c r="K280" s="26"/>
    </row>
    <row r="281" spans="1:11" ht="15">
      <c r="A281" s="63">
        <v>98</v>
      </c>
      <c r="J281" s="38"/>
      <c r="K281" s="26"/>
    </row>
    <row r="282" spans="1:11" ht="15">
      <c r="A282" s="63">
        <v>99</v>
      </c>
      <c r="J282" s="38"/>
      <c r="K282" s="26"/>
    </row>
    <row r="283" spans="1:11" ht="15">
      <c r="A283" s="63">
        <v>100</v>
      </c>
      <c r="J283" s="38"/>
      <c r="K283" s="26"/>
    </row>
    <row r="284" spans="1:11" ht="15">
      <c r="A284" s="63">
        <v>101</v>
      </c>
      <c r="J284" s="38"/>
      <c r="K284" s="26"/>
    </row>
    <row r="285" spans="1:11" ht="15">
      <c r="A285" s="63">
        <v>102</v>
      </c>
      <c r="J285" s="38"/>
      <c r="K285" s="26"/>
    </row>
    <row r="286" spans="1:11" ht="15">
      <c r="A286" s="63">
        <v>103</v>
      </c>
      <c r="J286" s="38"/>
      <c r="K286" s="26"/>
    </row>
    <row r="287" spans="1:11" ht="15">
      <c r="A287" s="63">
        <v>104</v>
      </c>
      <c r="J287" s="38"/>
      <c r="K287" s="26"/>
    </row>
    <row r="288" spans="1:11" ht="15">
      <c r="A288" s="63">
        <v>105</v>
      </c>
      <c r="J288" s="38"/>
      <c r="K288" s="26"/>
    </row>
    <row r="289" spans="1:11" ht="15">
      <c r="A289" s="63">
        <v>106</v>
      </c>
      <c r="J289" s="38"/>
      <c r="K289" s="26"/>
    </row>
    <row r="290" spans="1:11" ht="15">
      <c r="A290" s="63">
        <v>107</v>
      </c>
      <c r="J290" s="38"/>
      <c r="K290" s="26"/>
    </row>
    <row r="291" spans="1:11" ht="15">
      <c r="A291" s="63">
        <v>108</v>
      </c>
      <c r="J291" s="38"/>
      <c r="K291" s="26"/>
    </row>
    <row r="292" spans="1:11" ht="15">
      <c r="A292" s="63">
        <v>109</v>
      </c>
      <c r="J292" s="38"/>
      <c r="K292" s="26"/>
    </row>
    <row r="293" spans="1:11" ht="15">
      <c r="A293" s="63">
        <v>110</v>
      </c>
      <c r="J293" s="38"/>
      <c r="K293" s="26"/>
    </row>
    <row r="294" spans="1:11" ht="15">
      <c r="A294" s="63">
        <v>111</v>
      </c>
      <c r="J294" s="38"/>
      <c r="K294" s="26"/>
    </row>
    <row r="295" spans="1:11" ht="15">
      <c r="A295" s="63">
        <v>112</v>
      </c>
      <c r="J295" s="38"/>
      <c r="K295" s="26"/>
    </row>
    <row r="296" spans="1:11" ht="15">
      <c r="A296" s="63">
        <v>113</v>
      </c>
      <c r="J296" s="38"/>
      <c r="K296" s="26"/>
    </row>
    <row r="297" spans="1:11" ht="15">
      <c r="A297" s="63">
        <v>114</v>
      </c>
      <c r="J297" s="38"/>
      <c r="K297" s="26"/>
    </row>
    <row r="298" spans="1:11" ht="15">
      <c r="A298" s="63">
        <v>115</v>
      </c>
      <c r="J298" s="38"/>
      <c r="K298" s="26"/>
    </row>
    <row r="299" spans="1:11" ht="15">
      <c r="A299" s="63">
        <v>116</v>
      </c>
      <c r="J299" s="38"/>
      <c r="K299" s="26"/>
    </row>
    <row r="300" spans="1:11" ht="15">
      <c r="A300" s="63">
        <v>117</v>
      </c>
      <c r="J300" s="38"/>
      <c r="K300" s="26"/>
    </row>
    <row r="301" spans="1:11" ht="15">
      <c r="A301" s="63">
        <v>118</v>
      </c>
      <c r="J301" s="38"/>
      <c r="K301" s="26"/>
    </row>
    <row r="302" spans="1:11" ht="15">
      <c r="A302" s="63">
        <v>119</v>
      </c>
      <c r="J302" s="38"/>
      <c r="K302" s="26"/>
    </row>
    <row r="303" spans="1:11" ht="15">
      <c r="A303" s="63">
        <v>120</v>
      </c>
      <c r="J303" s="38"/>
      <c r="K303" s="26"/>
    </row>
    <row r="304" spans="1:11" ht="15">
      <c r="A304" s="63">
        <v>121</v>
      </c>
      <c r="J304" s="38"/>
      <c r="K304" s="26"/>
    </row>
    <row r="305" spans="1:11" ht="15">
      <c r="A305" s="63">
        <v>122</v>
      </c>
      <c r="J305" s="38"/>
      <c r="K305" s="26"/>
    </row>
    <row r="306" spans="1:11" ht="15">
      <c r="A306" s="63">
        <v>123</v>
      </c>
      <c r="J306" s="38"/>
      <c r="K306" s="26"/>
    </row>
    <row r="307" spans="1:11" ht="15">
      <c r="A307" s="63">
        <v>124</v>
      </c>
      <c r="J307" s="38"/>
      <c r="K307" s="26"/>
    </row>
    <row r="308" spans="1:11" ht="15">
      <c r="A308" s="63">
        <v>125</v>
      </c>
      <c r="J308" s="38"/>
      <c r="K308" s="26"/>
    </row>
    <row r="309" spans="1:11" ht="15">
      <c r="A309" s="63">
        <v>126</v>
      </c>
      <c r="J309" s="38"/>
      <c r="K309" s="26"/>
    </row>
    <row r="310" spans="1:11" ht="15">
      <c r="A310" s="63">
        <v>127</v>
      </c>
      <c r="J310" s="38"/>
      <c r="K310" s="26"/>
    </row>
    <row r="311" spans="1:11" ht="15">
      <c r="A311" s="63">
        <v>128</v>
      </c>
      <c r="J311" s="38"/>
      <c r="K311" s="26"/>
    </row>
    <row r="312" spans="1:11" ht="15">
      <c r="A312" s="63">
        <v>129</v>
      </c>
      <c r="J312" s="38"/>
      <c r="K312" s="26"/>
    </row>
    <row r="313" spans="1:11" ht="15">
      <c r="A313" s="63">
        <v>130</v>
      </c>
      <c r="J313" s="38"/>
      <c r="K313" s="26"/>
    </row>
    <row r="314" spans="1:11" ht="15">
      <c r="A314" s="63">
        <v>131</v>
      </c>
      <c r="J314" s="38"/>
      <c r="K314" s="26"/>
    </row>
    <row r="315" spans="1:11" ht="15">
      <c r="A315" s="63">
        <v>132</v>
      </c>
      <c r="J315" s="38"/>
      <c r="K315" s="26"/>
    </row>
    <row r="316" spans="1:11" ht="15">
      <c r="A316" s="63">
        <v>133</v>
      </c>
      <c r="J316" s="38"/>
      <c r="K316" s="26"/>
    </row>
    <row r="317" spans="1:15" s="107" customFormat="1" ht="15">
      <c r="A317" s="63">
        <v>134</v>
      </c>
      <c r="B317" s="5"/>
      <c r="C317" s="4"/>
      <c r="D317" s="1"/>
      <c r="E317" s="1"/>
      <c r="F317" s="3"/>
      <c r="G317" s="3"/>
      <c r="H317" s="6"/>
      <c r="I317" s="3"/>
      <c r="J317" s="7"/>
      <c r="K317" s="90"/>
      <c r="L317" s="91"/>
      <c r="M317" s="91"/>
      <c r="N317" s="92"/>
      <c r="O317" s="108"/>
    </row>
    <row r="318" spans="1:15" s="107" customFormat="1" ht="15">
      <c r="A318" s="63">
        <v>135</v>
      </c>
      <c r="B318" s="5"/>
      <c r="C318" s="4"/>
      <c r="D318" s="1"/>
      <c r="E318" s="1"/>
      <c r="F318" s="3"/>
      <c r="G318" s="3"/>
      <c r="H318" s="6"/>
      <c r="I318" s="3"/>
      <c r="J318" s="7"/>
      <c r="K318" s="90"/>
      <c r="L318" s="91"/>
      <c r="M318" s="91"/>
      <c r="N318" s="92"/>
      <c r="O318" s="108"/>
    </row>
    <row r="319" spans="1:11" ht="15">
      <c r="A319" s="63">
        <v>136</v>
      </c>
      <c r="J319" s="38"/>
      <c r="K319" s="26"/>
    </row>
    <row r="320" spans="1:11" ht="15">
      <c r="A320" s="63">
        <v>137</v>
      </c>
      <c r="J320" s="38"/>
      <c r="K320" s="26"/>
    </row>
    <row r="321" spans="1:11" ht="15">
      <c r="A321" s="63">
        <v>138</v>
      </c>
      <c r="J321" s="38"/>
      <c r="K321" s="26"/>
    </row>
    <row r="322" spans="1:11" ht="15">
      <c r="A322" s="63">
        <v>139</v>
      </c>
      <c r="J322" s="38"/>
      <c r="K322" s="26"/>
    </row>
    <row r="323" spans="1:11" ht="15">
      <c r="A323" s="63">
        <v>140</v>
      </c>
      <c r="J323" s="38"/>
      <c r="K323" s="26"/>
    </row>
    <row r="324" spans="1:11" ht="15">
      <c r="A324" s="63">
        <v>141</v>
      </c>
      <c r="J324" s="38"/>
      <c r="K324" s="26"/>
    </row>
    <row r="325" spans="1:11" ht="15">
      <c r="A325" s="63">
        <v>142</v>
      </c>
      <c r="J325" s="38"/>
      <c r="K325" s="26"/>
    </row>
    <row r="326" spans="1:11" ht="15">
      <c r="A326" s="63">
        <v>143</v>
      </c>
      <c r="J326" s="38"/>
      <c r="K326" s="26"/>
    </row>
    <row r="327" spans="1:11" ht="15">
      <c r="A327" s="63">
        <v>144</v>
      </c>
      <c r="J327" s="38"/>
      <c r="K327" s="26"/>
    </row>
    <row r="328" spans="1:11" ht="15">
      <c r="A328" s="63">
        <v>145</v>
      </c>
      <c r="J328" s="38"/>
      <c r="K328" s="26"/>
    </row>
    <row r="329" spans="1:11" ht="15">
      <c r="A329" s="63">
        <v>146</v>
      </c>
      <c r="J329" s="38"/>
      <c r="K329" s="26"/>
    </row>
    <row r="330" spans="1:11" ht="15">
      <c r="A330" s="63">
        <v>147</v>
      </c>
      <c r="J330" s="38"/>
      <c r="K330" s="26"/>
    </row>
    <row r="331" spans="1:11" ht="15">
      <c r="A331" s="63">
        <v>148</v>
      </c>
      <c r="J331" s="38"/>
      <c r="K331" s="26"/>
    </row>
    <row r="332" spans="1:11" ht="15">
      <c r="A332" s="63">
        <v>149</v>
      </c>
      <c r="J332" s="38"/>
      <c r="K332" s="26"/>
    </row>
    <row r="333" spans="1:11" ht="15">
      <c r="A333" s="63">
        <v>150</v>
      </c>
      <c r="J333" s="38"/>
      <c r="K333" s="26"/>
    </row>
    <row r="334" spans="1:11" ht="15">
      <c r="A334" s="63">
        <v>151</v>
      </c>
      <c r="J334" s="38"/>
      <c r="K334" s="26"/>
    </row>
    <row r="335" spans="1:11" ht="15">
      <c r="A335" s="63">
        <v>152</v>
      </c>
      <c r="J335" s="38"/>
      <c r="K335" s="26"/>
    </row>
    <row r="336" spans="1:11" ht="15">
      <c r="A336" s="63">
        <v>153</v>
      </c>
      <c r="J336" s="38"/>
      <c r="K336" s="26"/>
    </row>
    <row r="337" spans="1:11" ht="15">
      <c r="A337" s="63">
        <v>154</v>
      </c>
      <c r="J337" s="38"/>
      <c r="K337" s="26"/>
    </row>
    <row r="338" spans="1:11" ht="15">
      <c r="A338" s="63">
        <v>155</v>
      </c>
      <c r="J338" s="38"/>
      <c r="K338" s="26"/>
    </row>
    <row r="339" spans="1:11" ht="15">
      <c r="A339" s="63">
        <v>156</v>
      </c>
      <c r="J339" s="38"/>
      <c r="K339" s="26"/>
    </row>
    <row r="340" spans="1:11" ht="15">
      <c r="A340" s="63">
        <v>157</v>
      </c>
      <c r="J340" s="38"/>
      <c r="K340" s="26"/>
    </row>
    <row r="341" spans="1:11" ht="15">
      <c r="A341" s="63">
        <v>158</v>
      </c>
      <c r="J341" s="38"/>
      <c r="K341" s="26"/>
    </row>
    <row r="342" spans="1:11" ht="15">
      <c r="A342" s="63">
        <v>159</v>
      </c>
      <c r="J342" s="38"/>
      <c r="K342" s="26"/>
    </row>
    <row r="343" spans="1:11" ht="15">
      <c r="A343" s="63">
        <v>160</v>
      </c>
      <c r="J343" s="38"/>
      <c r="K343" s="26"/>
    </row>
    <row r="344" spans="1:11" ht="15">
      <c r="A344" s="63">
        <v>161</v>
      </c>
      <c r="J344" s="38"/>
      <c r="K344" s="26"/>
    </row>
    <row r="345" spans="1:11" ht="15">
      <c r="A345" s="63">
        <v>162</v>
      </c>
      <c r="J345" s="38"/>
      <c r="K345" s="26"/>
    </row>
    <row r="346" spans="1:11" ht="15">
      <c r="A346" s="63">
        <v>163</v>
      </c>
      <c r="J346" s="38"/>
      <c r="K346" s="26"/>
    </row>
    <row r="347" spans="1:11" ht="15">
      <c r="A347" s="63">
        <v>164</v>
      </c>
      <c r="J347" s="38"/>
      <c r="K347" s="26"/>
    </row>
    <row r="348" spans="10:11" ht="15">
      <c r="J348" s="38"/>
      <c r="K348" s="26"/>
    </row>
    <row r="349" spans="10:11" ht="15">
      <c r="J349" s="38"/>
      <c r="K349" s="26"/>
    </row>
    <row r="350" spans="10:11" ht="15">
      <c r="J350" s="38"/>
      <c r="K350" s="26"/>
    </row>
    <row r="351" spans="10:11" ht="15">
      <c r="J351" s="38"/>
      <c r="K351" s="26"/>
    </row>
    <row r="352" spans="10:11" ht="15">
      <c r="J352" s="38"/>
      <c r="K352" s="26"/>
    </row>
    <row r="353" spans="10:11" ht="15">
      <c r="J353" s="38"/>
      <c r="K353" s="26"/>
    </row>
    <row r="354" spans="10:11" ht="15">
      <c r="J354" s="38"/>
      <c r="K354" s="26"/>
    </row>
    <row r="355" spans="10:11" ht="15">
      <c r="J355" s="38"/>
      <c r="K355" s="26"/>
    </row>
    <row r="356" spans="10:11" ht="15">
      <c r="J356" s="38"/>
      <c r="K356" s="26"/>
    </row>
    <row r="357" spans="10:11" ht="15">
      <c r="J357" s="38"/>
      <c r="K357" s="26"/>
    </row>
    <row r="358" spans="10:11" ht="15">
      <c r="J358" s="38"/>
      <c r="K358" s="26"/>
    </row>
    <row r="359" spans="10:11" ht="15">
      <c r="J359" s="38"/>
      <c r="K359" s="26"/>
    </row>
    <row r="360" spans="1:14" s="91" customFormat="1" ht="15">
      <c r="A360" s="5"/>
      <c r="B360" s="5"/>
      <c r="C360" s="4"/>
      <c r="D360" s="1"/>
      <c r="E360" s="1"/>
      <c r="F360" s="3"/>
      <c r="G360" s="3"/>
      <c r="H360" s="6"/>
      <c r="I360" s="3"/>
      <c r="J360" s="7"/>
      <c r="K360" s="90"/>
      <c r="N360" s="92"/>
    </row>
    <row r="361" spans="1:14" s="91" customFormat="1" ht="15">
      <c r="A361" s="5"/>
      <c r="B361" s="5"/>
      <c r="C361" s="4"/>
      <c r="D361" s="1"/>
      <c r="E361" s="1"/>
      <c r="F361" s="3"/>
      <c r="G361" s="3"/>
      <c r="H361" s="6"/>
      <c r="I361" s="3"/>
      <c r="J361" s="7"/>
      <c r="K361" s="90"/>
      <c r="N361" s="92"/>
    </row>
    <row r="362" spans="10:11" ht="15">
      <c r="J362" s="38"/>
      <c r="K362" s="26"/>
    </row>
    <row r="363" spans="10:11" ht="15">
      <c r="J363" s="38"/>
      <c r="K363" s="26"/>
    </row>
    <row r="364" spans="10:11" ht="15">
      <c r="J364" s="38"/>
      <c r="K364" s="26"/>
    </row>
    <row r="365" spans="10:11" ht="15">
      <c r="J365" s="38"/>
      <c r="K365" s="26"/>
    </row>
    <row r="366" spans="10:11" ht="15">
      <c r="J366" s="38"/>
      <c r="K366" s="26"/>
    </row>
    <row r="367" spans="10:11" ht="15">
      <c r="J367" s="38"/>
      <c r="K367" s="26"/>
    </row>
    <row r="368" spans="10:11" ht="15">
      <c r="J368" s="38"/>
      <c r="K368" s="26"/>
    </row>
    <row r="369" spans="10:11" ht="15">
      <c r="J369" s="38"/>
      <c r="K369" s="26"/>
    </row>
    <row r="370" spans="10:11" ht="15">
      <c r="J370" s="38"/>
      <c r="K370" s="26"/>
    </row>
    <row r="371" spans="10:11" ht="15">
      <c r="J371" s="38"/>
      <c r="K371" s="26"/>
    </row>
    <row r="372" spans="10:11" ht="15">
      <c r="J372" s="38"/>
      <c r="K372" s="26"/>
    </row>
    <row r="373" spans="10:11" ht="15">
      <c r="J373" s="38"/>
      <c r="K373" s="26"/>
    </row>
    <row r="374" spans="10:11" ht="12.75">
      <c r="J374" s="27"/>
      <c r="K374" s="26"/>
    </row>
    <row r="375" spans="10:11" ht="12.75">
      <c r="J375" s="27"/>
      <c r="K375" s="26"/>
    </row>
    <row r="376" spans="10:11" ht="12.75">
      <c r="J376" s="27"/>
      <c r="K376" s="26"/>
    </row>
    <row r="377" spans="10:11" ht="12.75">
      <c r="J377" s="27"/>
      <c r="K377" s="26"/>
    </row>
    <row r="378" spans="10:11" ht="12.75">
      <c r="J378" s="27"/>
      <c r="K378" s="26"/>
    </row>
    <row r="379" spans="10:11" ht="12.75">
      <c r="J379" s="27"/>
      <c r="K379" s="26"/>
    </row>
    <row r="380" spans="10:11" ht="12.75">
      <c r="J380" s="27"/>
      <c r="K380" s="26"/>
    </row>
    <row r="381" spans="10:11" ht="12.75">
      <c r="J381" s="27"/>
      <c r="K381" s="26"/>
    </row>
    <row r="382" spans="10:11" ht="12.75">
      <c r="J382" s="27"/>
      <c r="K382" s="26"/>
    </row>
    <row r="383" spans="10:11" ht="12.75">
      <c r="J383" s="27"/>
      <c r="K383" s="26"/>
    </row>
    <row r="384" spans="10:11" ht="12.75">
      <c r="J384" s="27"/>
      <c r="K384" s="26"/>
    </row>
    <row r="385" spans="10:11" ht="12.75">
      <c r="J385" s="27"/>
      <c r="K385" s="26"/>
    </row>
    <row r="386" spans="10:11" ht="12.75">
      <c r="J386" s="27"/>
      <c r="K386" s="26"/>
    </row>
    <row r="387" spans="10:11" ht="12.75">
      <c r="J387" s="27"/>
      <c r="K387" s="26"/>
    </row>
    <row r="388" spans="10:11" ht="12.75">
      <c r="J388" s="27"/>
      <c r="K388" s="26"/>
    </row>
    <row r="389" spans="10:11" ht="12.75">
      <c r="J389" s="27"/>
      <c r="K389" s="26"/>
    </row>
    <row r="390" spans="10:11" ht="12.75">
      <c r="J390" s="27"/>
      <c r="K390" s="26"/>
    </row>
    <row r="391" spans="10:11" ht="12.75">
      <c r="J391" s="27"/>
      <c r="K391" s="26"/>
    </row>
    <row r="392" spans="10:11" ht="12.75">
      <c r="J392" s="27"/>
      <c r="K392" s="26"/>
    </row>
    <row r="393" spans="10:11" ht="12.75">
      <c r="J393" s="27"/>
      <c r="K393" s="26"/>
    </row>
    <row r="394" spans="10:11" ht="12.75">
      <c r="J394" s="27"/>
      <c r="K394" s="26"/>
    </row>
    <row r="395" spans="10:11" ht="12.75">
      <c r="J395" s="27"/>
      <c r="K395" s="26"/>
    </row>
    <row r="396" spans="10:11" ht="12.75">
      <c r="J396" s="27"/>
      <c r="K396" s="26"/>
    </row>
    <row r="397" spans="10:11" ht="12.75">
      <c r="J397" s="27"/>
      <c r="K397" s="26"/>
    </row>
    <row r="398" spans="10:11" ht="12.75">
      <c r="J398" s="27"/>
      <c r="K398" s="26"/>
    </row>
    <row r="399" spans="10:11" ht="12.75">
      <c r="J399" s="27"/>
      <c r="K399" s="26"/>
    </row>
    <row r="400" spans="10:11" ht="12.75">
      <c r="J400" s="27"/>
      <c r="K400" s="26"/>
    </row>
    <row r="401" spans="10:11" ht="12.75">
      <c r="J401" s="27"/>
      <c r="K401" s="26"/>
    </row>
    <row r="402" spans="10:11" ht="12.75">
      <c r="J402" s="27"/>
      <c r="K402" s="26"/>
    </row>
    <row r="403" spans="10:11" ht="12.75">
      <c r="J403" s="27"/>
      <c r="K403" s="26"/>
    </row>
    <row r="404" spans="10:11" ht="12.75">
      <c r="J404" s="27"/>
      <c r="K404" s="26"/>
    </row>
    <row r="405" spans="10:11" ht="12.75">
      <c r="J405" s="27"/>
      <c r="K405" s="26"/>
    </row>
    <row r="406" spans="10:11" ht="15" customHeight="1">
      <c r="J406" s="27"/>
      <c r="K406" s="26"/>
    </row>
    <row r="407" spans="10:11" ht="12.75">
      <c r="J407" s="27"/>
      <c r="K407" s="26"/>
    </row>
    <row r="408" spans="10:11" ht="12.75">
      <c r="J408" s="27"/>
      <c r="K408" s="26"/>
    </row>
    <row r="409" spans="10:11" ht="12.75">
      <c r="J409" s="27"/>
      <c r="K409" s="26"/>
    </row>
    <row r="410" spans="10:11" ht="12.75">
      <c r="J410" s="27"/>
      <c r="K410" s="26"/>
    </row>
    <row r="411" spans="10:11" ht="12.75">
      <c r="J411" s="27"/>
      <c r="K411" s="26"/>
    </row>
    <row r="412" spans="10:11" ht="12.75">
      <c r="J412" s="27"/>
      <c r="K412" s="26"/>
    </row>
    <row r="413" spans="10:11" ht="12.75">
      <c r="J413" s="27"/>
      <c r="K413" s="26"/>
    </row>
    <row r="414" spans="10:11" ht="12.75">
      <c r="J414" s="27"/>
      <c r="K414" s="26"/>
    </row>
    <row r="415" spans="10:11" ht="12.75">
      <c r="J415" s="27"/>
      <c r="K415" s="26"/>
    </row>
    <row r="416" spans="10:11" ht="12.75">
      <c r="J416" s="27"/>
      <c r="K416" s="26"/>
    </row>
    <row r="417" spans="10:11" ht="12.75">
      <c r="J417" s="27"/>
      <c r="K417" s="26"/>
    </row>
    <row r="418" spans="10:11" ht="12.75">
      <c r="J418" s="27"/>
      <c r="K418" s="26"/>
    </row>
    <row r="419" spans="10:11" ht="12.75">
      <c r="J419" s="58"/>
      <c r="K419" s="26"/>
    </row>
    <row r="420" spans="10:11" ht="12.75">
      <c r="J420" s="27"/>
      <c r="K420" s="26"/>
    </row>
    <row r="421" spans="10:11" ht="12.75">
      <c r="J421" s="27"/>
      <c r="K421" s="26"/>
    </row>
    <row r="422" spans="10:11" ht="12.75">
      <c r="J422" s="27"/>
      <c r="K422" s="26"/>
    </row>
    <row r="423" spans="10:11" ht="12.75">
      <c r="J423" s="27"/>
      <c r="K423" s="26"/>
    </row>
    <row r="424" spans="10:11" ht="12.75">
      <c r="J424" s="27"/>
      <c r="K424" s="26"/>
    </row>
    <row r="425" spans="10:11" ht="12.75">
      <c r="J425" s="27"/>
      <c r="K425" s="26"/>
    </row>
    <row r="426" spans="10:11" ht="12.75">
      <c r="J426" s="27"/>
      <c r="K426" s="26"/>
    </row>
    <row r="427" spans="10:11" ht="12.75">
      <c r="J427" s="27"/>
      <c r="K427" s="26"/>
    </row>
    <row r="428" spans="10:11" ht="12.75">
      <c r="J428" s="27"/>
      <c r="K428" s="26"/>
    </row>
    <row r="429" spans="10:11" ht="12.75">
      <c r="J429" s="27"/>
      <c r="K429" s="26"/>
    </row>
    <row r="430" spans="10:11" ht="12.75">
      <c r="J430" s="27"/>
      <c r="K430" s="26"/>
    </row>
    <row r="431" spans="10:11" ht="12.75">
      <c r="J431" s="27"/>
      <c r="K431" s="26"/>
    </row>
    <row r="432" spans="10:11" ht="12.75">
      <c r="J432" s="27"/>
      <c r="K432" s="26"/>
    </row>
    <row r="433" spans="10:11" ht="12.75">
      <c r="J433" s="27"/>
      <c r="K433" s="26"/>
    </row>
    <row r="434" spans="10:11" ht="12.75">
      <c r="J434" s="27"/>
      <c r="K434" s="26"/>
    </row>
    <row r="435" spans="10:11" ht="12.75">
      <c r="J435" s="27"/>
      <c r="K435" s="26"/>
    </row>
    <row r="436" spans="10:11" ht="12.75">
      <c r="J436" s="27"/>
      <c r="K436" s="26"/>
    </row>
    <row r="437" spans="10:11" ht="12.75">
      <c r="J437" s="27"/>
      <c r="K437" s="26"/>
    </row>
    <row r="438" spans="10:11" ht="12.75">
      <c r="J438" s="27"/>
      <c r="K438" s="26"/>
    </row>
    <row r="439" spans="10:11" ht="12.75">
      <c r="J439" s="27"/>
      <c r="K439" s="26"/>
    </row>
    <row r="440" spans="10:11" ht="12.75">
      <c r="J440" s="27"/>
      <c r="K440" s="26"/>
    </row>
    <row r="441" spans="10:11" ht="12.75">
      <c r="J441" s="27"/>
      <c r="K441" s="26"/>
    </row>
    <row r="442" spans="10:11" ht="12.75">
      <c r="J442" s="27"/>
      <c r="K442" s="26"/>
    </row>
    <row r="443" spans="10:11" ht="12.75">
      <c r="J443" s="27"/>
      <c r="K443" s="26"/>
    </row>
    <row r="444" spans="10:11" ht="12.75">
      <c r="J444" s="27"/>
      <c r="K444" s="26"/>
    </row>
    <row r="445" spans="10:11" ht="12.75">
      <c r="J445" s="27"/>
      <c r="K445" s="26"/>
    </row>
    <row r="446" spans="10:11" ht="12.75">
      <c r="J446" s="27"/>
      <c r="K446" s="26"/>
    </row>
    <row r="447" spans="10:11" ht="12.75">
      <c r="J447" s="27"/>
      <c r="K447" s="26"/>
    </row>
    <row r="448" spans="10:11" ht="12.75">
      <c r="J448" s="27"/>
      <c r="K448" s="26"/>
    </row>
    <row r="449" spans="10:11" ht="12.75">
      <c r="J449" s="27"/>
      <c r="K449" s="26"/>
    </row>
    <row r="450" spans="10:11" ht="12.75">
      <c r="J450" s="27"/>
      <c r="K450" s="26"/>
    </row>
    <row r="451" spans="10:11" ht="12.75">
      <c r="J451" s="27"/>
      <c r="K451" s="26"/>
    </row>
    <row r="452" spans="10:11" ht="12.75">
      <c r="J452" s="27"/>
      <c r="K452" s="26"/>
    </row>
    <row r="453" spans="10:11" ht="12.75">
      <c r="J453" s="27"/>
      <c r="K453" s="26"/>
    </row>
    <row r="454" spans="10:11" ht="12.75">
      <c r="J454" s="27" t="s">
        <v>9</v>
      </c>
      <c r="K454" s="26"/>
    </row>
    <row r="455" spans="10:11" ht="12.75">
      <c r="J455" s="27"/>
      <c r="K455" s="26"/>
    </row>
    <row r="456" spans="10:11" ht="12.75">
      <c r="J456" s="58"/>
      <c r="K456" s="26"/>
    </row>
    <row r="457" spans="10:11" ht="12.75">
      <c r="J457" s="27"/>
      <c r="K457" s="26"/>
    </row>
    <row r="458" spans="10:11" ht="12.75">
      <c r="J458" s="27"/>
      <c r="K458" s="26"/>
    </row>
    <row r="459" spans="10:11" ht="12.75">
      <c r="J459" s="27"/>
      <c r="K459" s="26"/>
    </row>
    <row r="460" spans="10:11" ht="12.75">
      <c r="J460" s="27"/>
      <c r="K460" s="26"/>
    </row>
    <row r="461" spans="10:11" ht="12.75">
      <c r="J461" s="27"/>
      <c r="K461" s="26"/>
    </row>
    <row r="462" spans="10:11" ht="12.75">
      <c r="J462" s="27"/>
      <c r="K462" s="26"/>
    </row>
    <row r="463" spans="10:11" ht="12.75">
      <c r="J463" s="27"/>
      <c r="K463" s="26"/>
    </row>
    <row r="464" spans="10:11" ht="12.75">
      <c r="J464" s="27"/>
      <c r="K464" s="26"/>
    </row>
    <row r="465" spans="10:11" ht="12.75">
      <c r="J465" s="27"/>
      <c r="K465" s="26"/>
    </row>
    <row r="466" spans="10:11" ht="12.75">
      <c r="J466" s="27"/>
      <c r="K466" s="26"/>
    </row>
    <row r="467" spans="10:11" ht="12.75">
      <c r="J467" s="27"/>
      <c r="K467" s="26"/>
    </row>
    <row r="468" spans="10:11" ht="12.75">
      <c r="J468" s="27"/>
      <c r="K468" s="26"/>
    </row>
    <row r="469" spans="10:11" ht="12.75">
      <c r="J469" s="27"/>
      <c r="K469" s="26"/>
    </row>
    <row r="470" spans="10:11" ht="12.75">
      <c r="J470" s="27"/>
      <c r="K470" s="26"/>
    </row>
    <row r="471" spans="10:11" ht="12.75">
      <c r="J471" s="27"/>
      <c r="K471" s="26"/>
    </row>
    <row r="472" spans="10:11" ht="12.75">
      <c r="J472" s="27"/>
      <c r="K472" s="26"/>
    </row>
    <row r="473" spans="10:11" ht="12.75">
      <c r="J473" s="27"/>
      <c r="K473" s="26"/>
    </row>
    <row r="474" spans="10:11" ht="12.75">
      <c r="J474" s="27"/>
      <c r="K474" s="26"/>
    </row>
    <row r="475" spans="10:11" ht="12.75">
      <c r="J475" s="27"/>
      <c r="K475" s="26"/>
    </row>
    <row r="476" spans="10:11" ht="12.75">
      <c r="J476" s="27"/>
      <c r="K476" s="26"/>
    </row>
    <row r="477" spans="10:14" ht="12.75">
      <c r="J477" s="26"/>
      <c r="K477" s="16"/>
      <c r="M477" s="4"/>
      <c r="N477" s="3"/>
    </row>
    <row r="478" spans="10:11" ht="12.75">
      <c r="J478" s="27"/>
      <c r="K478" s="26"/>
    </row>
    <row r="479" spans="10:11" ht="12.75">
      <c r="J479" s="27"/>
      <c r="K479" s="26"/>
    </row>
    <row r="480" spans="10:11" ht="12.75">
      <c r="J480" s="27"/>
      <c r="K480" s="26"/>
    </row>
    <row r="481" spans="10:11" ht="12.75">
      <c r="J481" s="27"/>
      <c r="K481" s="26"/>
    </row>
    <row r="482" spans="10:11" ht="12.75">
      <c r="J482" s="27"/>
      <c r="K482" s="26"/>
    </row>
    <row r="483" spans="10:11" ht="12.75">
      <c r="J483" s="27"/>
      <c r="K483" s="26"/>
    </row>
    <row r="484" spans="10:11" ht="12.75">
      <c r="J484" s="27"/>
      <c r="K484" s="26"/>
    </row>
    <row r="485" spans="10:11" ht="12.75">
      <c r="J485" s="27"/>
      <c r="K485" s="26"/>
    </row>
    <row r="486" spans="10:11" ht="12.75">
      <c r="J486" s="27"/>
      <c r="K486" s="26"/>
    </row>
    <row r="487" spans="10:11" ht="12.75">
      <c r="J487" s="27"/>
      <c r="K487" s="26"/>
    </row>
    <row r="488" spans="10:11" ht="12.75">
      <c r="J488" s="27"/>
      <c r="K488" s="26"/>
    </row>
    <row r="489" spans="10:11" ht="12.75">
      <c r="J489" s="27"/>
      <c r="K489" s="26"/>
    </row>
    <row r="490" spans="10:11" ht="12.75">
      <c r="J490" s="27"/>
      <c r="K490" s="26"/>
    </row>
    <row r="491" spans="10:11" ht="12.75">
      <c r="J491" s="27"/>
      <c r="K491" s="26"/>
    </row>
    <row r="492" spans="10:11" ht="12.75">
      <c r="J492" s="27"/>
      <c r="K492" s="26"/>
    </row>
    <row r="493" spans="10:11" ht="12.75">
      <c r="J493" s="27"/>
      <c r="K493" s="26"/>
    </row>
    <row r="494" spans="10:11" ht="12.75">
      <c r="J494" s="27"/>
      <c r="K494" s="26"/>
    </row>
    <row r="495" spans="10:11" ht="12.75">
      <c r="J495" s="27"/>
      <c r="K495" s="26"/>
    </row>
    <row r="496" spans="10:11" ht="12.75">
      <c r="J496" s="27"/>
      <c r="K496" s="26"/>
    </row>
    <row r="497" spans="10:11" ht="12.75">
      <c r="J497" s="27"/>
      <c r="K497" s="26"/>
    </row>
    <row r="498" spans="10:11" ht="12.75">
      <c r="J498" s="27"/>
      <c r="K498" s="26"/>
    </row>
    <row r="511" spans="10:14" ht="12.75">
      <c r="J511" s="2"/>
      <c r="K511" s="3"/>
      <c r="M511" s="4"/>
      <c r="N511" s="3"/>
    </row>
    <row r="577" ht="12.75" hidden="1"/>
    <row r="578" ht="12.75" hidden="1"/>
    <row r="579" ht="12.75" hidden="1"/>
    <row r="580" ht="12.75" hidden="1"/>
    <row r="581" ht="12.75" hidden="1"/>
  </sheetData>
  <sheetProtection/>
  <mergeCells count="3">
    <mergeCell ref="A1:I1"/>
    <mergeCell ref="A5:D5"/>
    <mergeCell ref="A8:I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 SISAK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Jurković Robert</dc:creator>
  <cp:keywords/>
  <dc:description/>
  <cp:lastModifiedBy>USER</cp:lastModifiedBy>
  <cp:lastPrinted>2012-02-16T13:46:01Z</cp:lastPrinted>
  <dcterms:created xsi:type="dcterms:W3CDTF">2004-01-05T07:42:35Z</dcterms:created>
  <dcterms:modified xsi:type="dcterms:W3CDTF">2012-03-01T11:29:56Z</dcterms:modified>
  <cp:category> </cp:category>
  <cp:version/>
  <cp:contentType/>
  <cp:contentStatus/>
</cp:coreProperties>
</file>