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75" yWindow="75" windowWidth="9270" windowHeight="12705" activeTab="0"/>
  </bookViews>
  <sheets>
    <sheet name="List1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Milan M. Laketić</author>
  </authors>
  <commentList>
    <comment ref="P1" authorId="0">
      <text>
        <r>
          <rPr>
            <b/>
            <sz val="8"/>
            <rFont val="Tahoma"/>
            <family val="0"/>
          </rPr>
          <t>Funkcija MID u koloni P izdvaja numerički dio iz kolone P
Ovo je neophodno, da bi mogao raditi makro koji sam snimio, a on prepisuje kolonu P kao vrijednost u kolonu Q i decimalnu tačku zamjenjuje zarezom.</t>
        </r>
      </text>
    </comment>
    <comment ref="I1" authorId="0">
      <text>
        <r>
          <rPr>
            <b/>
            <sz val="8"/>
            <rFont val="Tahoma"/>
            <family val="0"/>
          </rPr>
          <t>Funkcija IF u koloni I je iskorišćena zbog toga što negativne vrijednosti treba da budu tretitane kao 0</t>
        </r>
      </text>
    </comment>
    <comment ref="G1" authorId="0">
      <text>
        <r>
          <rPr>
            <b/>
            <sz val="8"/>
            <rFont val="Tahoma"/>
            <family val="0"/>
          </rPr>
          <t>Formula u koloni H sa funkcijama IF i VLOOKUP  je potrebana zbog poređenja vrijednosti u koloni N i provjere, pošto mjesečni računi nisu uvijek isti.</t>
        </r>
      </text>
    </comment>
  </commentList>
</comments>
</file>

<file path=xl/sharedStrings.xml><?xml version="1.0" encoding="utf-8"?>
<sst xmlns="http://schemas.openxmlformats.org/spreadsheetml/2006/main" count="2104" uniqueCount="174">
  <si>
    <t>Usluge Broj poziva Trajanje poziva Iznos (EUR)</t>
  </si>
  <si>
    <t>Porez 1.22</t>
  </si>
  <si>
    <t>Smart Team Plus 5 - pretplata 3.63</t>
  </si>
  <si>
    <t>Pozivi prema Telenor mreži u Crnoj Gori 34 00:26:27 3.69</t>
  </si>
  <si>
    <t>Pozivi prema M:tel mreži u Crnoj Gori 8 00:07:11 0.94</t>
  </si>
  <si>
    <t>Pozivi u okviru T-Mobile mreže u Crnoj Gori 270 03:32:10 30.25</t>
  </si>
  <si>
    <t>SMS u okviru mreže 3 00:00:00 0.05</t>
  </si>
  <si>
    <t>Pozivi prema T-Mobile mreži u CG - Smart Team -2.15</t>
  </si>
  <si>
    <t>Pozivi prema ostalim mrežama u CG - Smart Team -3.29</t>
  </si>
  <si>
    <t>Pozivi i SMS u grupi (CUG) -25.92</t>
  </si>
  <si>
    <t>Ukupno usluge 8.42</t>
  </si>
  <si>
    <t>Porez 2.40</t>
  </si>
  <si>
    <t>Govorna pošta 1 00:00:01 0.00</t>
  </si>
  <si>
    <t>Pozivi prema Telenor mreži u Crnoj Gori 33 00:52:07 5.24</t>
  </si>
  <si>
    <t>Pozivi prema M:tel mreži u Crnoj Gori 12 00:26:47 2.72</t>
  </si>
  <si>
    <t>Pozivi prema T-Com mreži u Crnoj Gori 1 00:00:20 0.09</t>
  </si>
  <si>
    <t>Pozivi u okviru T-Mobile mreže u Crnoj Gori 112 03:13:02 21.40</t>
  </si>
  <si>
    <t>Pozivi prema inostranstvu zona 2(Evropa) 3 00:00:37 2.55</t>
  </si>
  <si>
    <t>Besplatni specijalni brojevi (122,123,1500,…) 4 00:53:11 0.00</t>
  </si>
  <si>
    <t>Pozivi prema T-Mobile mreži u CG - Smart Team -1.62</t>
  </si>
  <si>
    <t>Pozivi prema ostalim mrežama u CG - Smart Team -3.78</t>
  </si>
  <si>
    <t>Pozivi i SMS u grupi (CUG) -16.14</t>
  </si>
  <si>
    <t>Ukupno usluge 16.49</t>
  </si>
  <si>
    <t>Porez 0.53</t>
  </si>
  <si>
    <t>Pretplata sa popustom 3.00</t>
  </si>
  <si>
    <t>Pozivi prema Telenor mreži u Crnoj Gori - standardna tarifa 30 01:14:07 9.43</t>
  </si>
  <si>
    <t>Pozivi prema Telenor mreži u Crnoj Gori - niža tarifa 25 00:47:42 5.47</t>
  </si>
  <si>
    <t>Pozivi prema M:tel mreži u Crnoj Gori - standardna tarifa 17 00:33:04 4.49</t>
  </si>
  <si>
    <t>Pozivi prema M:tel mreži u Crnoj Gori - niža tarifa 19 00:43:36 4.79</t>
  </si>
  <si>
    <t>Pozivi prema T-Com mreži u Crnoj Gori - standardna tarifa 12 00:15:59 2.09</t>
  </si>
  <si>
    <t>Pozivi prema T-Com mreži u Crnoj Gori - niža tarifa 12 00:06:53 1.24</t>
  </si>
  <si>
    <t>Pozivi u okviru T-Mobile mreže u Crnoj Gori 270 05:33:34 37.40</t>
  </si>
  <si>
    <t>SMS prema Telenor mreži u Crnoj Gori 1 00:00:00 0.03</t>
  </si>
  <si>
    <t>SMS prema M:tel mreži u Crnoj Gori 2 00:00:00 0.06</t>
  </si>
  <si>
    <t>SMS u okviru mreže 1 00:00:00 0.03</t>
  </si>
  <si>
    <t>Prenos podataka (Internet potrošnja) 2 00:16:59 0.09</t>
  </si>
  <si>
    <t>Ostali popusti -43.61</t>
  </si>
  <si>
    <t>Prenos podataka (Internet potrošnja) -0.09</t>
  </si>
  <si>
    <t>Pozivi i SMS u grupi (CUG) -21.29</t>
  </si>
  <si>
    <t>Ukupno usluge 3.66</t>
  </si>
  <si>
    <t>Porez 0.79</t>
  </si>
  <si>
    <t>Pozivi prema inostranstvu zona 0(Srbija) 4 00:04:25 1.02</t>
  </si>
  <si>
    <t>Pozivi prema Telenor mreži u Crnoj Gori 8 00:09:23 1.02</t>
  </si>
  <si>
    <t>Pozivi prema M:tel mreži u Crnoj Gori 1 00:00:23 0.09</t>
  </si>
  <si>
    <t>Pozivi u okviru T-Mobile mreže u Crnoj Gori 23 00:23:11 2.75</t>
  </si>
  <si>
    <t>Prenos podataka (Internet potrošnja) 1 00:00:17 0.04</t>
  </si>
  <si>
    <t>Prenos podataka (Internet potrošnja) -0.04</t>
  </si>
  <si>
    <t>Pozivi prema T-Mobile mreži u CG - Smart Team -0.28</t>
  </si>
  <si>
    <t>Pozivi prema ostalim mrežama u CG - Smart Team -1.11</t>
  </si>
  <si>
    <t>Pozivi i SMS u grupi (CUG) -2.47</t>
  </si>
  <si>
    <t>Ukupno usluge 5.44</t>
  </si>
  <si>
    <t>Porez 3.18</t>
  </si>
  <si>
    <t>Govorna pošta 14 00:00:26 0.00</t>
  </si>
  <si>
    <t>Pozivi prema inostranstvu zona 0(Srbija) 4 00:07:26 1.64</t>
  </si>
  <si>
    <t>Pozivi prema Telenor mreži u Crnoj Gori 45 00:35:27 4.95</t>
  </si>
  <si>
    <t>Pozivi prema M:tel mreži u Crnoj Gori 81 00:47:01 7.80</t>
  </si>
  <si>
    <t>Pozivi u okviru T-Mobile mreže u Crnoj Gori 245 02:59:18 24.97</t>
  </si>
  <si>
    <t>SMS prema Telenor mreži u Crnoj Gori 1 00:00:00 0.02</t>
  </si>
  <si>
    <t>Prenos podataka (Internet potrošnja) 2 00:03:11 0.09</t>
  </si>
  <si>
    <t>Ostali popusti -0.48</t>
  </si>
  <si>
    <t>Pozivi prema T-Mobile mreži u CG - Smart Team -1.14</t>
  </si>
  <si>
    <t>Pozivi prema ostalim mrežama u CG - Smart Team -4.28</t>
  </si>
  <si>
    <t>Pozivi i SMS u grupi (CUG) -18.38</t>
  </si>
  <si>
    <t>Ukupno usluge 21.91</t>
  </si>
  <si>
    <t>Porez 0.63</t>
  </si>
  <si>
    <t>Pozivi prema Telenor mreži u Crnoj Gori 4 00:06:23 0.65</t>
  </si>
  <si>
    <t>Pozivi prema M:tel mreži u Crnoj Gori 14 00:08:34 1.38</t>
  </si>
  <si>
    <t>Pozivi prema T-Com mreži u Crnoj Gori 2 00:03:04 0.29</t>
  </si>
  <si>
    <t>Pozivi u okviru T-Mobile mreže u Crnoj Gori 686 10:15:53 76.81</t>
  </si>
  <si>
    <t>SMS u okviru mreže 4 00:00:00 0.07</t>
  </si>
  <si>
    <t>Prenos podataka (Internet potrošnja) 43 07:23:24 1.92</t>
  </si>
  <si>
    <t>Prenos podataka (Internet potrošnja) -1.92</t>
  </si>
  <si>
    <t>Pozivi prema ostalim mrežama u CG - Smart Team -2.32</t>
  </si>
  <si>
    <t>Pozivi i SMS u grupi (CUG) -76.54</t>
  </si>
  <si>
    <t>Ukupno usluge 4.32</t>
  </si>
  <si>
    <t>Porez 0.64</t>
  </si>
  <si>
    <t>Pozivi prema specijalnim brojevima 3(1271, 195XX, 196XX, 197XX…) 1 00:00:21 0.12</t>
  </si>
  <si>
    <t>Pozivi prema Telenor mreži u Crnoj Gori 13 00:08:00 1.26</t>
  </si>
  <si>
    <t>Pozivi prema M:tel mreži u Crnoj Gori 8 00:25:53 2.52</t>
  </si>
  <si>
    <t>Pozivi u okviru T-Mobile mreže u Crnoj Gori 30 00:45:09 5.04</t>
  </si>
  <si>
    <t>Besplatni specijalni brojevi (122,123,1500,…) 10 00:28:13 0.00</t>
  </si>
  <si>
    <t>Pozivi prema T-Mobile mreži u CG - Smart Team -1.49</t>
  </si>
  <si>
    <t>Pozivi prema ostalim mrežama u CG - Smart Team -3.77</t>
  </si>
  <si>
    <t>Pozivi i SMS u grupi (CUG) -3.55</t>
  </si>
  <si>
    <t>Ukupno usluge 4.40</t>
  </si>
  <si>
    <t>Porez 0.62</t>
  </si>
  <si>
    <t>Pozivi prema M:tel mreži u Crnoj Gori 2 00:00:24 0.18</t>
  </si>
  <si>
    <t>Pozivi prema T-Com mreži u Crnoj Gori 3 00:02:12 0.30</t>
  </si>
  <si>
    <t>Pozivi u okviru T-Mobile mreže u Crnoj Gori 101 05:44:34 33.41</t>
  </si>
  <si>
    <t>Besplatni specijalni brojevi (122,123,1500,…) 1 00:02:30 0.00</t>
  </si>
  <si>
    <t>Prenos podataka (Internet potrošnja) 3 00:06:05 0.17</t>
  </si>
  <si>
    <t>Prenos podataka (Internet potrošnja) -0.17</t>
  </si>
  <si>
    <t>Pozivi prema ostalim mrežama u CG - Smart Team -0.48</t>
  </si>
  <si>
    <t>Pozivi i SMS u grupi (CUG) -33.41</t>
  </si>
  <si>
    <t>Ukupno usluge 4.25</t>
  </si>
  <si>
    <t>Porez 1.53</t>
  </si>
  <si>
    <t>Pozivi prema inostranstvu zona 0(Srbija) 7 00:31:23 7.25</t>
  </si>
  <si>
    <t>Pozivi prema Telenor mreži u Crnoj Gori 12 00:13:20 1.48</t>
  </si>
  <si>
    <t>Pozivi prema M:tel mreži u Crnoj Gori 2 00:01:24 0.21</t>
  </si>
  <si>
    <t>Pozivi u okviru T-Mobile mreže u Crnoj Gori 94 02:03:36 12.88</t>
  </si>
  <si>
    <t>SMS prema Srbiji 12 00:00:00 0.21</t>
  </si>
  <si>
    <t>Ostali popusti -2.14</t>
  </si>
  <si>
    <t>Pozivi prema T-Mobile mreži u CG - Smart Team -2.60</t>
  </si>
  <si>
    <t>Pozivi prema ostalim mrežama u CG - Smart Team -1.70</t>
  </si>
  <si>
    <t>Pozivi i SMS u grupi (CUG) -10.28</t>
  </si>
  <si>
    <t>Ukupno usluge 10.52</t>
  </si>
  <si>
    <t>Porez 0.88</t>
  </si>
  <si>
    <t>Pozivi prema inostranstvu zona 0(Srbija) 1 00:00:54 0.22</t>
  </si>
  <si>
    <t>Pozivi prema Telenor mreži u Crnoj Gori 12 00:10:58 1.45</t>
  </si>
  <si>
    <t>Pozivi prema M:tel mreži u Crnoj Gori 10 00:19:52 1.93</t>
  </si>
  <si>
    <t>Pozivi u okviru T-Mobile mreže u Crnoj Gori 55 03:57:07 21.96</t>
  </si>
  <si>
    <t>SMS prema Srbiji 25 00:00:00 0.43</t>
  </si>
  <si>
    <t>SMS prema Telenor mreži u Crnoj Gori 16 00:00:00 0.27</t>
  </si>
  <si>
    <t>SMS prema M:tel mreži u Crnoj Gori 10 00:00:00 0.17</t>
  </si>
  <si>
    <t>SMS u okviru mreže 7 00:00:00 0.12</t>
  </si>
  <si>
    <t>SMS prema inostranstvu zona 3 (SAD i Kanada) 2 00:00:00 0.21</t>
  </si>
  <si>
    <t>MMS prema Crnoj Gori i Srbiji 1 00:00:00 0.17</t>
  </si>
  <si>
    <t>Ostali popusti -0.06</t>
  </si>
  <si>
    <t>Pozivi prema T-Mobile mreži u CG - Smart Team -0.76</t>
  </si>
  <si>
    <t>Pozivi prema ostalim mrežama u CG - Smart Team -3.38</t>
  </si>
  <si>
    <t>Pozivi i SMS u grupi (CUG) -21.21</t>
  </si>
  <si>
    <t>Ukupno usluge 6.03</t>
  </si>
  <si>
    <t>Pozivi u okviru T-Mobile mreže u Crnoj Gori 2 00:23:12 2.14</t>
  </si>
  <si>
    <t>SMS u okviru mreže 1 00:00:00 0.02</t>
  </si>
  <si>
    <t>Roming-dolazni pozivi 57 04:23:22 63.58</t>
  </si>
  <si>
    <t>Roming-SMS 1 00:00:00 0.14</t>
  </si>
  <si>
    <t>Roming-dolazni pozivi -63.58</t>
  </si>
  <si>
    <t>Pozivi prema T-Mobile mreži u CG - Smart Team -2.05</t>
  </si>
  <si>
    <t>Pozivi i SMS u grupi (CUG) -0.09</t>
  </si>
  <si>
    <t>Korisnik: Ajanović Minir tel. br. 067111111 Smart Team Plus 5</t>
  </si>
  <si>
    <t>Korisnik: Alić Munib tel. br. 067222222 Smart Team Plus 5</t>
  </si>
  <si>
    <t>Korisnik: Aničić Vukomir tel. br. 067333333 OFFICE2</t>
  </si>
  <si>
    <t>Korisnik: Anđelić Vladimir tel. br. 067444444 Smart Team Plus 5</t>
  </si>
  <si>
    <t>Korisnik: Babić Boro tel. br. 067555555 Smart Team Plus 5</t>
  </si>
  <si>
    <t>Korisnik: Babić Slavko tel. br. 067666666 Smart Team Plus 5</t>
  </si>
  <si>
    <t>Korisnik: Babić Slavko tel. br. 067777777 Smart Team Plus 5</t>
  </si>
  <si>
    <t>Korisnik: Babić Slavko tel. br. 067888888 Smart Team Plus 5</t>
  </si>
  <si>
    <t>Korisnik: Bajić Milutin tel. br. 067101010 Smart Team Plus 5</t>
  </si>
  <si>
    <t>Korisnik: Bajić Milutin tel. br. 067202020 Smart Team Plus 5</t>
  </si>
  <si>
    <t>RB.</t>
  </si>
  <si>
    <t>KORISNIK</t>
  </si>
  <si>
    <t>PAKET</t>
  </si>
  <si>
    <t>NAPOMENA</t>
  </si>
  <si>
    <t>NAPOMENA 1</t>
  </si>
  <si>
    <t>IZNOS RAČUNA</t>
  </si>
  <si>
    <t>FIRMA PLAĆA</t>
  </si>
  <si>
    <t>KORISNIK PLAĆA</t>
  </si>
  <si>
    <t>Smart Team Plus 5</t>
  </si>
  <si>
    <t>OFFICE2</t>
  </si>
  <si>
    <t>Korisnik: Bajić Milutin tel. br. 067999999 Smart Team Plus 5</t>
  </si>
  <si>
    <t>Kamata na neplaćeni račun 30.06</t>
  </si>
  <si>
    <t>Porez 0.00</t>
  </si>
  <si>
    <t>Ukupno usluge 30.06</t>
  </si>
  <si>
    <t>Porez 2.76</t>
  </si>
  <si>
    <t>Mobilni Internet Unlimited 16.24</t>
  </si>
  <si>
    <t>Prenos podataka (Internet potrošnja) 1 00:24:00 0.00</t>
  </si>
  <si>
    <t>Ukupno usluge 19.00</t>
  </si>
  <si>
    <t>Korisnik: Preduzeće XXXX tel. br. 0</t>
  </si>
  <si>
    <t>Korisnik: 067000000 MI tel. br. 067000000 Mobilni internet Unlimited</t>
  </si>
  <si>
    <t>Ukupno usluge 154.43</t>
  </si>
  <si>
    <t>30,06</t>
  </si>
  <si>
    <t>19,00</t>
  </si>
  <si>
    <t>8,42</t>
  </si>
  <si>
    <t>16,49</t>
  </si>
  <si>
    <t>3,66</t>
  </si>
  <si>
    <t>5,44</t>
  </si>
  <si>
    <t>21,91</t>
  </si>
  <si>
    <t>4,32</t>
  </si>
  <si>
    <t>4,40</t>
  </si>
  <si>
    <t>4,25</t>
  </si>
  <si>
    <t>10,52</t>
  </si>
  <si>
    <t>6,03</t>
  </si>
  <si>
    <t>154,43</t>
  </si>
  <si>
    <t/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</si>
</sst>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142875</xdr:rowOff>
    </xdr:from>
    <xdr:to>
      <xdr:col>13</xdr:col>
      <xdr:colOff>38100</xdr:colOff>
      <xdr:row>3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04800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4</xdr:row>
      <xdr:rowOff>38100</xdr:rowOff>
    </xdr:from>
    <xdr:to>
      <xdr:col>13</xdr:col>
      <xdr:colOff>47625</xdr:colOff>
      <xdr:row>6</xdr:row>
      <xdr:rowOff>85725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6858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Q1871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00390625" style="0" bestFit="1" customWidth="1"/>
    <col min="2" max="2" width="51.421875" style="0" bestFit="1" customWidth="1"/>
    <col min="3" max="3" width="18.140625" style="0" customWidth="1"/>
    <col min="4" max="4" width="8.140625" style="0" customWidth="1"/>
    <col min="5" max="5" width="5.421875" style="0" customWidth="1"/>
    <col min="6" max="6" width="6.00390625" style="0" customWidth="1"/>
    <col min="7" max="7" width="10.00390625" style="0" customWidth="1"/>
    <col min="8" max="8" width="9.28125" style="0" customWidth="1"/>
    <col min="9" max="9" width="16.57421875" style="0" bestFit="1" customWidth="1"/>
    <col min="12" max="13" width="0" style="0" hidden="1" customWidth="1"/>
    <col min="14" max="14" width="24.140625" style="0" customWidth="1"/>
    <col min="15" max="15" width="19.7109375" style="0" bestFit="1" customWidth="1"/>
  </cols>
  <sheetData>
    <row r="1" spans="1:9" ht="12.75">
      <c r="A1" s="1" t="s">
        <v>139</v>
      </c>
      <c r="B1" s="1" t="s">
        <v>140</v>
      </c>
      <c r="C1" s="1" t="s">
        <v>140</v>
      </c>
      <c r="D1" s="1" t="s">
        <v>141</v>
      </c>
      <c r="E1" s="1" t="s">
        <v>142</v>
      </c>
      <c r="F1" s="1" t="s">
        <v>143</v>
      </c>
      <c r="G1" s="2" t="s">
        <v>144</v>
      </c>
      <c r="H1" s="1" t="s">
        <v>145</v>
      </c>
      <c r="I1" s="2" t="s">
        <v>146</v>
      </c>
    </row>
    <row r="2" spans="1:17" ht="12.75">
      <c r="A2" s="5">
        <v>1</v>
      </c>
      <c r="B2" s="5" t="str">
        <f>MID(C2,10,100)</f>
        <v> Preduzeće XXXX tel. br. 0</v>
      </c>
      <c r="C2" t="s">
        <v>157</v>
      </c>
      <c r="D2" s="5"/>
      <c r="E2" s="5"/>
      <c r="F2" s="5"/>
      <c r="G2" s="6" t="str">
        <f>IF(N2="",0,VLOOKUP(C2,N2:Q14,4,FALSE))</f>
        <v>30,06</v>
      </c>
      <c r="H2" s="7">
        <v>4.25</v>
      </c>
      <c r="I2" s="7">
        <f>IF(G2-H2&lt;0,0,G2-H2)</f>
        <v>25.81</v>
      </c>
      <c r="N2" t="s">
        <v>157</v>
      </c>
      <c r="O2" t="s">
        <v>152</v>
      </c>
      <c r="P2" t="str">
        <f>MID(O2,15,10)</f>
        <v>30.06</v>
      </c>
      <c r="Q2" t="s">
        <v>160</v>
      </c>
    </row>
    <row r="3" spans="1:17" ht="12.75">
      <c r="A3" s="5">
        <v>2</v>
      </c>
      <c r="B3" s="5" t="str">
        <f aca="true" t="shared" si="0" ref="B3:B66">MID(C3,10,100)</f>
        <v> 067000000 MI tel. br. 067000000 Mobilni internet Unlimited</v>
      </c>
      <c r="C3" t="s">
        <v>158</v>
      </c>
      <c r="D3" s="5"/>
      <c r="E3" s="5"/>
      <c r="F3" s="5"/>
      <c r="G3" s="6" t="str">
        <f aca="true" t="shared" si="1" ref="G3:G66">IF(N3="",0,VLOOKUP(C3,N3:Q15,4,FALSE))</f>
        <v>19,00</v>
      </c>
      <c r="H3" s="7">
        <v>4.25</v>
      </c>
      <c r="I3" s="7">
        <f aca="true" t="shared" si="2" ref="I3:I66">IF(G3-H3&lt;0,0,G3-H3)</f>
        <v>14.75</v>
      </c>
      <c r="N3" t="s">
        <v>158</v>
      </c>
      <c r="O3" t="s">
        <v>156</v>
      </c>
      <c r="P3" t="str">
        <f aca="true" t="shared" si="3" ref="P3:P66">MID(O3,15,10)</f>
        <v>19.00</v>
      </c>
      <c r="Q3" t="s">
        <v>161</v>
      </c>
    </row>
    <row r="4" spans="1:17" ht="12.75">
      <c r="A4" s="5">
        <v>3</v>
      </c>
      <c r="B4" s="5" t="str">
        <f t="shared" si="0"/>
        <v> Ajanović Minir tel. br. 067111111 Smart Team Plus 5</v>
      </c>
      <c r="C4" t="s">
        <v>129</v>
      </c>
      <c r="D4" s="5" t="s">
        <v>147</v>
      </c>
      <c r="E4" s="5"/>
      <c r="F4" s="5"/>
      <c r="G4" s="6" t="str">
        <f t="shared" si="1"/>
        <v>8,42</v>
      </c>
      <c r="H4" s="7">
        <v>4.25</v>
      </c>
      <c r="I4" s="7">
        <f t="shared" si="2"/>
        <v>4.17</v>
      </c>
      <c r="N4" t="s">
        <v>129</v>
      </c>
      <c r="O4" t="s">
        <v>10</v>
      </c>
      <c r="P4" t="str">
        <f t="shared" si="3"/>
        <v>8.42</v>
      </c>
      <c r="Q4" t="s">
        <v>162</v>
      </c>
    </row>
    <row r="5" spans="1:17" ht="12.75">
      <c r="A5" s="5">
        <v>4</v>
      </c>
      <c r="B5" s="5" t="str">
        <f t="shared" si="0"/>
        <v> Alić Munib tel. br. 067222222 Smart Team Plus 5</v>
      </c>
      <c r="C5" t="s">
        <v>130</v>
      </c>
      <c r="D5" s="5" t="s">
        <v>147</v>
      </c>
      <c r="E5" s="5"/>
      <c r="F5" s="5"/>
      <c r="G5" s="6" t="str">
        <f t="shared" si="1"/>
        <v>16,49</v>
      </c>
      <c r="H5" s="7">
        <v>4.25</v>
      </c>
      <c r="I5" s="7">
        <f t="shared" si="2"/>
        <v>12.239999999999998</v>
      </c>
      <c r="N5" t="s">
        <v>130</v>
      </c>
      <c r="O5" t="s">
        <v>22</v>
      </c>
      <c r="P5" t="str">
        <f t="shared" si="3"/>
        <v>16.49</v>
      </c>
      <c r="Q5" t="s">
        <v>163</v>
      </c>
    </row>
    <row r="6" spans="1:17" ht="12.75">
      <c r="A6" s="5">
        <v>5</v>
      </c>
      <c r="B6" s="5" t="str">
        <f t="shared" si="0"/>
        <v> Aničić Vukomir tel. br. 067333333 OFFICE2</v>
      </c>
      <c r="C6" t="s">
        <v>131</v>
      </c>
      <c r="D6" s="5" t="s">
        <v>148</v>
      </c>
      <c r="E6" s="5"/>
      <c r="F6" s="5"/>
      <c r="G6" s="6" t="str">
        <f t="shared" si="1"/>
        <v>3,66</v>
      </c>
      <c r="H6" s="7">
        <v>15</v>
      </c>
      <c r="I6" s="7">
        <f t="shared" si="2"/>
        <v>0</v>
      </c>
      <c r="N6" t="s">
        <v>131</v>
      </c>
      <c r="O6" t="s">
        <v>39</v>
      </c>
      <c r="P6" t="str">
        <f t="shared" si="3"/>
        <v>3.66</v>
      </c>
      <c r="Q6" t="s">
        <v>164</v>
      </c>
    </row>
    <row r="7" spans="1:17" ht="12.75">
      <c r="A7" s="5">
        <v>6</v>
      </c>
      <c r="B7" s="5" t="str">
        <f t="shared" si="0"/>
        <v> Anđelić Vladimir tel. br. 067444444 Smart Team Plus 5</v>
      </c>
      <c r="C7" t="s">
        <v>132</v>
      </c>
      <c r="D7" s="5" t="s">
        <v>147</v>
      </c>
      <c r="E7" s="5"/>
      <c r="F7" s="5"/>
      <c r="G7" s="6" t="str">
        <f t="shared" si="1"/>
        <v>5,44</v>
      </c>
      <c r="H7" s="7">
        <v>4.25</v>
      </c>
      <c r="I7" s="7">
        <f t="shared" si="2"/>
        <v>1.1900000000000004</v>
      </c>
      <c r="N7" t="s">
        <v>132</v>
      </c>
      <c r="O7" t="s">
        <v>50</v>
      </c>
      <c r="P7" t="str">
        <f t="shared" si="3"/>
        <v>5.44</v>
      </c>
      <c r="Q7" t="s">
        <v>165</v>
      </c>
    </row>
    <row r="8" spans="1:17" ht="12.75">
      <c r="A8" s="5">
        <v>7</v>
      </c>
      <c r="B8" s="5" t="str">
        <f t="shared" si="0"/>
        <v> Babić Boro tel. br. 067555555 Smart Team Plus 5</v>
      </c>
      <c r="C8" t="s">
        <v>133</v>
      </c>
      <c r="D8" s="5" t="s">
        <v>147</v>
      </c>
      <c r="E8" s="5"/>
      <c r="F8" s="5"/>
      <c r="G8" s="6" t="str">
        <f t="shared" si="1"/>
        <v>21,91</v>
      </c>
      <c r="H8" s="7">
        <v>4.25</v>
      </c>
      <c r="I8" s="7">
        <f t="shared" si="2"/>
        <v>17.66</v>
      </c>
      <c r="N8" t="s">
        <v>133</v>
      </c>
      <c r="O8" t="s">
        <v>63</v>
      </c>
      <c r="P8" t="str">
        <f t="shared" si="3"/>
        <v>21.91</v>
      </c>
      <c r="Q8" t="s">
        <v>166</v>
      </c>
    </row>
    <row r="9" spans="1:17" ht="12.75">
      <c r="A9" s="5">
        <v>8</v>
      </c>
      <c r="B9" s="5" t="str">
        <f t="shared" si="0"/>
        <v> Babić Slavko tel. br. 067666666 Smart Team Plus 5</v>
      </c>
      <c r="C9" t="s">
        <v>134</v>
      </c>
      <c r="D9" s="5" t="s">
        <v>147</v>
      </c>
      <c r="E9" s="5"/>
      <c r="F9" s="5"/>
      <c r="G9" s="6" t="str">
        <f t="shared" si="1"/>
        <v>4,32</v>
      </c>
      <c r="H9" s="7">
        <v>4.25</v>
      </c>
      <c r="I9" s="7">
        <f t="shared" si="2"/>
        <v>0.07000000000000028</v>
      </c>
      <c r="N9" t="s">
        <v>134</v>
      </c>
      <c r="O9" t="s">
        <v>74</v>
      </c>
      <c r="P9" t="str">
        <f t="shared" si="3"/>
        <v>4.32</v>
      </c>
      <c r="Q9" t="s">
        <v>167</v>
      </c>
    </row>
    <row r="10" spans="1:17" ht="12.75">
      <c r="A10" s="5">
        <v>9</v>
      </c>
      <c r="B10" s="5" t="str">
        <f t="shared" si="0"/>
        <v> Babić Slavko tel. br. 067777777 Smart Team Plus 5</v>
      </c>
      <c r="C10" t="s">
        <v>135</v>
      </c>
      <c r="D10" s="5" t="s">
        <v>147</v>
      </c>
      <c r="E10" s="5"/>
      <c r="F10" s="5"/>
      <c r="G10" s="6" t="str">
        <f t="shared" si="1"/>
        <v>4,40</v>
      </c>
      <c r="H10" s="7">
        <v>4.25</v>
      </c>
      <c r="I10" s="7">
        <f t="shared" si="2"/>
        <v>0.15000000000000036</v>
      </c>
      <c r="N10" t="s">
        <v>135</v>
      </c>
      <c r="O10" t="s">
        <v>84</v>
      </c>
      <c r="P10" t="str">
        <f t="shared" si="3"/>
        <v>4.40</v>
      </c>
      <c r="Q10" t="s">
        <v>168</v>
      </c>
    </row>
    <row r="11" spans="1:17" ht="12.75">
      <c r="A11" s="5">
        <v>10</v>
      </c>
      <c r="B11" s="5" t="str">
        <f t="shared" si="0"/>
        <v> Babić Slavko tel. br. 067888888 Smart Team Plus 5</v>
      </c>
      <c r="C11" t="s">
        <v>136</v>
      </c>
      <c r="D11" s="5" t="s">
        <v>147</v>
      </c>
      <c r="E11" s="5"/>
      <c r="F11" s="5"/>
      <c r="G11" s="6" t="str">
        <f t="shared" si="1"/>
        <v>4,25</v>
      </c>
      <c r="H11" s="7">
        <v>4.25</v>
      </c>
      <c r="I11" s="7">
        <f t="shared" si="2"/>
        <v>0</v>
      </c>
      <c r="N11" t="s">
        <v>136</v>
      </c>
      <c r="O11" t="s">
        <v>94</v>
      </c>
      <c r="P11" t="str">
        <f t="shared" si="3"/>
        <v>4.25</v>
      </c>
      <c r="Q11" t="s">
        <v>169</v>
      </c>
    </row>
    <row r="12" spans="1:17" ht="12.75">
      <c r="A12" s="5">
        <v>11</v>
      </c>
      <c r="B12" s="5" t="str">
        <f t="shared" si="0"/>
        <v> Bajić Milutin tel. br. 067999999 Smart Team Plus 5</v>
      </c>
      <c r="C12" t="s">
        <v>149</v>
      </c>
      <c r="D12" s="5" t="s">
        <v>147</v>
      </c>
      <c r="E12" s="5"/>
      <c r="F12" s="5"/>
      <c r="G12" s="6" t="str">
        <f t="shared" si="1"/>
        <v>10,52</v>
      </c>
      <c r="H12" s="7">
        <v>4.25</v>
      </c>
      <c r="I12" s="7">
        <f t="shared" si="2"/>
        <v>6.27</v>
      </c>
      <c r="N12" t="s">
        <v>149</v>
      </c>
      <c r="O12" t="s">
        <v>105</v>
      </c>
      <c r="P12" t="str">
        <f t="shared" si="3"/>
        <v>10.52</v>
      </c>
      <c r="Q12" t="s">
        <v>170</v>
      </c>
    </row>
    <row r="13" spans="1:17" ht="12.75">
      <c r="A13" s="5">
        <v>12</v>
      </c>
      <c r="B13" s="5" t="str">
        <f t="shared" si="0"/>
        <v> Bajić Milutin tel. br. 067101010 Smart Team Plus 5</v>
      </c>
      <c r="C13" t="s">
        <v>137</v>
      </c>
      <c r="D13" s="5" t="s">
        <v>147</v>
      </c>
      <c r="E13" s="5"/>
      <c r="F13" s="5"/>
      <c r="G13" s="6" t="str">
        <f t="shared" si="1"/>
        <v>6,03</v>
      </c>
      <c r="H13" s="7">
        <v>4.25</v>
      </c>
      <c r="I13" s="7">
        <f t="shared" si="2"/>
        <v>1.7800000000000002</v>
      </c>
      <c r="N13" t="s">
        <v>137</v>
      </c>
      <c r="O13" t="s">
        <v>121</v>
      </c>
      <c r="P13" t="str">
        <f t="shared" si="3"/>
        <v>6.03</v>
      </c>
      <c r="Q13" t="s">
        <v>171</v>
      </c>
    </row>
    <row r="14" spans="1:17" ht="12.75">
      <c r="A14" s="5">
        <v>13</v>
      </c>
      <c r="B14" s="5" t="str">
        <f t="shared" si="0"/>
        <v> Bajić Milutin tel. br. 067202020 Smart Team Plus 5</v>
      </c>
      <c r="C14" t="s">
        <v>138</v>
      </c>
      <c r="D14" s="5" t="s">
        <v>147</v>
      </c>
      <c r="E14" s="5"/>
      <c r="F14" s="5"/>
      <c r="G14" s="6" t="str">
        <f t="shared" si="1"/>
        <v>154,43</v>
      </c>
      <c r="H14" s="7">
        <v>4.25</v>
      </c>
      <c r="I14" s="7">
        <f t="shared" si="2"/>
        <v>150.18</v>
      </c>
      <c r="N14" t="s">
        <v>138</v>
      </c>
      <c r="O14" t="s">
        <v>159</v>
      </c>
      <c r="P14" t="str">
        <f t="shared" si="3"/>
        <v>154.43</v>
      </c>
      <c r="Q14" t="s">
        <v>172</v>
      </c>
    </row>
    <row r="15" spans="1:17" ht="12.75">
      <c r="A15" s="5">
        <v>14</v>
      </c>
      <c r="B15" s="5">
        <f t="shared" si="0"/>
      </c>
      <c r="G15" s="6">
        <f t="shared" si="1"/>
        <v>0</v>
      </c>
      <c r="H15" s="8"/>
      <c r="I15" s="7">
        <f t="shared" si="2"/>
        <v>0</v>
      </c>
      <c r="P15">
        <f t="shared" si="3"/>
      </c>
    </row>
    <row r="16" spans="1:17" ht="12.75">
      <c r="A16" s="5">
        <v>15</v>
      </c>
      <c r="B16" s="5">
        <f t="shared" si="0"/>
      </c>
      <c r="G16" s="6">
        <f t="shared" si="1"/>
        <v>0</v>
      </c>
      <c r="H16" s="8"/>
      <c r="I16" s="7">
        <f t="shared" si="2"/>
        <v>0</v>
      </c>
      <c r="P16">
        <f t="shared" si="3"/>
      </c>
    </row>
    <row r="17" spans="1:17" ht="12.75">
      <c r="A17" s="5">
        <v>16</v>
      </c>
      <c r="B17" s="5">
        <f t="shared" si="0"/>
      </c>
      <c r="G17" s="6">
        <f t="shared" si="1"/>
        <v>0</v>
      </c>
      <c r="H17" s="8"/>
      <c r="I17" s="7">
        <f t="shared" si="2"/>
        <v>0</v>
      </c>
      <c r="P17">
        <f t="shared" si="3"/>
      </c>
    </row>
    <row r="18" spans="1:17" ht="12.75">
      <c r="A18" s="5">
        <v>17</v>
      </c>
      <c r="B18" s="5">
        <f t="shared" si="0"/>
      </c>
      <c r="G18" s="6">
        <f t="shared" si="1"/>
        <v>0</v>
      </c>
      <c r="H18" s="8"/>
      <c r="I18" s="7">
        <f t="shared" si="2"/>
        <v>0</v>
      </c>
      <c r="P18">
        <f t="shared" si="3"/>
      </c>
    </row>
    <row r="19" spans="1:17" ht="12.75">
      <c r="A19" s="5">
        <v>18</v>
      </c>
      <c r="B19" s="5">
        <f t="shared" si="0"/>
      </c>
      <c r="G19" s="6">
        <f t="shared" si="1"/>
        <v>0</v>
      </c>
      <c r="H19" s="7"/>
      <c r="I19" s="7">
        <f t="shared" si="2"/>
        <v>0</v>
      </c>
      <c r="P19">
        <f t="shared" si="3"/>
      </c>
    </row>
    <row r="20" spans="1:17" ht="12.75">
      <c r="A20" s="5">
        <v>19</v>
      </c>
      <c r="B20" s="5">
        <f t="shared" si="0"/>
      </c>
      <c r="G20" s="6">
        <f t="shared" si="1"/>
        <v>0</v>
      </c>
      <c r="H20" s="7"/>
      <c r="I20" s="7">
        <f t="shared" si="2"/>
        <v>0</v>
      </c>
      <c r="P20">
        <f t="shared" si="3"/>
      </c>
    </row>
    <row r="21" spans="1:17" ht="12.75">
      <c r="A21" s="5">
        <v>20</v>
      </c>
      <c r="B21" s="5">
        <f t="shared" si="0"/>
      </c>
      <c r="G21" s="6">
        <f t="shared" si="1"/>
        <v>0</v>
      </c>
      <c r="H21" s="7"/>
      <c r="I21" s="7">
        <f t="shared" si="2"/>
        <v>0</v>
      </c>
      <c r="P21">
        <f t="shared" si="3"/>
      </c>
    </row>
    <row r="22" spans="1:17" ht="12.75">
      <c r="A22" s="5">
        <v>21</v>
      </c>
      <c r="B22" s="5">
        <f t="shared" si="0"/>
      </c>
      <c r="G22" s="6">
        <f t="shared" si="1"/>
        <v>0</v>
      </c>
      <c r="H22" s="8"/>
      <c r="I22" s="7">
        <f t="shared" si="2"/>
        <v>0</v>
      </c>
      <c r="P22">
        <f t="shared" si="3"/>
      </c>
    </row>
    <row r="23" spans="1:17" ht="12.75">
      <c r="A23" s="5">
        <v>22</v>
      </c>
      <c r="B23" s="5">
        <f t="shared" si="0"/>
      </c>
      <c r="G23" s="6">
        <f t="shared" si="1"/>
        <v>0</v>
      </c>
      <c r="H23" s="8"/>
      <c r="I23" s="7">
        <f t="shared" si="2"/>
        <v>0</v>
      </c>
      <c r="P23">
        <f t="shared" si="3"/>
      </c>
    </row>
    <row r="24" spans="1:17" ht="12.75">
      <c r="A24" s="5">
        <v>23</v>
      </c>
      <c r="B24" s="5">
        <f t="shared" si="0"/>
      </c>
      <c r="G24" s="6">
        <f t="shared" si="1"/>
        <v>0</v>
      </c>
      <c r="H24" s="8"/>
      <c r="I24" s="7">
        <f t="shared" si="2"/>
        <v>0</v>
      </c>
      <c r="P24">
        <f t="shared" si="3"/>
      </c>
    </row>
    <row r="25" spans="1:17" ht="12.75">
      <c r="A25" s="5">
        <v>24</v>
      </c>
      <c r="B25" s="5">
        <f t="shared" si="0"/>
      </c>
      <c r="G25" s="6">
        <f t="shared" si="1"/>
        <v>0</v>
      </c>
      <c r="H25" s="8"/>
      <c r="I25" s="7">
        <f t="shared" si="2"/>
        <v>0</v>
      </c>
      <c r="P25">
        <f t="shared" si="3"/>
      </c>
    </row>
    <row r="26" spans="1:17" ht="12.75">
      <c r="A26" s="5">
        <v>25</v>
      </c>
      <c r="B26" s="5">
        <f t="shared" si="0"/>
      </c>
      <c r="G26" s="6">
        <f t="shared" si="1"/>
        <v>0</v>
      </c>
      <c r="H26" s="7"/>
      <c r="I26" s="7">
        <f t="shared" si="2"/>
        <v>0</v>
      </c>
      <c r="P26">
        <f t="shared" si="3"/>
      </c>
    </row>
    <row r="27" spans="1:17" ht="12.75">
      <c r="A27" s="5">
        <v>26</v>
      </c>
      <c r="B27" s="5">
        <f t="shared" si="0"/>
      </c>
      <c r="G27" s="6">
        <f t="shared" si="1"/>
        <v>0</v>
      </c>
      <c r="H27" s="7"/>
      <c r="I27" s="7">
        <f t="shared" si="2"/>
        <v>0</v>
      </c>
      <c r="P27">
        <f t="shared" si="3"/>
      </c>
    </row>
    <row r="28" spans="1:17" ht="12.75">
      <c r="A28" s="5">
        <v>27</v>
      </c>
      <c r="B28" s="5">
        <f t="shared" si="0"/>
      </c>
      <c r="G28" s="6">
        <f t="shared" si="1"/>
        <v>0</v>
      </c>
      <c r="H28" s="7"/>
      <c r="I28" s="7">
        <f t="shared" si="2"/>
        <v>0</v>
      </c>
      <c r="P28">
        <f t="shared" si="3"/>
      </c>
    </row>
    <row r="29" spans="1:17" ht="12.75">
      <c r="A29" s="5">
        <v>28</v>
      </c>
      <c r="B29" s="5">
        <f t="shared" si="0"/>
      </c>
      <c r="G29" s="6">
        <f t="shared" si="1"/>
        <v>0</v>
      </c>
      <c r="H29" s="7"/>
      <c r="I29" s="7">
        <f t="shared" si="2"/>
        <v>0</v>
      </c>
      <c r="P29">
        <f t="shared" si="3"/>
      </c>
    </row>
    <row r="30" spans="1:17" ht="12.75">
      <c r="A30" s="5">
        <v>29</v>
      </c>
      <c r="B30" s="5">
        <f t="shared" si="0"/>
      </c>
      <c r="G30" s="6">
        <f t="shared" si="1"/>
        <v>0</v>
      </c>
      <c r="H30" s="7"/>
      <c r="I30" s="7">
        <f t="shared" si="2"/>
        <v>0</v>
      </c>
      <c r="P30">
        <f t="shared" si="3"/>
      </c>
    </row>
    <row r="31" spans="1:17" ht="12.75">
      <c r="A31" s="5">
        <v>30</v>
      </c>
      <c r="B31" s="5">
        <f t="shared" si="0"/>
      </c>
      <c r="G31" s="6">
        <f t="shared" si="1"/>
        <v>0</v>
      </c>
      <c r="H31" s="7"/>
      <c r="I31" s="7">
        <f t="shared" si="2"/>
        <v>0</v>
      </c>
      <c r="P31">
        <f t="shared" si="3"/>
      </c>
    </row>
    <row r="32" spans="1:17" ht="12.75">
      <c r="A32" s="5">
        <v>31</v>
      </c>
      <c r="B32" s="5">
        <f t="shared" si="0"/>
      </c>
      <c r="G32" s="6">
        <f t="shared" si="1"/>
        <v>0</v>
      </c>
      <c r="H32" s="7"/>
      <c r="I32" s="7">
        <f t="shared" si="2"/>
        <v>0</v>
      </c>
      <c r="P32">
        <f t="shared" si="3"/>
      </c>
    </row>
    <row r="33" spans="1:17" ht="12.75">
      <c r="A33" s="5">
        <v>32</v>
      </c>
      <c r="B33" s="5">
        <f t="shared" si="0"/>
      </c>
      <c r="G33" s="6">
        <f t="shared" si="1"/>
        <v>0</v>
      </c>
      <c r="H33" s="7"/>
      <c r="I33" s="7">
        <f t="shared" si="2"/>
        <v>0</v>
      </c>
      <c r="P33">
        <f t="shared" si="3"/>
      </c>
    </row>
    <row r="34" spans="1:17" ht="12.75">
      <c r="A34" s="5">
        <v>33</v>
      </c>
      <c r="B34" s="5">
        <f t="shared" si="0"/>
      </c>
      <c r="G34" s="6">
        <f t="shared" si="1"/>
        <v>0</v>
      </c>
      <c r="H34" s="7"/>
      <c r="I34" s="7">
        <f t="shared" si="2"/>
        <v>0</v>
      </c>
      <c r="P34">
        <f t="shared" si="3"/>
      </c>
    </row>
    <row r="35" spans="1:17" ht="12.75">
      <c r="A35" s="5">
        <v>34</v>
      </c>
      <c r="B35" s="5">
        <f t="shared" si="0"/>
      </c>
      <c r="G35" s="6">
        <f t="shared" si="1"/>
        <v>0</v>
      </c>
      <c r="H35" s="7"/>
      <c r="I35" s="7">
        <f t="shared" si="2"/>
        <v>0</v>
      </c>
      <c r="P35">
        <f t="shared" si="3"/>
      </c>
    </row>
    <row r="36" spans="1:17" ht="12.75">
      <c r="A36" s="5">
        <v>35</v>
      </c>
      <c r="B36" s="5">
        <f t="shared" si="0"/>
      </c>
      <c r="G36" s="6">
        <f t="shared" si="1"/>
        <v>0</v>
      </c>
      <c r="H36" s="7"/>
      <c r="I36" s="7">
        <f t="shared" si="2"/>
        <v>0</v>
      </c>
      <c r="P36">
        <f t="shared" si="3"/>
      </c>
    </row>
    <row r="37" spans="1:17" ht="12.75">
      <c r="A37" s="5">
        <v>36</v>
      </c>
      <c r="B37" s="5">
        <f t="shared" si="0"/>
      </c>
      <c r="G37" s="6">
        <f t="shared" si="1"/>
        <v>0</v>
      </c>
      <c r="H37" s="7"/>
      <c r="I37" s="7">
        <f t="shared" si="2"/>
        <v>0</v>
      </c>
      <c r="P37">
        <f t="shared" si="3"/>
      </c>
    </row>
    <row r="38" spans="1:17" ht="12.75">
      <c r="A38" s="5">
        <v>37</v>
      </c>
      <c r="B38" s="5">
        <f t="shared" si="0"/>
      </c>
      <c r="G38" s="6">
        <f t="shared" si="1"/>
        <v>0</v>
      </c>
      <c r="I38" s="7">
        <f t="shared" si="2"/>
        <v>0</v>
      </c>
      <c r="P38">
        <f t="shared" si="3"/>
      </c>
    </row>
    <row r="39" spans="1:17" ht="12.75">
      <c r="A39" s="5">
        <v>38</v>
      </c>
      <c r="B39" s="5">
        <f t="shared" si="0"/>
      </c>
      <c r="G39" s="6">
        <f t="shared" si="1"/>
        <v>0</v>
      </c>
      <c r="I39" s="7">
        <f t="shared" si="2"/>
        <v>0</v>
      </c>
      <c r="P39">
        <f t="shared" si="3"/>
      </c>
    </row>
    <row r="40" spans="1:17" ht="12.75">
      <c r="A40" s="5">
        <v>39</v>
      </c>
      <c r="B40" s="5">
        <f t="shared" si="0"/>
      </c>
      <c r="G40" s="6">
        <f t="shared" si="1"/>
        <v>0</v>
      </c>
      <c r="I40" s="7">
        <f t="shared" si="2"/>
        <v>0</v>
      </c>
      <c r="P40">
        <f t="shared" si="3"/>
      </c>
    </row>
    <row r="41" spans="1:17" ht="12.75">
      <c r="A41" s="5">
        <v>40</v>
      </c>
      <c r="B41" s="5">
        <f t="shared" si="0"/>
      </c>
      <c r="G41" s="6">
        <f t="shared" si="1"/>
        <v>0</v>
      </c>
      <c r="I41" s="7">
        <f t="shared" si="2"/>
        <v>0</v>
      </c>
      <c r="P41">
        <f t="shared" si="3"/>
      </c>
    </row>
    <row r="42" spans="1:17" ht="12.75">
      <c r="A42" s="5">
        <v>41</v>
      </c>
      <c r="B42" s="5">
        <f t="shared" si="0"/>
      </c>
      <c r="G42" s="6">
        <f t="shared" si="1"/>
        <v>0</v>
      </c>
      <c r="I42" s="7">
        <f t="shared" si="2"/>
        <v>0</v>
      </c>
      <c r="P42">
        <f t="shared" si="3"/>
      </c>
    </row>
    <row r="43" spans="1:17" ht="12.75">
      <c r="A43" s="5">
        <v>42</v>
      </c>
      <c r="B43" s="5">
        <f t="shared" si="0"/>
      </c>
      <c r="G43" s="6">
        <f t="shared" si="1"/>
        <v>0</v>
      </c>
      <c r="I43" s="7">
        <f t="shared" si="2"/>
        <v>0</v>
      </c>
      <c r="P43">
        <f t="shared" si="3"/>
      </c>
    </row>
    <row r="44" spans="1:17" ht="12.75">
      <c r="A44" s="5">
        <v>43</v>
      </c>
      <c r="B44" s="5">
        <f t="shared" si="0"/>
      </c>
      <c r="G44" s="6">
        <f t="shared" si="1"/>
        <v>0</v>
      </c>
      <c r="I44" s="7">
        <f t="shared" si="2"/>
        <v>0</v>
      </c>
      <c r="P44">
        <f t="shared" si="3"/>
      </c>
    </row>
    <row r="45" spans="1:17" ht="12.75">
      <c r="A45" s="5">
        <v>44</v>
      </c>
      <c r="B45" s="5">
        <f t="shared" si="0"/>
      </c>
      <c r="G45" s="6">
        <f t="shared" si="1"/>
        <v>0</v>
      </c>
      <c r="I45" s="7">
        <f t="shared" si="2"/>
        <v>0</v>
      </c>
      <c r="P45">
        <f t="shared" si="3"/>
      </c>
    </row>
    <row r="46" spans="1:17" ht="12.75">
      <c r="A46" s="5">
        <v>45</v>
      </c>
      <c r="B46" s="5">
        <f t="shared" si="0"/>
      </c>
      <c r="G46" s="6">
        <f t="shared" si="1"/>
        <v>0</v>
      </c>
      <c r="I46" s="7">
        <f t="shared" si="2"/>
        <v>0</v>
      </c>
      <c r="P46">
        <f t="shared" si="3"/>
      </c>
    </row>
    <row r="47" spans="1:17" ht="12.75">
      <c r="A47" s="5">
        <v>46</v>
      </c>
      <c r="B47" s="5">
        <f t="shared" si="0"/>
      </c>
      <c r="G47" s="6">
        <f t="shared" si="1"/>
        <v>0</v>
      </c>
      <c r="I47" s="7">
        <f t="shared" si="2"/>
        <v>0</v>
      </c>
      <c r="P47">
        <f t="shared" si="3"/>
      </c>
    </row>
    <row r="48" spans="1:17" ht="12.75">
      <c r="A48" s="5">
        <v>47</v>
      </c>
      <c r="B48" s="5">
        <f t="shared" si="0"/>
      </c>
      <c r="G48" s="6">
        <f t="shared" si="1"/>
        <v>0</v>
      </c>
      <c r="I48" s="7">
        <f t="shared" si="2"/>
        <v>0</v>
      </c>
      <c r="P48">
        <f t="shared" si="3"/>
      </c>
    </row>
    <row r="49" spans="1:17" ht="12.75">
      <c r="A49" s="5">
        <v>48</v>
      </c>
      <c r="B49" s="5">
        <f t="shared" si="0"/>
      </c>
      <c r="G49" s="6">
        <f t="shared" si="1"/>
        <v>0</v>
      </c>
      <c r="I49" s="7">
        <f t="shared" si="2"/>
        <v>0</v>
      </c>
      <c r="P49">
        <f t="shared" si="3"/>
      </c>
    </row>
    <row r="50" spans="1:17" ht="12.75">
      <c r="A50" s="5">
        <v>49</v>
      </c>
      <c r="B50" s="5">
        <f t="shared" si="0"/>
      </c>
      <c r="G50" s="6">
        <f t="shared" si="1"/>
        <v>0</v>
      </c>
      <c r="I50" s="7">
        <f t="shared" si="2"/>
        <v>0</v>
      </c>
      <c r="P50">
        <f t="shared" si="3"/>
      </c>
    </row>
    <row r="51" spans="1:17" ht="12.75">
      <c r="A51" s="5">
        <v>50</v>
      </c>
      <c r="B51" s="5">
        <f t="shared" si="0"/>
      </c>
      <c r="G51" s="6">
        <f t="shared" si="1"/>
        <v>0</v>
      </c>
      <c r="I51" s="7">
        <f t="shared" si="2"/>
        <v>0</v>
      </c>
      <c r="P51">
        <f t="shared" si="3"/>
      </c>
    </row>
    <row r="52" spans="1:17" ht="12.75">
      <c r="A52" s="5">
        <v>51</v>
      </c>
      <c r="B52" s="5">
        <f t="shared" si="0"/>
      </c>
      <c r="G52" s="6">
        <f t="shared" si="1"/>
        <v>0</v>
      </c>
      <c r="I52" s="7">
        <f t="shared" si="2"/>
        <v>0</v>
      </c>
      <c r="P52">
        <f t="shared" si="3"/>
      </c>
    </row>
    <row r="53" spans="1:17" ht="12.75">
      <c r="A53" s="5">
        <v>52</v>
      </c>
      <c r="B53" s="5">
        <f t="shared" si="0"/>
      </c>
      <c r="G53" s="6">
        <f t="shared" si="1"/>
        <v>0</v>
      </c>
      <c r="I53" s="7">
        <f t="shared" si="2"/>
        <v>0</v>
      </c>
      <c r="P53">
        <f t="shared" si="3"/>
      </c>
    </row>
    <row r="54" spans="1:17" ht="12.75">
      <c r="A54" s="5">
        <v>53</v>
      </c>
      <c r="B54" s="5">
        <f t="shared" si="0"/>
      </c>
      <c r="G54" s="6">
        <f t="shared" si="1"/>
        <v>0</v>
      </c>
      <c r="I54" s="7">
        <f t="shared" si="2"/>
        <v>0</v>
      </c>
      <c r="P54">
        <f t="shared" si="3"/>
      </c>
    </row>
    <row r="55" spans="1:17" ht="12.75">
      <c r="A55" s="5">
        <v>54</v>
      </c>
      <c r="B55" s="5">
        <f t="shared" si="0"/>
      </c>
      <c r="G55" s="6">
        <f t="shared" si="1"/>
        <v>0</v>
      </c>
      <c r="I55" s="7">
        <f t="shared" si="2"/>
        <v>0</v>
      </c>
      <c r="P55">
        <f t="shared" si="3"/>
      </c>
    </row>
    <row r="56" spans="1:17" ht="12.75">
      <c r="A56" s="5">
        <v>55</v>
      </c>
      <c r="B56" s="5">
        <f t="shared" si="0"/>
      </c>
      <c r="G56" s="6">
        <f t="shared" si="1"/>
        <v>0</v>
      </c>
      <c r="I56" s="7">
        <f t="shared" si="2"/>
        <v>0</v>
      </c>
      <c r="P56">
        <f t="shared" si="3"/>
      </c>
    </row>
    <row r="57" spans="1:17" ht="12.75">
      <c r="A57" s="5">
        <v>56</v>
      </c>
      <c r="B57" s="5">
        <f t="shared" si="0"/>
      </c>
      <c r="G57" s="6">
        <f t="shared" si="1"/>
        <v>0</v>
      </c>
      <c r="I57" s="7">
        <f t="shared" si="2"/>
        <v>0</v>
      </c>
      <c r="P57">
        <f t="shared" si="3"/>
      </c>
    </row>
    <row r="58" spans="1:17" ht="12.75">
      <c r="A58" s="5">
        <v>57</v>
      </c>
      <c r="B58" s="5">
        <f t="shared" si="0"/>
      </c>
      <c r="G58" s="6">
        <f t="shared" si="1"/>
        <v>0</v>
      </c>
      <c r="I58" s="7">
        <f t="shared" si="2"/>
        <v>0</v>
      </c>
      <c r="P58">
        <f t="shared" si="3"/>
      </c>
    </row>
    <row r="59" spans="1:17" ht="12.75">
      <c r="A59" s="5">
        <v>58</v>
      </c>
      <c r="B59" s="5">
        <f t="shared" si="0"/>
      </c>
      <c r="G59" s="6">
        <f t="shared" si="1"/>
        <v>0</v>
      </c>
      <c r="I59" s="7">
        <f t="shared" si="2"/>
        <v>0</v>
      </c>
      <c r="P59">
        <f t="shared" si="3"/>
      </c>
    </row>
    <row r="60" spans="1:17" ht="12.75">
      <c r="A60" s="5">
        <v>59</v>
      </c>
      <c r="B60" s="5">
        <f t="shared" si="0"/>
      </c>
      <c r="G60" s="6">
        <f t="shared" si="1"/>
        <v>0</v>
      </c>
      <c r="I60" s="7">
        <f t="shared" si="2"/>
        <v>0</v>
      </c>
      <c r="P60">
        <f t="shared" si="3"/>
      </c>
    </row>
    <row r="61" spans="1:17" ht="12.75">
      <c r="A61" s="5">
        <v>60</v>
      </c>
      <c r="B61" s="5">
        <f t="shared" si="0"/>
      </c>
      <c r="G61" s="6">
        <f t="shared" si="1"/>
        <v>0</v>
      </c>
      <c r="I61" s="7">
        <f t="shared" si="2"/>
        <v>0</v>
      </c>
      <c r="P61">
        <f t="shared" si="3"/>
      </c>
    </row>
    <row r="62" spans="1:17" ht="12.75">
      <c r="A62" s="5">
        <v>61</v>
      </c>
      <c r="B62" s="5">
        <f t="shared" si="0"/>
      </c>
      <c r="G62" s="6">
        <f t="shared" si="1"/>
        <v>0</v>
      </c>
      <c r="I62" s="7">
        <f t="shared" si="2"/>
        <v>0</v>
      </c>
      <c r="P62">
        <f t="shared" si="3"/>
      </c>
    </row>
    <row r="63" spans="1:17" ht="12.75">
      <c r="A63" s="5">
        <v>62</v>
      </c>
      <c r="B63" s="5">
        <f t="shared" si="0"/>
      </c>
      <c r="G63" s="6">
        <f t="shared" si="1"/>
        <v>0</v>
      </c>
      <c r="I63" s="7">
        <f t="shared" si="2"/>
        <v>0</v>
      </c>
      <c r="P63">
        <f t="shared" si="3"/>
      </c>
    </row>
    <row r="64" spans="1:17" ht="12.75">
      <c r="A64" s="5">
        <v>63</v>
      </c>
      <c r="B64" s="5">
        <f t="shared" si="0"/>
      </c>
      <c r="G64" s="6">
        <f t="shared" si="1"/>
        <v>0</v>
      </c>
      <c r="I64" s="7">
        <f t="shared" si="2"/>
        <v>0</v>
      </c>
      <c r="P64">
        <f t="shared" si="3"/>
      </c>
    </row>
    <row r="65" spans="1:17" ht="12.75">
      <c r="A65" s="5">
        <v>64</v>
      </c>
      <c r="B65" s="5">
        <f t="shared" si="0"/>
      </c>
      <c r="G65" s="6">
        <f t="shared" si="1"/>
        <v>0</v>
      </c>
      <c r="I65" s="7">
        <f t="shared" si="2"/>
        <v>0</v>
      </c>
      <c r="P65">
        <f t="shared" si="3"/>
      </c>
    </row>
    <row r="66" spans="1:17" ht="12.75">
      <c r="A66" s="5">
        <v>65</v>
      </c>
      <c r="B66" s="5">
        <f t="shared" si="0"/>
      </c>
      <c r="G66" s="6">
        <f t="shared" si="1"/>
        <v>0</v>
      </c>
      <c r="I66" s="7">
        <f t="shared" si="2"/>
        <v>0</v>
      </c>
      <c r="P66">
        <f t="shared" si="3"/>
      </c>
    </row>
    <row r="67" spans="1:17" ht="12.75">
      <c r="A67" s="5">
        <v>66</v>
      </c>
      <c r="B67" s="5">
        <f aca="true" t="shared" si="4" ref="B67:B130">MID(C67,10,100)</f>
      </c>
      <c r="G67" s="6">
        <f aca="true" t="shared" si="5" ref="G67:G130">IF(N67="",0,VLOOKUP(C67,N67:Q79,4,FALSE))</f>
        <v>0</v>
      </c>
      <c r="I67" s="7">
        <f aca="true" t="shared" si="6" ref="I67:I130">IF(G67-H67&lt;0,0,G67-H67)</f>
        <v>0</v>
      </c>
      <c r="P67">
        <f aca="true" t="shared" si="7" ref="P67:P130">MID(O67,15,10)</f>
      </c>
    </row>
    <row r="68" spans="1:17" ht="12.75">
      <c r="A68" s="5">
        <v>67</v>
      </c>
      <c r="B68" s="5">
        <f t="shared" si="4"/>
      </c>
      <c r="G68" s="6">
        <f t="shared" si="5"/>
        <v>0</v>
      </c>
      <c r="I68" s="7">
        <f t="shared" si="6"/>
        <v>0</v>
      </c>
      <c r="P68">
        <f t="shared" si="7"/>
      </c>
    </row>
    <row r="69" spans="1:17" ht="12.75">
      <c r="A69" s="5">
        <v>68</v>
      </c>
      <c r="B69" s="5">
        <f t="shared" si="4"/>
      </c>
      <c r="G69" s="6">
        <f t="shared" si="5"/>
        <v>0</v>
      </c>
      <c r="I69" s="7">
        <f t="shared" si="6"/>
        <v>0</v>
      </c>
      <c r="P69">
        <f t="shared" si="7"/>
      </c>
    </row>
    <row r="70" spans="1:17" ht="12.75">
      <c r="A70" s="5">
        <v>69</v>
      </c>
      <c r="B70" s="5">
        <f t="shared" si="4"/>
      </c>
      <c r="G70" s="6">
        <f t="shared" si="5"/>
        <v>0</v>
      </c>
      <c r="I70" s="7">
        <f t="shared" si="6"/>
        <v>0</v>
      </c>
      <c r="P70">
        <f t="shared" si="7"/>
      </c>
    </row>
    <row r="71" spans="1:17" ht="12.75">
      <c r="A71" s="5">
        <v>70</v>
      </c>
      <c r="B71" s="5">
        <f t="shared" si="4"/>
      </c>
      <c r="G71" s="6">
        <f t="shared" si="5"/>
        <v>0</v>
      </c>
      <c r="I71" s="7">
        <f t="shared" si="6"/>
        <v>0</v>
      </c>
      <c r="P71">
        <f t="shared" si="7"/>
      </c>
    </row>
    <row r="72" spans="1:17" ht="12.75">
      <c r="A72" s="5">
        <v>71</v>
      </c>
      <c r="B72" s="5">
        <f t="shared" si="4"/>
      </c>
      <c r="G72" s="6">
        <f t="shared" si="5"/>
        <v>0</v>
      </c>
      <c r="I72" s="7">
        <f t="shared" si="6"/>
        <v>0</v>
      </c>
      <c r="P72">
        <f t="shared" si="7"/>
      </c>
    </row>
    <row r="73" spans="1:17" ht="12.75">
      <c r="A73" s="5">
        <v>72</v>
      </c>
      <c r="B73" s="5">
        <f t="shared" si="4"/>
      </c>
      <c r="G73" s="6">
        <f t="shared" si="5"/>
        <v>0</v>
      </c>
      <c r="I73" s="7">
        <f t="shared" si="6"/>
        <v>0</v>
      </c>
      <c r="P73">
        <f t="shared" si="7"/>
      </c>
    </row>
    <row r="74" spans="1:17" ht="12.75">
      <c r="A74" s="5">
        <v>73</v>
      </c>
      <c r="B74" s="5">
        <f t="shared" si="4"/>
      </c>
      <c r="G74" s="6">
        <f t="shared" si="5"/>
        <v>0</v>
      </c>
      <c r="I74" s="7">
        <f t="shared" si="6"/>
        <v>0</v>
      </c>
      <c r="P74">
        <f t="shared" si="7"/>
      </c>
    </row>
    <row r="75" spans="1:17" ht="12.75">
      <c r="A75" s="5">
        <v>74</v>
      </c>
      <c r="B75" s="5">
        <f t="shared" si="4"/>
      </c>
      <c r="G75" s="6">
        <f t="shared" si="5"/>
        <v>0</v>
      </c>
      <c r="I75" s="7">
        <f t="shared" si="6"/>
        <v>0</v>
      </c>
      <c r="P75">
        <f t="shared" si="7"/>
      </c>
    </row>
    <row r="76" spans="1:17" ht="12.75">
      <c r="A76" s="5">
        <v>75</v>
      </c>
      <c r="B76" s="5">
        <f t="shared" si="4"/>
      </c>
      <c r="G76" s="6">
        <f t="shared" si="5"/>
        <v>0</v>
      </c>
      <c r="I76" s="7">
        <f t="shared" si="6"/>
        <v>0</v>
      </c>
      <c r="P76">
        <f t="shared" si="7"/>
      </c>
    </row>
    <row r="77" spans="1:17" ht="12.75">
      <c r="A77" s="5">
        <v>76</v>
      </c>
      <c r="B77" s="5">
        <f t="shared" si="4"/>
      </c>
      <c r="G77" s="6">
        <f t="shared" si="5"/>
        <v>0</v>
      </c>
      <c r="I77" s="7">
        <f t="shared" si="6"/>
        <v>0</v>
      </c>
      <c r="P77">
        <f t="shared" si="7"/>
      </c>
    </row>
    <row r="78" spans="1:17" ht="12.75">
      <c r="A78" s="5">
        <v>77</v>
      </c>
      <c r="B78" s="5">
        <f t="shared" si="4"/>
      </c>
      <c r="G78" s="6">
        <f t="shared" si="5"/>
        <v>0</v>
      </c>
      <c r="I78" s="7">
        <f t="shared" si="6"/>
        <v>0</v>
      </c>
      <c r="P78">
        <f t="shared" si="7"/>
      </c>
    </row>
    <row r="79" spans="1:17" ht="12.75">
      <c r="A79" s="5">
        <v>78</v>
      </c>
      <c r="B79" s="5">
        <f t="shared" si="4"/>
      </c>
      <c r="G79" s="6">
        <f t="shared" si="5"/>
        <v>0</v>
      </c>
      <c r="I79" s="7">
        <f t="shared" si="6"/>
        <v>0</v>
      </c>
      <c r="P79">
        <f t="shared" si="7"/>
      </c>
    </row>
    <row r="80" spans="1:17" ht="12.75">
      <c r="A80" s="5">
        <v>79</v>
      </c>
      <c r="B80" s="5">
        <f t="shared" si="4"/>
      </c>
      <c r="G80" s="6">
        <f t="shared" si="5"/>
        <v>0</v>
      </c>
      <c r="I80" s="7">
        <f t="shared" si="6"/>
        <v>0</v>
      </c>
      <c r="P80">
        <f t="shared" si="7"/>
      </c>
    </row>
    <row r="81" spans="1:17" ht="12.75">
      <c r="A81" s="5">
        <v>80</v>
      </c>
      <c r="B81" s="5">
        <f t="shared" si="4"/>
      </c>
      <c r="G81" s="6">
        <f t="shared" si="5"/>
        <v>0</v>
      </c>
      <c r="I81" s="7">
        <f t="shared" si="6"/>
        <v>0</v>
      </c>
      <c r="P81">
        <f t="shared" si="7"/>
      </c>
    </row>
    <row r="82" spans="1:17" ht="12.75">
      <c r="A82" s="5">
        <v>81</v>
      </c>
      <c r="B82" s="5">
        <f t="shared" si="4"/>
      </c>
      <c r="G82" s="6">
        <f t="shared" si="5"/>
        <v>0</v>
      </c>
      <c r="I82" s="7">
        <f t="shared" si="6"/>
        <v>0</v>
      </c>
      <c r="P82">
        <f t="shared" si="7"/>
      </c>
    </row>
    <row r="83" spans="1:17" ht="12.75">
      <c r="A83" s="5">
        <v>82</v>
      </c>
      <c r="B83" s="5">
        <f t="shared" si="4"/>
      </c>
      <c r="G83" s="6">
        <f t="shared" si="5"/>
        <v>0</v>
      </c>
      <c r="I83" s="7">
        <f t="shared" si="6"/>
        <v>0</v>
      </c>
      <c r="P83">
        <f t="shared" si="7"/>
      </c>
    </row>
    <row r="84" spans="1:17" ht="12.75">
      <c r="A84" s="5">
        <v>83</v>
      </c>
      <c r="B84" s="5">
        <f t="shared" si="4"/>
      </c>
      <c r="G84" s="6">
        <f t="shared" si="5"/>
        <v>0</v>
      </c>
      <c r="I84" s="7">
        <f t="shared" si="6"/>
        <v>0</v>
      </c>
      <c r="P84">
        <f t="shared" si="7"/>
      </c>
    </row>
    <row r="85" spans="1:17" ht="12.75">
      <c r="A85" s="5">
        <v>84</v>
      </c>
      <c r="B85" s="5">
        <f t="shared" si="4"/>
      </c>
      <c r="G85" s="6">
        <f t="shared" si="5"/>
        <v>0</v>
      </c>
      <c r="I85" s="7">
        <f t="shared" si="6"/>
        <v>0</v>
      </c>
      <c r="P85">
        <f t="shared" si="7"/>
      </c>
    </row>
    <row r="86" spans="1:17" ht="12.75">
      <c r="A86" s="5">
        <v>85</v>
      </c>
      <c r="B86" s="5">
        <f t="shared" si="4"/>
      </c>
      <c r="G86" s="6">
        <f t="shared" si="5"/>
        <v>0</v>
      </c>
      <c r="I86" s="7">
        <f t="shared" si="6"/>
        <v>0</v>
      </c>
      <c r="P86">
        <f t="shared" si="7"/>
      </c>
    </row>
    <row r="87" spans="1:17" ht="12.75">
      <c r="A87" s="5">
        <v>86</v>
      </c>
      <c r="B87" s="5">
        <f t="shared" si="4"/>
      </c>
      <c r="G87" s="6">
        <f t="shared" si="5"/>
        <v>0</v>
      </c>
      <c r="I87" s="7">
        <f t="shared" si="6"/>
        <v>0</v>
      </c>
      <c r="P87">
        <f t="shared" si="7"/>
      </c>
    </row>
    <row r="88" spans="1:17" ht="12.75">
      <c r="A88" s="5">
        <v>87</v>
      </c>
      <c r="B88" s="5">
        <f t="shared" si="4"/>
      </c>
      <c r="G88" s="6">
        <f t="shared" si="5"/>
        <v>0</v>
      </c>
      <c r="I88" s="7">
        <f t="shared" si="6"/>
        <v>0</v>
      </c>
      <c r="P88">
        <f t="shared" si="7"/>
      </c>
    </row>
    <row r="89" spans="1:17" ht="12.75">
      <c r="A89" s="5">
        <v>88</v>
      </c>
      <c r="B89" s="5">
        <f t="shared" si="4"/>
      </c>
      <c r="G89" s="6">
        <f t="shared" si="5"/>
        <v>0</v>
      </c>
      <c r="I89" s="7">
        <f t="shared" si="6"/>
        <v>0</v>
      </c>
      <c r="P89">
        <f t="shared" si="7"/>
      </c>
    </row>
    <row r="90" spans="1:17" ht="12.75">
      <c r="A90" s="5">
        <v>89</v>
      </c>
      <c r="B90" s="5">
        <f t="shared" si="4"/>
      </c>
      <c r="G90" s="6">
        <f t="shared" si="5"/>
        <v>0</v>
      </c>
      <c r="I90" s="7">
        <f t="shared" si="6"/>
        <v>0</v>
      </c>
      <c r="P90">
        <f t="shared" si="7"/>
      </c>
    </row>
    <row r="91" spans="1:17" ht="12.75">
      <c r="A91" s="5">
        <v>90</v>
      </c>
      <c r="B91" s="5">
        <f t="shared" si="4"/>
      </c>
      <c r="G91" s="6">
        <f t="shared" si="5"/>
        <v>0</v>
      </c>
      <c r="I91" s="7">
        <f t="shared" si="6"/>
        <v>0</v>
      </c>
      <c r="P91">
        <f t="shared" si="7"/>
      </c>
    </row>
    <row r="92" spans="1:17" ht="12.75">
      <c r="A92" s="5">
        <v>91</v>
      </c>
      <c r="B92" s="5">
        <f t="shared" si="4"/>
      </c>
      <c r="G92" s="6">
        <f t="shared" si="5"/>
        <v>0</v>
      </c>
      <c r="I92" s="7">
        <f t="shared" si="6"/>
        <v>0</v>
      </c>
      <c r="P92">
        <f t="shared" si="7"/>
      </c>
    </row>
    <row r="93" spans="1:17" ht="12.75">
      <c r="A93" s="5">
        <v>92</v>
      </c>
      <c r="B93" s="5">
        <f t="shared" si="4"/>
      </c>
      <c r="G93" s="6">
        <f t="shared" si="5"/>
        <v>0</v>
      </c>
      <c r="I93" s="7">
        <f t="shared" si="6"/>
        <v>0</v>
      </c>
      <c r="P93">
        <f t="shared" si="7"/>
      </c>
    </row>
    <row r="94" spans="1:17" ht="12.75">
      <c r="A94" s="5">
        <v>93</v>
      </c>
      <c r="B94" s="5">
        <f t="shared" si="4"/>
      </c>
      <c r="G94" s="6">
        <f t="shared" si="5"/>
        <v>0</v>
      </c>
      <c r="I94" s="7">
        <f t="shared" si="6"/>
        <v>0</v>
      </c>
      <c r="P94">
        <f t="shared" si="7"/>
      </c>
    </row>
    <row r="95" spans="1:17" ht="12.75">
      <c r="A95" s="5">
        <v>94</v>
      </c>
      <c r="B95" s="5">
        <f t="shared" si="4"/>
      </c>
      <c r="G95" s="6">
        <f t="shared" si="5"/>
        <v>0</v>
      </c>
      <c r="I95" s="7">
        <f t="shared" si="6"/>
        <v>0</v>
      </c>
      <c r="P95">
        <f t="shared" si="7"/>
      </c>
    </row>
    <row r="96" spans="1:17" ht="12.75">
      <c r="A96" s="5">
        <v>95</v>
      </c>
      <c r="B96" s="5">
        <f t="shared" si="4"/>
      </c>
      <c r="G96" s="6">
        <f t="shared" si="5"/>
        <v>0</v>
      </c>
      <c r="I96" s="7">
        <f t="shared" si="6"/>
        <v>0</v>
      </c>
      <c r="P96">
        <f t="shared" si="7"/>
      </c>
    </row>
    <row r="97" spans="1:17" ht="12.75">
      <c r="A97" s="5">
        <v>96</v>
      </c>
      <c r="B97" s="5">
        <f t="shared" si="4"/>
      </c>
      <c r="G97" s="6">
        <f t="shared" si="5"/>
        <v>0</v>
      </c>
      <c r="I97" s="7">
        <f t="shared" si="6"/>
        <v>0</v>
      </c>
      <c r="P97">
        <f t="shared" si="7"/>
      </c>
    </row>
    <row r="98" spans="1:17" ht="12.75">
      <c r="A98" s="5">
        <v>97</v>
      </c>
      <c r="B98" s="5">
        <f t="shared" si="4"/>
      </c>
      <c r="G98" s="6">
        <f t="shared" si="5"/>
        <v>0</v>
      </c>
      <c r="I98" s="7">
        <f t="shared" si="6"/>
        <v>0</v>
      </c>
      <c r="P98">
        <f t="shared" si="7"/>
      </c>
    </row>
    <row r="99" spans="1:17" ht="12.75">
      <c r="A99" s="5">
        <v>98</v>
      </c>
      <c r="B99" s="5">
        <f t="shared" si="4"/>
      </c>
      <c r="G99" s="6">
        <f t="shared" si="5"/>
        <v>0</v>
      </c>
      <c r="I99" s="7">
        <f t="shared" si="6"/>
        <v>0</v>
      </c>
      <c r="P99">
        <f t="shared" si="7"/>
      </c>
    </row>
    <row r="100" spans="1:17" ht="12.75">
      <c r="A100" s="5">
        <v>99</v>
      </c>
      <c r="B100" s="5">
        <f t="shared" si="4"/>
      </c>
      <c r="G100" s="6">
        <f t="shared" si="5"/>
        <v>0</v>
      </c>
      <c r="I100" s="7">
        <f t="shared" si="6"/>
        <v>0</v>
      </c>
      <c r="P100">
        <f t="shared" si="7"/>
      </c>
    </row>
    <row r="101" spans="1:17" ht="12.75">
      <c r="A101" s="5">
        <v>100</v>
      </c>
      <c r="B101" s="5">
        <f t="shared" si="4"/>
      </c>
      <c r="G101" s="6">
        <f t="shared" si="5"/>
        <v>0</v>
      </c>
      <c r="I101" s="7">
        <f t="shared" si="6"/>
        <v>0</v>
      </c>
      <c r="P101">
        <f t="shared" si="7"/>
      </c>
    </row>
    <row r="102" spans="1:17" ht="12.75">
      <c r="A102" s="5">
        <v>101</v>
      </c>
      <c r="B102" s="5">
        <f t="shared" si="4"/>
      </c>
      <c r="G102" s="6">
        <f t="shared" si="5"/>
        <v>0</v>
      </c>
      <c r="I102" s="7">
        <f t="shared" si="6"/>
        <v>0</v>
      </c>
      <c r="P102">
        <f t="shared" si="7"/>
      </c>
    </row>
    <row r="103" spans="1:17" ht="12.75">
      <c r="A103" s="5">
        <v>102</v>
      </c>
      <c r="B103" s="5">
        <f t="shared" si="4"/>
      </c>
      <c r="G103" s="6">
        <f t="shared" si="5"/>
        <v>0</v>
      </c>
      <c r="I103" s="7">
        <f t="shared" si="6"/>
        <v>0</v>
      </c>
      <c r="P103">
        <f t="shared" si="7"/>
      </c>
    </row>
    <row r="104" spans="1:17" ht="12.75">
      <c r="A104" s="5">
        <v>103</v>
      </c>
      <c r="B104" s="5">
        <f t="shared" si="4"/>
      </c>
      <c r="G104" s="6">
        <f t="shared" si="5"/>
        <v>0</v>
      </c>
      <c r="I104" s="7">
        <f t="shared" si="6"/>
        <v>0</v>
      </c>
      <c r="P104">
        <f t="shared" si="7"/>
      </c>
    </row>
    <row r="105" spans="1:17" ht="12.75">
      <c r="A105" s="5">
        <v>104</v>
      </c>
      <c r="B105" s="5">
        <f t="shared" si="4"/>
      </c>
      <c r="G105" s="6">
        <f t="shared" si="5"/>
        <v>0</v>
      </c>
      <c r="I105" s="7">
        <f t="shared" si="6"/>
        <v>0</v>
      </c>
      <c r="P105">
        <f t="shared" si="7"/>
      </c>
    </row>
    <row r="106" spans="1:17" ht="12.75">
      <c r="A106" s="5">
        <v>105</v>
      </c>
      <c r="B106" s="5">
        <f t="shared" si="4"/>
      </c>
      <c r="G106" s="6">
        <f t="shared" si="5"/>
        <v>0</v>
      </c>
      <c r="I106" s="7">
        <f t="shared" si="6"/>
        <v>0</v>
      </c>
      <c r="P106">
        <f t="shared" si="7"/>
      </c>
    </row>
    <row r="107" spans="1:17" ht="12.75">
      <c r="A107" s="5">
        <v>106</v>
      </c>
      <c r="B107" s="5">
        <f t="shared" si="4"/>
      </c>
      <c r="G107" s="6">
        <f t="shared" si="5"/>
        <v>0</v>
      </c>
      <c r="I107" s="7">
        <f t="shared" si="6"/>
        <v>0</v>
      </c>
      <c r="P107">
        <f t="shared" si="7"/>
      </c>
    </row>
    <row r="108" spans="1:17" ht="12.75">
      <c r="A108" s="5">
        <v>107</v>
      </c>
      <c r="B108" s="5">
        <f t="shared" si="4"/>
      </c>
      <c r="G108" s="6">
        <f t="shared" si="5"/>
        <v>0</v>
      </c>
      <c r="I108" s="7">
        <f t="shared" si="6"/>
        <v>0</v>
      </c>
      <c r="P108">
        <f t="shared" si="7"/>
      </c>
    </row>
    <row r="109" spans="1:17" ht="12.75">
      <c r="A109" s="5">
        <v>108</v>
      </c>
      <c r="B109" s="5">
        <f t="shared" si="4"/>
      </c>
      <c r="G109" s="6">
        <f t="shared" si="5"/>
        <v>0</v>
      </c>
      <c r="I109" s="7">
        <f t="shared" si="6"/>
        <v>0</v>
      </c>
      <c r="P109">
        <f t="shared" si="7"/>
      </c>
    </row>
    <row r="110" spans="1:17" ht="12.75">
      <c r="A110" s="5">
        <v>109</v>
      </c>
      <c r="B110" s="5">
        <f t="shared" si="4"/>
      </c>
      <c r="G110" s="6">
        <f t="shared" si="5"/>
        <v>0</v>
      </c>
      <c r="I110" s="7">
        <f t="shared" si="6"/>
        <v>0</v>
      </c>
      <c r="P110">
        <f t="shared" si="7"/>
      </c>
    </row>
    <row r="111" spans="1:17" ht="12.75">
      <c r="A111" s="5">
        <v>110</v>
      </c>
      <c r="B111" s="5">
        <f t="shared" si="4"/>
      </c>
      <c r="G111" s="6">
        <f t="shared" si="5"/>
        <v>0</v>
      </c>
      <c r="I111" s="7">
        <f t="shared" si="6"/>
        <v>0</v>
      </c>
      <c r="P111">
        <f t="shared" si="7"/>
      </c>
    </row>
    <row r="112" spans="1:17" ht="12.75">
      <c r="A112" s="5">
        <v>111</v>
      </c>
      <c r="B112" s="5">
        <f t="shared" si="4"/>
      </c>
      <c r="G112" s="6">
        <f t="shared" si="5"/>
        <v>0</v>
      </c>
      <c r="I112" s="7">
        <f t="shared" si="6"/>
        <v>0</v>
      </c>
      <c r="P112">
        <f t="shared" si="7"/>
      </c>
    </row>
    <row r="113" spans="1:17" ht="12.75">
      <c r="A113" s="5">
        <v>112</v>
      </c>
      <c r="B113" s="5">
        <f t="shared" si="4"/>
      </c>
      <c r="G113" s="6">
        <f t="shared" si="5"/>
        <v>0</v>
      </c>
      <c r="I113" s="7">
        <f t="shared" si="6"/>
        <v>0</v>
      </c>
      <c r="P113">
        <f t="shared" si="7"/>
      </c>
    </row>
    <row r="114" spans="1:17" ht="12.75">
      <c r="A114" s="5">
        <v>113</v>
      </c>
      <c r="B114" s="5">
        <f t="shared" si="4"/>
      </c>
      <c r="G114" s="6">
        <f t="shared" si="5"/>
        <v>0</v>
      </c>
      <c r="I114" s="7">
        <f t="shared" si="6"/>
        <v>0</v>
      </c>
      <c r="P114">
        <f t="shared" si="7"/>
      </c>
    </row>
    <row r="115" spans="1:17" ht="12.75">
      <c r="A115" s="5">
        <v>114</v>
      </c>
      <c r="B115" s="5">
        <f t="shared" si="4"/>
      </c>
      <c r="G115" s="6">
        <f t="shared" si="5"/>
        <v>0</v>
      </c>
      <c r="I115" s="7">
        <f t="shared" si="6"/>
        <v>0</v>
      </c>
      <c r="P115">
        <f t="shared" si="7"/>
      </c>
    </row>
    <row r="116" spans="1:17" ht="12.75">
      <c r="A116" s="5">
        <v>115</v>
      </c>
      <c r="B116" s="5">
        <f t="shared" si="4"/>
      </c>
      <c r="G116" s="6">
        <f t="shared" si="5"/>
        <v>0</v>
      </c>
      <c r="I116" s="7">
        <f t="shared" si="6"/>
        <v>0</v>
      </c>
      <c r="P116">
        <f t="shared" si="7"/>
      </c>
    </row>
    <row r="117" spans="1:17" ht="12.75">
      <c r="A117" s="5">
        <v>116</v>
      </c>
      <c r="B117" s="5">
        <f t="shared" si="4"/>
      </c>
      <c r="G117" s="6">
        <f t="shared" si="5"/>
        <v>0</v>
      </c>
      <c r="I117" s="7">
        <f t="shared" si="6"/>
        <v>0</v>
      </c>
      <c r="P117">
        <f t="shared" si="7"/>
      </c>
    </row>
    <row r="118" spans="1:17" ht="12.75">
      <c r="A118" s="5">
        <v>117</v>
      </c>
      <c r="B118" s="5">
        <f t="shared" si="4"/>
      </c>
      <c r="G118" s="6">
        <f t="shared" si="5"/>
        <v>0</v>
      </c>
      <c r="I118" s="7">
        <f t="shared" si="6"/>
        <v>0</v>
      </c>
      <c r="P118">
        <f t="shared" si="7"/>
      </c>
    </row>
    <row r="119" spans="1:17" ht="12.75">
      <c r="A119" s="5">
        <v>118</v>
      </c>
      <c r="B119" s="5">
        <f t="shared" si="4"/>
      </c>
      <c r="G119" s="6">
        <f t="shared" si="5"/>
        <v>0</v>
      </c>
      <c r="I119" s="7">
        <f t="shared" si="6"/>
        <v>0</v>
      </c>
      <c r="P119">
        <f t="shared" si="7"/>
      </c>
    </row>
    <row r="120" spans="1:17" ht="12.75">
      <c r="A120" s="5">
        <v>119</v>
      </c>
      <c r="B120" s="5">
        <f t="shared" si="4"/>
      </c>
      <c r="G120" s="6">
        <f t="shared" si="5"/>
        <v>0</v>
      </c>
      <c r="I120" s="7">
        <f t="shared" si="6"/>
        <v>0</v>
      </c>
      <c r="P120">
        <f t="shared" si="7"/>
      </c>
    </row>
    <row r="121" spans="1:17" ht="12.75">
      <c r="A121" s="5">
        <v>120</v>
      </c>
      <c r="B121" s="5">
        <f t="shared" si="4"/>
      </c>
      <c r="G121" s="6">
        <f t="shared" si="5"/>
        <v>0</v>
      </c>
      <c r="I121" s="7">
        <f t="shared" si="6"/>
        <v>0</v>
      </c>
      <c r="P121">
        <f t="shared" si="7"/>
      </c>
    </row>
    <row r="122" spans="1:17" ht="12.75">
      <c r="A122" s="5">
        <v>121</v>
      </c>
      <c r="B122" s="5">
        <f t="shared" si="4"/>
      </c>
      <c r="G122" s="6">
        <f t="shared" si="5"/>
        <v>0</v>
      </c>
      <c r="I122" s="7">
        <f t="shared" si="6"/>
        <v>0</v>
      </c>
      <c r="P122">
        <f t="shared" si="7"/>
      </c>
    </row>
    <row r="123" spans="1:17" ht="12.75">
      <c r="A123" s="5">
        <v>122</v>
      </c>
      <c r="B123" s="5">
        <f t="shared" si="4"/>
      </c>
      <c r="G123" s="6">
        <f t="shared" si="5"/>
        <v>0</v>
      </c>
      <c r="I123" s="7">
        <f t="shared" si="6"/>
        <v>0</v>
      </c>
      <c r="P123">
        <f t="shared" si="7"/>
      </c>
    </row>
    <row r="124" spans="1:17" ht="12.75">
      <c r="A124" s="5">
        <v>123</v>
      </c>
      <c r="B124" s="5">
        <f t="shared" si="4"/>
      </c>
      <c r="G124" s="6">
        <f t="shared" si="5"/>
        <v>0</v>
      </c>
      <c r="I124" s="7">
        <f t="shared" si="6"/>
        <v>0</v>
      </c>
      <c r="P124">
        <f t="shared" si="7"/>
      </c>
    </row>
    <row r="125" spans="1:17" ht="12.75">
      <c r="A125" s="5">
        <v>124</v>
      </c>
      <c r="B125" s="5">
        <f t="shared" si="4"/>
      </c>
      <c r="G125" s="6">
        <f t="shared" si="5"/>
        <v>0</v>
      </c>
      <c r="I125" s="7">
        <f t="shared" si="6"/>
        <v>0</v>
      </c>
      <c r="P125">
        <f t="shared" si="7"/>
      </c>
    </row>
    <row r="126" spans="1:17" ht="12.75">
      <c r="A126" s="5">
        <v>125</v>
      </c>
      <c r="B126" s="5">
        <f t="shared" si="4"/>
      </c>
      <c r="G126" s="6">
        <f t="shared" si="5"/>
        <v>0</v>
      </c>
      <c r="I126" s="7">
        <f t="shared" si="6"/>
        <v>0</v>
      </c>
      <c r="P126">
        <f t="shared" si="7"/>
      </c>
    </row>
    <row r="127" spans="1:17" ht="12.75">
      <c r="A127" s="5">
        <v>126</v>
      </c>
      <c r="B127" s="5">
        <f t="shared" si="4"/>
      </c>
      <c r="G127" s="6">
        <f t="shared" si="5"/>
        <v>0</v>
      </c>
      <c r="I127" s="7">
        <f t="shared" si="6"/>
        <v>0</v>
      </c>
      <c r="P127">
        <f t="shared" si="7"/>
      </c>
    </row>
    <row r="128" spans="1:17" ht="12.75">
      <c r="A128" s="5">
        <v>127</v>
      </c>
      <c r="B128" s="5">
        <f t="shared" si="4"/>
      </c>
      <c r="G128" s="6">
        <f t="shared" si="5"/>
        <v>0</v>
      </c>
      <c r="I128" s="7">
        <f t="shared" si="6"/>
        <v>0</v>
      </c>
      <c r="P128">
        <f t="shared" si="7"/>
      </c>
    </row>
    <row r="129" spans="1:17" ht="12.75">
      <c r="A129" s="5">
        <v>128</v>
      </c>
      <c r="B129" s="5">
        <f t="shared" si="4"/>
      </c>
      <c r="G129" s="6">
        <f t="shared" si="5"/>
        <v>0</v>
      </c>
      <c r="I129" s="7">
        <f t="shared" si="6"/>
        <v>0</v>
      </c>
      <c r="P129">
        <f t="shared" si="7"/>
      </c>
    </row>
    <row r="130" spans="1:17" ht="12.75">
      <c r="A130" s="5">
        <v>129</v>
      </c>
      <c r="B130" s="5">
        <f t="shared" si="4"/>
      </c>
      <c r="G130" s="6">
        <f t="shared" si="5"/>
        <v>0</v>
      </c>
      <c r="I130" s="7">
        <f t="shared" si="6"/>
        <v>0</v>
      </c>
      <c r="P130">
        <f t="shared" si="7"/>
      </c>
    </row>
    <row r="131" spans="1:17" ht="12.75">
      <c r="A131" s="5">
        <v>130</v>
      </c>
      <c r="B131" s="5">
        <f aca="true" t="shared" si="8" ref="B131:B194">MID(C131,10,100)</f>
      </c>
      <c r="G131" s="6">
        <f aca="true" t="shared" si="9" ref="G131:G194">IF(N131="",0,VLOOKUP(C131,N131:Q143,4,FALSE))</f>
        <v>0</v>
      </c>
      <c r="I131" s="7">
        <f aca="true" t="shared" si="10" ref="I131:I194">IF(G131-H131&lt;0,0,G131-H131)</f>
        <v>0</v>
      </c>
      <c r="P131">
        <f aca="true" t="shared" si="11" ref="P131:P194">MID(O131,15,10)</f>
      </c>
    </row>
    <row r="132" spans="1:17" ht="12.75">
      <c r="A132" s="5">
        <v>131</v>
      </c>
      <c r="B132" s="5">
        <f t="shared" si="8"/>
      </c>
      <c r="G132" s="6">
        <f t="shared" si="9"/>
        <v>0</v>
      </c>
      <c r="I132" s="7">
        <f t="shared" si="10"/>
        <v>0</v>
      </c>
      <c r="P132">
        <f t="shared" si="11"/>
      </c>
    </row>
    <row r="133" spans="1:17" ht="12.75">
      <c r="A133" s="5">
        <v>132</v>
      </c>
      <c r="B133" s="5">
        <f t="shared" si="8"/>
      </c>
      <c r="G133" s="6">
        <f t="shared" si="9"/>
        <v>0</v>
      </c>
      <c r="I133" s="7">
        <f t="shared" si="10"/>
        <v>0</v>
      </c>
      <c r="P133">
        <f t="shared" si="11"/>
      </c>
    </row>
    <row r="134" spans="1:17" ht="12.75">
      <c r="A134" s="5">
        <v>133</v>
      </c>
      <c r="B134" s="5">
        <f t="shared" si="8"/>
      </c>
      <c r="G134" s="6">
        <f t="shared" si="9"/>
        <v>0</v>
      </c>
      <c r="I134" s="7">
        <f t="shared" si="10"/>
        <v>0</v>
      </c>
      <c r="P134">
        <f t="shared" si="11"/>
      </c>
    </row>
    <row r="135" spans="1:17" ht="12.75">
      <c r="A135" s="5">
        <v>134</v>
      </c>
      <c r="B135" s="5">
        <f t="shared" si="8"/>
      </c>
      <c r="G135" s="6">
        <f t="shared" si="9"/>
        <v>0</v>
      </c>
      <c r="I135" s="7">
        <f t="shared" si="10"/>
        <v>0</v>
      </c>
      <c r="P135">
        <f t="shared" si="11"/>
      </c>
    </row>
    <row r="136" spans="1:17" ht="12.75">
      <c r="A136" s="5">
        <v>135</v>
      </c>
      <c r="B136" s="5">
        <f t="shared" si="8"/>
      </c>
      <c r="G136" s="6">
        <f t="shared" si="9"/>
        <v>0</v>
      </c>
      <c r="I136" s="7">
        <f t="shared" si="10"/>
        <v>0</v>
      </c>
      <c r="P136">
        <f t="shared" si="11"/>
      </c>
    </row>
    <row r="137" spans="1:17" ht="12.75">
      <c r="A137" s="5">
        <v>136</v>
      </c>
      <c r="B137" s="5">
        <f t="shared" si="8"/>
      </c>
      <c r="G137" s="6">
        <f t="shared" si="9"/>
        <v>0</v>
      </c>
      <c r="I137" s="7">
        <f t="shared" si="10"/>
        <v>0</v>
      </c>
      <c r="P137">
        <f t="shared" si="11"/>
      </c>
    </row>
    <row r="138" spans="1:17" ht="12.75">
      <c r="A138" s="5">
        <v>137</v>
      </c>
      <c r="B138" s="5">
        <f t="shared" si="8"/>
      </c>
      <c r="G138" s="6">
        <f t="shared" si="9"/>
        <v>0</v>
      </c>
      <c r="I138" s="7">
        <f t="shared" si="10"/>
        <v>0</v>
      </c>
      <c r="P138">
        <f t="shared" si="11"/>
      </c>
    </row>
    <row r="139" spans="1:17" ht="12.75">
      <c r="A139" s="5">
        <v>138</v>
      </c>
      <c r="B139" s="5">
        <f t="shared" si="8"/>
      </c>
      <c r="G139" s="6">
        <f t="shared" si="9"/>
        <v>0</v>
      </c>
      <c r="I139" s="7">
        <f t="shared" si="10"/>
        <v>0</v>
      </c>
      <c r="P139">
        <f t="shared" si="11"/>
      </c>
    </row>
    <row r="140" spans="1:17" ht="12.75">
      <c r="A140" s="5">
        <v>139</v>
      </c>
      <c r="B140" s="5">
        <f t="shared" si="8"/>
      </c>
      <c r="G140" s="6">
        <f t="shared" si="9"/>
        <v>0</v>
      </c>
      <c r="I140" s="7">
        <f t="shared" si="10"/>
        <v>0</v>
      </c>
      <c r="P140">
        <f t="shared" si="11"/>
      </c>
    </row>
    <row r="141" spans="1:17" ht="12.75">
      <c r="A141" s="5">
        <v>140</v>
      </c>
      <c r="B141" s="5">
        <f t="shared" si="8"/>
      </c>
      <c r="G141" s="6">
        <f t="shared" si="9"/>
        <v>0</v>
      </c>
      <c r="I141" s="7">
        <f t="shared" si="10"/>
        <v>0</v>
      </c>
      <c r="P141">
        <f t="shared" si="11"/>
      </c>
    </row>
    <row r="142" spans="1:17" ht="12.75">
      <c r="A142" s="5">
        <v>141</v>
      </c>
      <c r="B142" s="5">
        <f t="shared" si="8"/>
      </c>
      <c r="G142" s="6">
        <f t="shared" si="9"/>
        <v>0</v>
      </c>
      <c r="I142" s="7">
        <f t="shared" si="10"/>
        <v>0</v>
      </c>
      <c r="P142">
        <f t="shared" si="11"/>
      </c>
    </row>
    <row r="143" spans="1:17" ht="12.75">
      <c r="A143" s="5">
        <v>142</v>
      </c>
      <c r="B143" s="5">
        <f t="shared" si="8"/>
      </c>
      <c r="G143" s="6">
        <f t="shared" si="9"/>
        <v>0</v>
      </c>
      <c r="I143" s="7">
        <f t="shared" si="10"/>
        <v>0</v>
      </c>
      <c r="P143">
        <f t="shared" si="11"/>
      </c>
    </row>
    <row r="144" spans="1:17" ht="12.75">
      <c r="A144" s="5">
        <v>143</v>
      </c>
      <c r="B144" s="5">
        <f t="shared" si="8"/>
      </c>
      <c r="G144" s="6">
        <f t="shared" si="9"/>
        <v>0</v>
      </c>
      <c r="I144" s="7">
        <f t="shared" si="10"/>
        <v>0</v>
      </c>
      <c r="P144">
        <f t="shared" si="11"/>
      </c>
    </row>
    <row r="145" spans="1:17" ht="12.75">
      <c r="A145" s="5">
        <v>144</v>
      </c>
      <c r="B145" s="5">
        <f t="shared" si="8"/>
      </c>
      <c r="G145" s="6">
        <f t="shared" si="9"/>
        <v>0</v>
      </c>
      <c r="I145" s="7">
        <f t="shared" si="10"/>
        <v>0</v>
      </c>
      <c r="P145">
        <f t="shared" si="11"/>
      </c>
    </row>
    <row r="146" spans="1:17" ht="12.75">
      <c r="A146" s="5">
        <v>145</v>
      </c>
      <c r="B146" s="5">
        <f t="shared" si="8"/>
      </c>
      <c r="G146" s="6">
        <f t="shared" si="9"/>
        <v>0</v>
      </c>
      <c r="I146" s="7">
        <f t="shared" si="10"/>
        <v>0</v>
      </c>
      <c r="P146">
        <f t="shared" si="11"/>
      </c>
    </row>
    <row r="147" spans="1:17" ht="12.75">
      <c r="A147" s="5">
        <v>146</v>
      </c>
      <c r="B147" s="5">
        <f t="shared" si="8"/>
      </c>
      <c r="G147" s="6">
        <f t="shared" si="9"/>
        <v>0</v>
      </c>
      <c r="I147" s="7">
        <f t="shared" si="10"/>
        <v>0</v>
      </c>
      <c r="P147">
        <f t="shared" si="11"/>
      </c>
    </row>
    <row r="148" spans="1:17" ht="12.75">
      <c r="A148" s="5">
        <v>147</v>
      </c>
      <c r="B148" s="5">
        <f t="shared" si="8"/>
      </c>
      <c r="G148" s="6">
        <f t="shared" si="9"/>
        <v>0</v>
      </c>
      <c r="I148" s="7">
        <f t="shared" si="10"/>
        <v>0</v>
      </c>
      <c r="P148">
        <f t="shared" si="11"/>
      </c>
    </row>
    <row r="149" spans="1:17" ht="12.75">
      <c r="A149" s="5">
        <v>148</v>
      </c>
      <c r="B149" s="5">
        <f t="shared" si="8"/>
      </c>
      <c r="G149" s="6">
        <f t="shared" si="9"/>
        <v>0</v>
      </c>
      <c r="I149" s="7">
        <f t="shared" si="10"/>
        <v>0</v>
      </c>
      <c r="P149">
        <f t="shared" si="11"/>
      </c>
    </row>
    <row r="150" spans="1:17" ht="12.75">
      <c r="A150" s="5">
        <v>149</v>
      </c>
      <c r="B150" s="5">
        <f t="shared" si="8"/>
      </c>
      <c r="G150" s="6">
        <f t="shared" si="9"/>
        <v>0</v>
      </c>
      <c r="I150" s="7">
        <f t="shared" si="10"/>
        <v>0</v>
      </c>
      <c r="P150">
        <f t="shared" si="11"/>
      </c>
    </row>
    <row r="151" spans="1:17" ht="12.75">
      <c r="A151" s="5">
        <v>150</v>
      </c>
      <c r="B151" s="5">
        <f t="shared" si="8"/>
      </c>
      <c r="G151" s="6">
        <f t="shared" si="9"/>
        <v>0</v>
      </c>
      <c r="I151" s="7">
        <f t="shared" si="10"/>
        <v>0</v>
      </c>
      <c r="P151">
        <f t="shared" si="11"/>
      </c>
    </row>
    <row r="152" spans="1:17" ht="12.75">
      <c r="A152" s="5">
        <v>151</v>
      </c>
      <c r="B152" s="5">
        <f t="shared" si="8"/>
      </c>
      <c r="G152" s="6">
        <f t="shared" si="9"/>
        <v>0</v>
      </c>
      <c r="I152" s="7">
        <f t="shared" si="10"/>
        <v>0</v>
      </c>
      <c r="P152">
        <f t="shared" si="11"/>
      </c>
    </row>
    <row r="153" spans="1:17" ht="12.75">
      <c r="A153" s="5">
        <v>152</v>
      </c>
      <c r="B153" s="5">
        <f t="shared" si="8"/>
      </c>
      <c r="G153" s="6">
        <f t="shared" si="9"/>
        <v>0</v>
      </c>
      <c r="I153" s="7">
        <f t="shared" si="10"/>
        <v>0</v>
      </c>
      <c r="P153">
        <f t="shared" si="11"/>
      </c>
    </row>
    <row r="154" spans="1:17" ht="12.75">
      <c r="A154" s="5">
        <v>153</v>
      </c>
      <c r="B154" s="5">
        <f t="shared" si="8"/>
      </c>
      <c r="G154" s="6">
        <f t="shared" si="9"/>
        <v>0</v>
      </c>
      <c r="I154" s="7">
        <f t="shared" si="10"/>
        <v>0</v>
      </c>
      <c r="P154">
        <f t="shared" si="11"/>
      </c>
    </row>
    <row r="155" spans="1:17" ht="12.75">
      <c r="A155" s="5">
        <v>154</v>
      </c>
      <c r="B155" s="5">
        <f t="shared" si="8"/>
      </c>
      <c r="G155" s="6">
        <f t="shared" si="9"/>
        <v>0</v>
      </c>
      <c r="I155" s="7">
        <f t="shared" si="10"/>
        <v>0</v>
      </c>
      <c r="P155">
        <f t="shared" si="11"/>
      </c>
    </row>
    <row r="156" spans="1:17" ht="12.75">
      <c r="A156" s="5">
        <v>155</v>
      </c>
      <c r="B156" s="5">
        <f t="shared" si="8"/>
      </c>
      <c r="G156" s="6">
        <f t="shared" si="9"/>
        <v>0</v>
      </c>
      <c r="I156" s="7">
        <f t="shared" si="10"/>
        <v>0</v>
      </c>
      <c r="P156">
        <f t="shared" si="11"/>
      </c>
    </row>
    <row r="157" spans="1:17" ht="12.75">
      <c r="A157" s="5">
        <v>156</v>
      </c>
      <c r="B157" s="5">
        <f t="shared" si="8"/>
      </c>
      <c r="G157" s="6">
        <f t="shared" si="9"/>
        <v>0</v>
      </c>
      <c r="I157" s="7">
        <f t="shared" si="10"/>
        <v>0</v>
      </c>
      <c r="P157">
        <f t="shared" si="11"/>
      </c>
    </row>
    <row r="158" spans="1:17" ht="12.75">
      <c r="A158" s="5">
        <v>157</v>
      </c>
      <c r="B158" s="5">
        <f t="shared" si="8"/>
      </c>
      <c r="G158" s="6">
        <f t="shared" si="9"/>
        <v>0</v>
      </c>
      <c r="I158" s="7">
        <f t="shared" si="10"/>
        <v>0</v>
      </c>
      <c r="P158">
        <f t="shared" si="11"/>
      </c>
    </row>
    <row r="159" spans="1:17" ht="12.75">
      <c r="A159" s="5">
        <v>158</v>
      </c>
      <c r="B159" s="5">
        <f t="shared" si="8"/>
      </c>
      <c r="G159" s="6">
        <f t="shared" si="9"/>
        <v>0</v>
      </c>
      <c r="I159" s="7">
        <f t="shared" si="10"/>
        <v>0</v>
      </c>
      <c r="P159">
        <f t="shared" si="11"/>
      </c>
    </row>
    <row r="160" spans="1:17" ht="12.75">
      <c r="A160" s="5">
        <v>159</v>
      </c>
      <c r="B160" s="5">
        <f t="shared" si="8"/>
      </c>
      <c r="G160" s="6">
        <f t="shared" si="9"/>
        <v>0</v>
      </c>
      <c r="I160" s="7">
        <f t="shared" si="10"/>
        <v>0</v>
      </c>
      <c r="P160">
        <f t="shared" si="11"/>
      </c>
    </row>
    <row r="161" spans="1:17" ht="12.75">
      <c r="A161" s="5">
        <v>160</v>
      </c>
      <c r="B161" s="5">
        <f t="shared" si="8"/>
      </c>
      <c r="G161" s="6">
        <f t="shared" si="9"/>
        <v>0</v>
      </c>
      <c r="I161" s="7">
        <f t="shared" si="10"/>
        <v>0</v>
      </c>
      <c r="P161">
        <f t="shared" si="11"/>
      </c>
    </row>
    <row r="162" spans="1:17" ht="12.75">
      <c r="A162" s="5">
        <v>161</v>
      </c>
      <c r="B162" s="5">
        <f t="shared" si="8"/>
      </c>
      <c r="G162" s="6">
        <f t="shared" si="9"/>
        <v>0</v>
      </c>
      <c r="I162" s="7">
        <f t="shared" si="10"/>
        <v>0</v>
      </c>
      <c r="P162">
        <f t="shared" si="11"/>
      </c>
    </row>
    <row r="163" spans="1:17" ht="12.75">
      <c r="A163" s="5">
        <v>162</v>
      </c>
      <c r="B163" s="5">
        <f t="shared" si="8"/>
      </c>
      <c r="G163" s="6">
        <f t="shared" si="9"/>
        <v>0</v>
      </c>
      <c r="I163" s="7">
        <f t="shared" si="10"/>
        <v>0</v>
      </c>
      <c r="P163">
        <f t="shared" si="11"/>
      </c>
    </row>
    <row r="164" spans="1:17" ht="12.75">
      <c r="A164" s="5">
        <v>163</v>
      </c>
      <c r="B164" s="5">
        <f t="shared" si="8"/>
      </c>
      <c r="G164" s="6">
        <f t="shared" si="9"/>
        <v>0</v>
      </c>
      <c r="I164" s="7">
        <f t="shared" si="10"/>
        <v>0</v>
      </c>
      <c r="P164">
        <f t="shared" si="11"/>
      </c>
    </row>
    <row r="165" spans="1:17" ht="12.75">
      <c r="A165" s="5">
        <v>164</v>
      </c>
      <c r="B165" s="5">
        <f t="shared" si="8"/>
      </c>
      <c r="G165" s="6">
        <f t="shared" si="9"/>
        <v>0</v>
      </c>
      <c r="I165" s="7">
        <f t="shared" si="10"/>
        <v>0</v>
      </c>
      <c r="P165">
        <f t="shared" si="11"/>
      </c>
    </row>
    <row r="166" spans="1:17" ht="12.75">
      <c r="A166" s="5">
        <v>165</v>
      </c>
      <c r="B166" s="5">
        <f t="shared" si="8"/>
      </c>
      <c r="G166" s="6">
        <f t="shared" si="9"/>
        <v>0</v>
      </c>
      <c r="I166" s="7">
        <f t="shared" si="10"/>
        <v>0</v>
      </c>
      <c r="P166">
        <f t="shared" si="11"/>
      </c>
    </row>
    <row r="167" spans="1:17" ht="12.75">
      <c r="A167" s="5">
        <v>166</v>
      </c>
      <c r="B167" s="5">
        <f t="shared" si="8"/>
      </c>
      <c r="G167" s="6">
        <f t="shared" si="9"/>
        <v>0</v>
      </c>
      <c r="I167" s="7">
        <f t="shared" si="10"/>
        <v>0</v>
      </c>
      <c r="P167">
        <f t="shared" si="11"/>
      </c>
    </row>
    <row r="168" spans="1:17" ht="12.75">
      <c r="A168" s="5">
        <v>167</v>
      </c>
      <c r="B168" s="5">
        <f t="shared" si="8"/>
      </c>
      <c r="G168" s="6">
        <f t="shared" si="9"/>
        <v>0</v>
      </c>
      <c r="I168" s="7">
        <f t="shared" si="10"/>
        <v>0</v>
      </c>
      <c r="P168">
        <f t="shared" si="11"/>
      </c>
    </row>
    <row r="169" spans="1:17" ht="12.75">
      <c r="A169" s="5">
        <v>168</v>
      </c>
      <c r="B169" s="5">
        <f t="shared" si="8"/>
      </c>
      <c r="G169" s="6">
        <f t="shared" si="9"/>
        <v>0</v>
      </c>
      <c r="I169" s="7">
        <f t="shared" si="10"/>
        <v>0</v>
      </c>
      <c r="P169">
        <f t="shared" si="11"/>
      </c>
    </row>
    <row r="170" spans="1:17" ht="12.75">
      <c r="A170" s="5">
        <v>169</v>
      </c>
      <c r="B170" s="5">
        <f t="shared" si="8"/>
      </c>
      <c r="G170" s="6">
        <f t="shared" si="9"/>
        <v>0</v>
      </c>
      <c r="I170" s="7">
        <f t="shared" si="10"/>
        <v>0</v>
      </c>
      <c r="P170">
        <f t="shared" si="11"/>
      </c>
    </row>
    <row r="171" spans="1:17" ht="12.75">
      <c r="A171" s="5">
        <v>170</v>
      </c>
      <c r="B171" s="5">
        <f t="shared" si="8"/>
      </c>
      <c r="G171" s="6">
        <f t="shared" si="9"/>
        <v>0</v>
      </c>
      <c r="I171" s="7">
        <f t="shared" si="10"/>
        <v>0</v>
      </c>
      <c r="P171">
        <f t="shared" si="11"/>
      </c>
    </row>
    <row r="172" spans="1:17" ht="12.75">
      <c r="A172" s="5">
        <v>171</v>
      </c>
      <c r="B172" s="5">
        <f t="shared" si="8"/>
      </c>
      <c r="G172" s="6">
        <f t="shared" si="9"/>
        <v>0</v>
      </c>
      <c r="I172" s="7">
        <f t="shared" si="10"/>
        <v>0</v>
      </c>
      <c r="P172">
        <f t="shared" si="11"/>
      </c>
    </row>
    <row r="173" spans="1:17" ht="12.75">
      <c r="A173" s="5">
        <v>172</v>
      </c>
      <c r="B173" s="5">
        <f t="shared" si="8"/>
      </c>
      <c r="G173" s="6">
        <f t="shared" si="9"/>
        <v>0</v>
      </c>
      <c r="I173" s="7">
        <f t="shared" si="10"/>
        <v>0</v>
      </c>
      <c r="P173">
        <f t="shared" si="11"/>
      </c>
    </row>
    <row r="174" spans="1:17" ht="12.75">
      <c r="A174" s="5">
        <v>173</v>
      </c>
      <c r="B174" s="5">
        <f t="shared" si="8"/>
      </c>
      <c r="G174" s="6">
        <f t="shared" si="9"/>
        <v>0</v>
      </c>
      <c r="I174" s="7">
        <f t="shared" si="10"/>
        <v>0</v>
      </c>
      <c r="P174">
        <f t="shared" si="11"/>
      </c>
    </row>
    <row r="175" spans="1:17" ht="12.75">
      <c r="A175" s="5">
        <v>174</v>
      </c>
      <c r="B175" s="5">
        <f t="shared" si="8"/>
      </c>
      <c r="G175" s="6">
        <f t="shared" si="9"/>
        <v>0</v>
      </c>
      <c r="I175" s="7">
        <f t="shared" si="10"/>
        <v>0</v>
      </c>
      <c r="P175">
        <f t="shared" si="11"/>
      </c>
    </row>
    <row r="176" spans="1:17" ht="12.75">
      <c r="A176" s="5">
        <v>175</v>
      </c>
      <c r="B176" s="5">
        <f t="shared" si="8"/>
      </c>
      <c r="G176" s="6">
        <f t="shared" si="9"/>
        <v>0</v>
      </c>
      <c r="I176" s="7">
        <f t="shared" si="10"/>
        <v>0</v>
      </c>
      <c r="P176">
        <f t="shared" si="11"/>
      </c>
    </row>
    <row r="177" spans="1:17" ht="12.75">
      <c r="A177" s="5">
        <v>176</v>
      </c>
      <c r="B177" s="5">
        <f t="shared" si="8"/>
      </c>
      <c r="G177" s="6">
        <f t="shared" si="9"/>
        <v>0</v>
      </c>
      <c r="I177" s="7">
        <f t="shared" si="10"/>
        <v>0</v>
      </c>
      <c r="P177">
        <f t="shared" si="11"/>
      </c>
    </row>
    <row r="178" spans="1:17" ht="12.75">
      <c r="A178" s="5">
        <v>177</v>
      </c>
      <c r="B178" s="5">
        <f t="shared" si="8"/>
      </c>
      <c r="G178" s="6">
        <f t="shared" si="9"/>
        <v>0</v>
      </c>
      <c r="I178" s="7">
        <f t="shared" si="10"/>
        <v>0</v>
      </c>
      <c r="P178">
        <f t="shared" si="11"/>
      </c>
    </row>
    <row r="179" spans="1:17" ht="12.75">
      <c r="A179" s="5">
        <v>178</v>
      </c>
      <c r="B179" s="5">
        <f t="shared" si="8"/>
      </c>
      <c r="G179" s="6">
        <f t="shared" si="9"/>
        <v>0</v>
      </c>
      <c r="I179" s="7">
        <f t="shared" si="10"/>
        <v>0</v>
      </c>
      <c r="P179">
        <f t="shared" si="11"/>
      </c>
    </row>
    <row r="180" spans="1:17" ht="12.75">
      <c r="A180" s="5">
        <v>179</v>
      </c>
      <c r="B180" s="5">
        <f t="shared" si="8"/>
      </c>
      <c r="G180" s="6">
        <f t="shared" si="9"/>
        <v>0</v>
      </c>
      <c r="I180" s="7">
        <f t="shared" si="10"/>
        <v>0</v>
      </c>
      <c r="P180">
        <f t="shared" si="11"/>
      </c>
    </row>
    <row r="181" spans="1:17" ht="12.75">
      <c r="A181" s="5">
        <v>180</v>
      </c>
      <c r="B181" s="5">
        <f t="shared" si="8"/>
      </c>
      <c r="G181" s="6">
        <f t="shared" si="9"/>
        <v>0</v>
      </c>
      <c r="I181" s="7">
        <f t="shared" si="10"/>
        <v>0</v>
      </c>
      <c r="P181">
        <f t="shared" si="11"/>
      </c>
    </row>
    <row r="182" spans="1:17" ht="12.75">
      <c r="A182" s="5">
        <v>181</v>
      </c>
      <c r="B182" s="5">
        <f t="shared" si="8"/>
      </c>
      <c r="G182" s="6">
        <f t="shared" si="9"/>
        <v>0</v>
      </c>
      <c r="I182" s="7">
        <f t="shared" si="10"/>
        <v>0</v>
      </c>
      <c r="P182">
        <f t="shared" si="11"/>
      </c>
    </row>
    <row r="183" spans="1:17" ht="12.75">
      <c r="A183" s="5">
        <v>182</v>
      </c>
      <c r="B183" s="5">
        <f t="shared" si="8"/>
      </c>
      <c r="G183" s="6">
        <f t="shared" si="9"/>
        <v>0</v>
      </c>
      <c r="I183" s="7">
        <f t="shared" si="10"/>
        <v>0</v>
      </c>
      <c r="P183">
        <f t="shared" si="11"/>
      </c>
    </row>
    <row r="184" spans="1:17" ht="12.75">
      <c r="A184" s="5">
        <v>183</v>
      </c>
      <c r="B184" s="5">
        <f t="shared" si="8"/>
      </c>
      <c r="G184" s="6">
        <f t="shared" si="9"/>
        <v>0</v>
      </c>
      <c r="I184" s="7">
        <f t="shared" si="10"/>
        <v>0</v>
      </c>
      <c r="P184">
        <f t="shared" si="11"/>
      </c>
    </row>
    <row r="185" spans="1:17" ht="12.75">
      <c r="A185" s="5">
        <v>184</v>
      </c>
      <c r="B185" s="5">
        <f t="shared" si="8"/>
      </c>
      <c r="G185" s="6">
        <f t="shared" si="9"/>
        <v>0</v>
      </c>
      <c r="I185" s="7">
        <f t="shared" si="10"/>
        <v>0</v>
      </c>
      <c r="P185">
        <f t="shared" si="11"/>
      </c>
    </row>
    <row r="186" spans="1:17" ht="12.75">
      <c r="A186" s="5">
        <v>185</v>
      </c>
      <c r="B186" s="5">
        <f t="shared" si="8"/>
      </c>
      <c r="G186" s="6">
        <f t="shared" si="9"/>
        <v>0</v>
      </c>
      <c r="I186" s="7">
        <f t="shared" si="10"/>
        <v>0</v>
      </c>
      <c r="P186">
        <f t="shared" si="11"/>
      </c>
    </row>
    <row r="187" spans="1:17" ht="12.75">
      <c r="A187" s="5">
        <v>186</v>
      </c>
      <c r="B187" s="5">
        <f t="shared" si="8"/>
      </c>
      <c r="G187" s="6">
        <f t="shared" si="9"/>
        <v>0</v>
      </c>
      <c r="I187" s="7">
        <f t="shared" si="10"/>
        <v>0</v>
      </c>
      <c r="P187">
        <f t="shared" si="11"/>
      </c>
    </row>
    <row r="188" spans="1:17" ht="12.75">
      <c r="A188" s="5">
        <v>187</v>
      </c>
      <c r="B188" s="5">
        <f t="shared" si="8"/>
      </c>
      <c r="G188" s="6">
        <f t="shared" si="9"/>
        <v>0</v>
      </c>
      <c r="I188" s="7">
        <f t="shared" si="10"/>
        <v>0</v>
      </c>
      <c r="P188">
        <f t="shared" si="11"/>
      </c>
    </row>
    <row r="189" spans="1:17" ht="12.75">
      <c r="A189" s="5">
        <v>188</v>
      </c>
      <c r="B189" s="5">
        <f t="shared" si="8"/>
      </c>
      <c r="G189" s="6">
        <f t="shared" si="9"/>
        <v>0</v>
      </c>
      <c r="I189" s="7">
        <f t="shared" si="10"/>
        <v>0</v>
      </c>
      <c r="P189">
        <f t="shared" si="11"/>
      </c>
    </row>
    <row r="190" spans="1:17" ht="12.75">
      <c r="A190" s="5">
        <v>189</v>
      </c>
      <c r="B190" s="5">
        <f t="shared" si="8"/>
      </c>
      <c r="G190" s="6">
        <f t="shared" si="9"/>
        <v>0</v>
      </c>
      <c r="I190" s="7">
        <f t="shared" si="10"/>
        <v>0</v>
      </c>
      <c r="P190">
        <f t="shared" si="11"/>
      </c>
    </row>
    <row r="191" spans="1:17" ht="12.75">
      <c r="A191" s="5">
        <v>190</v>
      </c>
      <c r="B191" s="5">
        <f t="shared" si="8"/>
      </c>
      <c r="G191" s="6">
        <f t="shared" si="9"/>
        <v>0</v>
      </c>
      <c r="I191" s="7">
        <f t="shared" si="10"/>
        <v>0</v>
      </c>
      <c r="P191">
        <f t="shared" si="11"/>
      </c>
    </row>
    <row r="192" spans="1:17" ht="12.75">
      <c r="A192" s="5">
        <v>191</v>
      </c>
      <c r="B192" s="5">
        <f t="shared" si="8"/>
      </c>
      <c r="G192" s="6">
        <f t="shared" si="9"/>
        <v>0</v>
      </c>
      <c r="I192" s="7">
        <f t="shared" si="10"/>
        <v>0</v>
      </c>
      <c r="P192">
        <f t="shared" si="11"/>
      </c>
    </row>
    <row r="193" spans="1:17" ht="12.75">
      <c r="A193" s="5">
        <v>192</v>
      </c>
      <c r="B193" s="5">
        <f t="shared" si="8"/>
      </c>
      <c r="G193" s="6">
        <f t="shared" si="9"/>
        <v>0</v>
      </c>
      <c r="I193" s="7">
        <f t="shared" si="10"/>
        <v>0</v>
      </c>
      <c r="P193">
        <f t="shared" si="11"/>
      </c>
    </row>
    <row r="194" spans="1:17" ht="12.75">
      <c r="A194" s="5">
        <v>193</v>
      </c>
      <c r="B194" s="5">
        <f t="shared" si="8"/>
      </c>
      <c r="G194" s="6">
        <f t="shared" si="9"/>
        <v>0</v>
      </c>
      <c r="I194" s="7">
        <f t="shared" si="10"/>
        <v>0</v>
      </c>
      <c r="P194">
        <f t="shared" si="11"/>
      </c>
    </row>
    <row r="195" spans="1:17" ht="12.75">
      <c r="A195" s="5">
        <v>194</v>
      </c>
      <c r="B195" s="5">
        <f aca="true" t="shared" si="12" ref="B195:B258">MID(C195,10,100)</f>
      </c>
      <c r="G195" s="6">
        <f aca="true" t="shared" si="13" ref="G195:G258">IF(N195="",0,VLOOKUP(C195,N195:Q207,4,FALSE))</f>
        <v>0</v>
      </c>
      <c r="I195" s="7">
        <f aca="true" t="shared" si="14" ref="I195:I258">IF(G195-H195&lt;0,0,G195-H195)</f>
        <v>0</v>
      </c>
      <c r="P195">
        <f aca="true" t="shared" si="15" ref="P195:P258">MID(O195,15,10)</f>
      </c>
    </row>
    <row r="196" spans="1:17" ht="12.75">
      <c r="A196" s="5">
        <v>195</v>
      </c>
      <c r="B196" s="5">
        <f t="shared" si="12"/>
      </c>
      <c r="G196" s="6">
        <f t="shared" si="13"/>
        <v>0</v>
      </c>
      <c r="I196" s="7">
        <f t="shared" si="14"/>
        <v>0</v>
      </c>
      <c r="P196">
        <f t="shared" si="15"/>
      </c>
    </row>
    <row r="197" spans="1:17" ht="12.75">
      <c r="A197" s="5">
        <v>196</v>
      </c>
      <c r="B197" s="5">
        <f t="shared" si="12"/>
      </c>
      <c r="G197" s="6">
        <f t="shared" si="13"/>
        <v>0</v>
      </c>
      <c r="I197" s="7">
        <f t="shared" si="14"/>
        <v>0</v>
      </c>
      <c r="P197">
        <f t="shared" si="15"/>
      </c>
    </row>
    <row r="198" spans="1:17" ht="12.75">
      <c r="A198" s="5">
        <v>197</v>
      </c>
      <c r="B198" s="5">
        <f t="shared" si="12"/>
      </c>
      <c r="G198" s="6">
        <f t="shared" si="13"/>
        <v>0</v>
      </c>
      <c r="I198" s="7">
        <f t="shared" si="14"/>
        <v>0</v>
      </c>
      <c r="P198">
        <f t="shared" si="15"/>
      </c>
    </row>
    <row r="199" spans="1:17" ht="12.75">
      <c r="A199" s="5">
        <v>198</v>
      </c>
      <c r="B199" s="5">
        <f t="shared" si="12"/>
      </c>
      <c r="G199" s="6">
        <f t="shared" si="13"/>
        <v>0</v>
      </c>
      <c r="I199" s="7">
        <f t="shared" si="14"/>
        <v>0</v>
      </c>
      <c r="P199">
        <f t="shared" si="15"/>
      </c>
    </row>
    <row r="200" spans="1:17" ht="12.75">
      <c r="A200" s="5">
        <v>199</v>
      </c>
      <c r="B200" s="5">
        <f t="shared" si="12"/>
      </c>
      <c r="G200" s="6">
        <f t="shared" si="13"/>
        <v>0</v>
      </c>
      <c r="I200" s="7">
        <f t="shared" si="14"/>
        <v>0</v>
      </c>
      <c r="P200">
        <f t="shared" si="15"/>
      </c>
    </row>
    <row r="201" spans="1:17" ht="12.75">
      <c r="A201" s="5">
        <v>200</v>
      </c>
      <c r="B201" s="5">
        <f t="shared" si="12"/>
      </c>
      <c r="G201" s="6">
        <f t="shared" si="13"/>
        <v>0</v>
      </c>
      <c r="I201" s="7">
        <f t="shared" si="14"/>
        <v>0</v>
      </c>
      <c r="P201">
        <f t="shared" si="15"/>
      </c>
    </row>
    <row r="202" spans="1:17" ht="12.75">
      <c r="A202" s="5">
        <v>201</v>
      </c>
      <c r="B202" s="5">
        <f t="shared" si="12"/>
      </c>
      <c r="G202" s="6">
        <f t="shared" si="13"/>
        <v>0</v>
      </c>
      <c r="I202" s="7">
        <f t="shared" si="14"/>
        <v>0</v>
      </c>
      <c r="P202">
        <f t="shared" si="15"/>
      </c>
    </row>
    <row r="203" spans="1:17" ht="12.75">
      <c r="A203" s="5">
        <v>202</v>
      </c>
      <c r="B203" s="5">
        <f t="shared" si="12"/>
      </c>
      <c r="G203" s="6">
        <f t="shared" si="13"/>
        <v>0</v>
      </c>
      <c r="I203" s="7">
        <f t="shared" si="14"/>
        <v>0</v>
      </c>
      <c r="P203">
        <f t="shared" si="15"/>
      </c>
    </row>
    <row r="204" spans="1:17" ht="12.75">
      <c r="A204" s="5">
        <v>203</v>
      </c>
      <c r="B204" s="5">
        <f t="shared" si="12"/>
      </c>
      <c r="G204" s="6">
        <f t="shared" si="13"/>
        <v>0</v>
      </c>
      <c r="I204" s="7">
        <f t="shared" si="14"/>
        <v>0</v>
      </c>
      <c r="P204">
        <f t="shared" si="15"/>
      </c>
    </row>
    <row r="205" spans="1:17" ht="12.75">
      <c r="A205" s="5">
        <v>204</v>
      </c>
      <c r="B205" s="5">
        <f t="shared" si="12"/>
      </c>
      <c r="G205" s="6">
        <f t="shared" si="13"/>
        <v>0</v>
      </c>
      <c r="I205" s="7">
        <f t="shared" si="14"/>
        <v>0</v>
      </c>
      <c r="P205">
        <f t="shared" si="15"/>
      </c>
    </row>
    <row r="206" spans="1:17" ht="12.75">
      <c r="A206" s="5">
        <v>205</v>
      </c>
      <c r="B206" s="5">
        <f t="shared" si="12"/>
      </c>
      <c r="G206" s="6">
        <f t="shared" si="13"/>
        <v>0</v>
      </c>
      <c r="I206" s="7">
        <f t="shared" si="14"/>
        <v>0</v>
      </c>
      <c r="P206">
        <f t="shared" si="15"/>
      </c>
    </row>
    <row r="207" spans="1:17" ht="12.75">
      <c r="A207" s="5">
        <v>206</v>
      </c>
      <c r="B207" s="5">
        <f t="shared" si="12"/>
      </c>
      <c r="G207" s="6">
        <f t="shared" si="13"/>
        <v>0</v>
      </c>
      <c r="I207" s="7">
        <f t="shared" si="14"/>
        <v>0</v>
      </c>
      <c r="P207">
        <f t="shared" si="15"/>
      </c>
    </row>
    <row r="208" spans="1:17" ht="12.75">
      <c r="A208" s="5">
        <v>207</v>
      </c>
      <c r="B208" s="5">
        <f t="shared" si="12"/>
      </c>
      <c r="G208" s="6">
        <f t="shared" si="13"/>
        <v>0</v>
      </c>
      <c r="I208" s="7">
        <f t="shared" si="14"/>
        <v>0</v>
      </c>
      <c r="P208">
        <f t="shared" si="15"/>
      </c>
    </row>
    <row r="209" spans="1:17" ht="12.75">
      <c r="A209" s="5">
        <v>208</v>
      </c>
      <c r="B209" s="5">
        <f t="shared" si="12"/>
      </c>
      <c r="G209" s="6">
        <f t="shared" si="13"/>
        <v>0</v>
      </c>
      <c r="I209" s="7">
        <f t="shared" si="14"/>
        <v>0</v>
      </c>
      <c r="P209">
        <f t="shared" si="15"/>
      </c>
    </row>
    <row r="210" spans="1:17" ht="12.75">
      <c r="A210" s="5">
        <v>209</v>
      </c>
      <c r="B210" s="5">
        <f t="shared" si="12"/>
      </c>
      <c r="G210" s="6">
        <f t="shared" si="13"/>
        <v>0</v>
      </c>
      <c r="I210" s="7">
        <f t="shared" si="14"/>
        <v>0</v>
      </c>
      <c r="P210">
        <f t="shared" si="15"/>
      </c>
    </row>
    <row r="211" spans="1:17" ht="12.75">
      <c r="A211" s="5">
        <v>210</v>
      </c>
      <c r="B211" s="5">
        <f t="shared" si="12"/>
      </c>
      <c r="G211" s="6">
        <f t="shared" si="13"/>
        <v>0</v>
      </c>
      <c r="I211" s="7">
        <f t="shared" si="14"/>
        <v>0</v>
      </c>
      <c r="P211">
        <f t="shared" si="15"/>
      </c>
    </row>
    <row r="212" spans="1:17" ht="12.75">
      <c r="A212" s="5">
        <v>211</v>
      </c>
      <c r="B212" s="5">
        <f t="shared" si="12"/>
      </c>
      <c r="G212" s="6">
        <f t="shared" si="13"/>
        <v>0</v>
      </c>
      <c r="I212" s="7">
        <f t="shared" si="14"/>
        <v>0</v>
      </c>
      <c r="P212">
        <f t="shared" si="15"/>
      </c>
    </row>
    <row r="213" spans="1:17" ht="12.75">
      <c r="A213" s="5">
        <v>212</v>
      </c>
      <c r="B213" s="5">
        <f t="shared" si="12"/>
      </c>
      <c r="G213" s="6">
        <f t="shared" si="13"/>
        <v>0</v>
      </c>
      <c r="I213" s="7">
        <f t="shared" si="14"/>
        <v>0</v>
      </c>
      <c r="P213">
        <f t="shared" si="15"/>
      </c>
    </row>
    <row r="214" spans="1:17" ht="12.75">
      <c r="A214" s="5">
        <v>213</v>
      </c>
      <c r="B214" s="5">
        <f t="shared" si="12"/>
      </c>
      <c r="G214" s="6">
        <f t="shared" si="13"/>
        <v>0</v>
      </c>
      <c r="I214" s="7">
        <f t="shared" si="14"/>
        <v>0</v>
      </c>
      <c r="P214">
        <f t="shared" si="15"/>
      </c>
    </row>
    <row r="215" spans="1:17" ht="12.75">
      <c r="A215" s="5">
        <v>214</v>
      </c>
      <c r="B215" s="5">
        <f t="shared" si="12"/>
      </c>
      <c r="G215" s="6">
        <f t="shared" si="13"/>
        <v>0</v>
      </c>
      <c r="I215" s="7">
        <f t="shared" si="14"/>
        <v>0</v>
      </c>
      <c r="P215">
        <f t="shared" si="15"/>
      </c>
    </row>
    <row r="216" spans="1:17" ht="12.75">
      <c r="A216" s="5">
        <v>215</v>
      </c>
      <c r="B216" s="5">
        <f t="shared" si="12"/>
      </c>
      <c r="G216" s="6">
        <f t="shared" si="13"/>
        <v>0</v>
      </c>
      <c r="I216" s="7">
        <f t="shared" si="14"/>
        <v>0</v>
      </c>
      <c r="P216">
        <f t="shared" si="15"/>
      </c>
    </row>
    <row r="217" spans="1:17" ht="12.75">
      <c r="A217" s="5">
        <v>216</v>
      </c>
      <c r="B217" s="5">
        <f t="shared" si="12"/>
      </c>
      <c r="G217" s="6">
        <f t="shared" si="13"/>
        <v>0</v>
      </c>
      <c r="I217" s="7">
        <f t="shared" si="14"/>
        <v>0</v>
      </c>
      <c r="P217">
        <f t="shared" si="15"/>
      </c>
    </row>
    <row r="218" spans="1:17" ht="12.75">
      <c r="A218" s="5">
        <v>217</v>
      </c>
      <c r="B218" s="5">
        <f t="shared" si="12"/>
      </c>
      <c r="G218" s="6">
        <f t="shared" si="13"/>
        <v>0</v>
      </c>
      <c r="I218" s="7">
        <f t="shared" si="14"/>
        <v>0</v>
      </c>
      <c r="P218">
        <f t="shared" si="15"/>
      </c>
    </row>
    <row r="219" spans="1:17" ht="12.75">
      <c r="A219" s="5">
        <v>218</v>
      </c>
      <c r="B219" s="5">
        <f t="shared" si="12"/>
      </c>
      <c r="G219" s="6">
        <f t="shared" si="13"/>
        <v>0</v>
      </c>
      <c r="I219" s="7">
        <f t="shared" si="14"/>
        <v>0</v>
      </c>
      <c r="P219">
        <f t="shared" si="15"/>
      </c>
    </row>
    <row r="220" spans="1:17" ht="12.75">
      <c r="A220" s="5">
        <v>219</v>
      </c>
      <c r="B220" s="5">
        <f t="shared" si="12"/>
      </c>
      <c r="G220" s="6">
        <f t="shared" si="13"/>
        <v>0</v>
      </c>
      <c r="I220" s="7">
        <f t="shared" si="14"/>
        <v>0</v>
      </c>
      <c r="P220">
        <f t="shared" si="15"/>
      </c>
    </row>
    <row r="221" spans="1:17" ht="12.75">
      <c r="A221" s="5">
        <v>220</v>
      </c>
      <c r="B221" s="5">
        <f t="shared" si="12"/>
      </c>
      <c r="G221" s="6">
        <f t="shared" si="13"/>
        <v>0</v>
      </c>
      <c r="I221" s="7">
        <f t="shared" si="14"/>
        <v>0</v>
      </c>
      <c r="P221">
        <f t="shared" si="15"/>
      </c>
    </row>
    <row r="222" spans="1:17" ht="12.75">
      <c r="A222" s="5">
        <v>221</v>
      </c>
      <c r="B222" s="5">
        <f t="shared" si="12"/>
      </c>
      <c r="G222" s="6">
        <f t="shared" si="13"/>
        <v>0</v>
      </c>
      <c r="I222" s="7">
        <f t="shared" si="14"/>
        <v>0</v>
      </c>
      <c r="P222">
        <f t="shared" si="15"/>
      </c>
    </row>
    <row r="223" spans="1:17" ht="12.75">
      <c r="A223" s="5">
        <v>222</v>
      </c>
      <c r="B223" s="5">
        <f t="shared" si="12"/>
      </c>
      <c r="G223" s="6">
        <f t="shared" si="13"/>
        <v>0</v>
      </c>
      <c r="I223" s="7">
        <f t="shared" si="14"/>
        <v>0</v>
      </c>
      <c r="P223">
        <f t="shared" si="15"/>
      </c>
    </row>
    <row r="224" spans="1:17" ht="12.75">
      <c r="A224" s="5">
        <v>223</v>
      </c>
      <c r="B224" s="5">
        <f t="shared" si="12"/>
      </c>
      <c r="G224" s="6">
        <f t="shared" si="13"/>
        <v>0</v>
      </c>
      <c r="I224" s="7">
        <f t="shared" si="14"/>
        <v>0</v>
      </c>
      <c r="P224">
        <f t="shared" si="15"/>
      </c>
    </row>
    <row r="225" spans="1:17" ht="12.75">
      <c r="A225" s="5">
        <v>224</v>
      </c>
      <c r="B225" s="5">
        <f t="shared" si="12"/>
      </c>
      <c r="G225" s="6">
        <f t="shared" si="13"/>
        <v>0</v>
      </c>
      <c r="I225" s="7">
        <f t="shared" si="14"/>
        <v>0</v>
      </c>
      <c r="P225">
        <f t="shared" si="15"/>
      </c>
    </row>
    <row r="226" spans="1:17" ht="12.75">
      <c r="A226" s="5">
        <v>225</v>
      </c>
      <c r="B226" s="5">
        <f t="shared" si="12"/>
      </c>
      <c r="G226" s="6">
        <f t="shared" si="13"/>
        <v>0</v>
      </c>
      <c r="I226" s="7">
        <f t="shared" si="14"/>
        <v>0</v>
      </c>
      <c r="P226">
        <f t="shared" si="15"/>
      </c>
    </row>
    <row r="227" spans="1:17" ht="12.75">
      <c r="A227" s="5">
        <v>226</v>
      </c>
      <c r="B227" s="5">
        <f t="shared" si="12"/>
      </c>
      <c r="G227" s="6">
        <f t="shared" si="13"/>
        <v>0</v>
      </c>
      <c r="I227" s="7">
        <f t="shared" si="14"/>
        <v>0</v>
      </c>
      <c r="P227">
        <f t="shared" si="15"/>
      </c>
    </row>
    <row r="228" spans="1:17" ht="12.75">
      <c r="A228" s="5">
        <v>227</v>
      </c>
      <c r="B228" s="5">
        <f t="shared" si="12"/>
      </c>
      <c r="G228" s="6">
        <f t="shared" si="13"/>
        <v>0</v>
      </c>
      <c r="I228" s="7">
        <f t="shared" si="14"/>
        <v>0</v>
      </c>
      <c r="P228">
        <f t="shared" si="15"/>
      </c>
    </row>
    <row r="229" spans="1:17" ht="12.75">
      <c r="A229" s="5">
        <v>228</v>
      </c>
      <c r="B229" s="5">
        <f t="shared" si="12"/>
      </c>
      <c r="G229" s="6">
        <f t="shared" si="13"/>
        <v>0</v>
      </c>
      <c r="I229" s="7">
        <f t="shared" si="14"/>
        <v>0</v>
      </c>
      <c r="P229">
        <f t="shared" si="15"/>
      </c>
    </row>
    <row r="230" spans="1:17" ht="12.75">
      <c r="A230" s="5">
        <v>229</v>
      </c>
      <c r="B230" s="5">
        <f t="shared" si="12"/>
      </c>
      <c r="G230" s="6">
        <f t="shared" si="13"/>
        <v>0</v>
      </c>
      <c r="I230" s="7">
        <f t="shared" si="14"/>
        <v>0</v>
      </c>
      <c r="P230">
        <f t="shared" si="15"/>
      </c>
    </row>
    <row r="231" spans="1:17" ht="12.75">
      <c r="A231" s="5">
        <v>230</v>
      </c>
      <c r="B231" s="5">
        <f t="shared" si="12"/>
      </c>
      <c r="G231" s="6">
        <f t="shared" si="13"/>
        <v>0</v>
      </c>
      <c r="I231" s="7">
        <f t="shared" si="14"/>
        <v>0</v>
      </c>
      <c r="P231">
        <f t="shared" si="15"/>
      </c>
    </row>
    <row r="232" spans="1:17" ht="12.75">
      <c r="A232" s="5">
        <v>231</v>
      </c>
      <c r="B232" s="5">
        <f t="shared" si="12"/>
      </c>
      <c r="G232" s="6">
        <f t="shared" si="13"/>
        <v>0</v>
      </c>
      <c r="I232" s="7">
        <f t="shared" si="14"/>
        <v>0</v>
      </c>
      <c r="P232">
        <f t="shared" si="15"/>
      </c>
    </row>
    <row r="233" spans="1:17" ht="12.75">
      <c r="A233" s="5">
        <v>232</v>
      </c>
      <c r="B233" s="5">
        <f t="shared" si="12"/>
      </c>
      <c r="G233" s="6">
        <f t="shared" si="13"/>
        <v>0</v>
      </c>
      <c r="I233" s="7">
        <f t="shared" si="14"/>
        <v>0</v>
      </c>
      <c r="P233">
        <f t="shared" si="15"/>
      </c>
    </row>
    <row r="234" spans="1:17" ht="12.75">
      <c r="A234" s="5">
        <v>233</v>
      </c>
      <c r="B234" s="5">
        <f t="shared" si="12"/>
      </c>
      <c r="G234" s="6">
        <f t="shared" si="13"/>
        <v>0</v>
      </c>
      <c r="I234" s="7">
        <f t="shared" si="14"/>
        <v>0</v>
      </c>
      <c r="P234">
        <f t="shared" si="15"/>
      </c>
    </row>
    <row r="235" spans="1:17" ht="12.75">
      <c r="A235" s="5">
        <v>234</v>
      </c>
      <c r="B235" s="5">
        <f t="shared" si="12"/>
      </c>
      <c r="G235" s="6">
        <f t="shared" si="13"/>
        <v>0</v>
      </c>
      <c r="I235" s="7">
        <f t="shared" si="14"/>
        <v>0</v>
      </c>
      <c r="P235">
        <f t="shared" si="15"/>
      </c>
    </row>
    <row r="236" spans="1:17" ht="12.75">
      <c r="A236" s="5">
        <v>235</v>
      </c>
      <c r="B236" s="5">
        <f t="shared" si="12"/>
      </c>
      <c r="G236" s="6">
        <f t="shared" si="13"/>
        <v>0</v>
      </c>
      <c r="I236" s="7">
        <f t="shared" si="14"/>
        <v>0</v>
      </c>
      <c r="P236">
        <f t="shared" si="15"/>
      </c>
    </row>
    <row r="237" spans="1:17" ht="12.75">
      <c r="A237" s="5">
        <v>236</v>
      </c>
      <c r="B237" s="5">
        <f t="shared" si="12"/>
      </c>
      <c r="G237" s="6">
        <f t="shared" si="13"/>
        <v>0</v>
      </c>
      <c r="I237" s="7">
        <f t="shared" si="14"/>
        <v>0</v>
      </c>
      <c r="P237">
        <f t="shared" si="15"/>
      </c>
    </row>
    <row r="238" spans="1:17" ht="12.75">
      <c r="A238" s="5">
        <v>237</v>
      </c>
      <c r="B238" s="5">
        <f t="shared" si="12"/>
      </c>
      <c r="G238" s="6">
        <f t="shared" si="13"/>
        <v>0</v>
      </c>
      <c r="I238" s="7">
        <f t="shared" si="14"/>
        <v>0</v>
      </c>
      <c r="P238">
        <f t="shared" si="15"/>
      </c>
    </row>
    <row r="239" spans="1:17" ht="12.75">
      <c r="A239" s="5">
        <v>238</v>
      </c>
      <c r="B239" s="5">
        <f t="shared" si="12"/>
      </c>
      <c r="G239" s="6">
        <f t="shared" si="13"/>
        <v>0</v>
      </c>
      <c r="I239" s="7">
        <f t="shared" si="14"/>
        <v>0</v>
      </c>
      <c r="P239">
        <f t="shared" si="15"/>
      </c>
    </row>
    <row r="240" spans="1:17" ht="12.75">
      <c r="A240" s="5">
        <v>239</v>
      </c>
      <c r="B240" s="5">
        <f t="shared" si="12"/>
      </c>
      <c r="G240" s="6">
        <f t="shared" si="13"/>
        <v>0</v>
      </c>
      <c r="I240" s="7">
        <f t="shared" si="14"/>
        <v>0</v>
      </c>
      <c r="P240">
        <f t="shared" si="15"/>
      </c>
    </row>
    <row r="241" spans="1:17" ht="12.75">
      <c r="A241" s="5">
        <v>240</v>
      </c>
      <c r="B241" s="5">
        <f t="shared" si="12"/>
      </c>
      <c r="G241" s="6">
        <f t="shared" si="13"/>
        <v>0</v>
      </c>
      <c r="I241" s="7">
        <f t="shared" si="14"/>
        <v>0</v>
      </c>
      <c r="P241">
        <f t="shared" si="15"/>
      </c>
    </row>
    <row r="242" spans="1:17" ht="12.75">
      <c r="A242" s="5">
        <v>241</v>
      </c>
      <c r="B242" s="5">
        <f t="shared" si="12"/>
      </c>
      <c r="G242" s="6">
        <f t="shared" si="13"/>
        <v>0</v>
      </c>
      <c r="I242" s="7">
        <f t="shared" si="14"/>
        <v>0</v>
      </c>
      <c r="P242">
        <f t="shared" si="15"/>
      </c>
    </row>
    <row r="243" spans="1:17" ht="12.75">
      <c r="A243" s="5">
        <v>242</v>
      </c>
      <c r="B243" s="5">
        <f t="shared" si="12"/>
      </c>
      <c r="G243" s="6">
        <f t="shared" si="13"/>
        <v>0</v>
      </c>
      <c r="I243" s="7">
        <f t="shared" si="14"/>
        <v>0</v>
      </c>
      <c r="P243">
        <f t="shared" si="15"/>
      </c>
    </row>
    <row r="244" spans="1:17" ht="12.75">
      <c r="A244" s="5">
        <v>243</v>
      </c>
      <c r="B244" s="5">
        <f t="shared" si="12"/>
      </c>
      <c r="G244" s="6">
        <f t="shared" si="13"/>
        <v>0</v>
      </c>
      <c r="I244" s="7">
        <f t="shared" si="14"/>
        <v>0</v>
      </c>
      <c r="P244">
        <f t="shared" si="15"/>
      </c>
    </row>
    <row r="245" spans="1:17" ht="12.75">
      <c r="A245" s="5">
        <v>244</v>
      </c>
      <c r="B245" s="5">
        <f t="shared" si="12"/>
      </c>
      <c r="G245" s="6">
        <f t="shared" si="13"/>
        <v>0</v>
      </c>
      <c r="I245" s="7">
        <f t="shared" si="14"/>
        <v>0</v>
      </c>
      <c r="P245">
        <f t="shared" si="15"/>
      </c>
    </row>
    <row r="246" spans="1:17" ht="12.75">
      <c r="A246" s="5">
        <v>245</v>
      </c>
      <c r="B246" s="5">
        <f t="shared" si="12"/>
      </c>
      <c r="G246" s="6">
        <f t="shared" si="13"/>
        <v>0</v>
      </c>
      <c r="I246" s="7">
        <f t="shared" si="14"/>
        <v>0</v>
      </c>
      <c r="P246">
        <f t="shared" si="15"/>
      </c>
    </row>
    <row r="247" spans="1:17" ht="12.75">
      <c r="A247" s="5">
        <v>246</v>
      </c>
      <c r="B247" s="5">
        <f t="shared" si="12"/>
      </c>
      <c r="G247" s="6">
        <f t="shared" si="13"/>
        <v>0</v>
      </c>
      <c r="I247" s="7">
        <f t="shared" si="14"/>
        <v>0</v>
      </c>
      <c r="P247">
        <f t="shared" si="15"/>
      </c>
    </row>
    <row r="248" spans="1:17" ht="12.75">
      <c r="A248" s="5">
        <v>247</v>
      </c>
      <c r="B248" s="5">
        <f t="shared" si="12"/>
      </c>
      <c r="G248" s="6">
        <f t="shared" si="13"/>
        <v>0</v>
      </c>
      <c r="I248" s="7">
        <f t="shared" si="14"/>
        <v>0</v>
      </c>
      <c r="P248">
        <f t="shared" si="15"/>
      </c>
    </row>
    <row r="249" spans="1:17" ht="12.75">
      <c r="A249" s="5">
        <v>248</v>
      </c>
      <c r="B249" s="5">
        <f t="shared" si="12"/>
      </c>
      <c r="G249" s="6">
        <f t="shared" si="13"/>
        <v>0</v>
      </c>
      <c r="I249" s="7">
        <f t="shared" si="14"/>
        <v>0</v>
      </c>
      <c r="P249">
        <f t="shared" si="15"/>
      </c>
    </row>
    <row r="250" spans="1:17" ht="12.75">
      <c r="A250" s="5">
        <v>249</v>
      </c>
      <c r="B250" s="5">
        <f t="shared" si="12"/>
      </c>
      <c r="G250" s="6">
        <f t="shared" si="13"/>
        <v>0</v>
      </c>
      <c r="I250" s="7">
        <f t="shared" si="14"/>
        <v>0</v>
      </c>
      <c r="P250">
        <f t="shared" si="15"/>
      </c>
    </row>
    <row r="251" spans="1:17" ht="12.75">
      <c r="A251" s="5">
        <v>250</v>
      </c>
      <c r="B251" s="5">
        <f t="shared" si="12"/>
      </c>
      <c r="G251" s="6">
        <f t="shared" si="13"/>
        <v>0</v>
      </c>
      <c r="I251" s="7">
        <f t="shared" si="14"/>
        <v>0</v>
      </c>
      <c r="P251">
        <f t="shared" si="15"/>
      </c>
    </row>
    <row r="252" spans="1:17" ht="12.75">
      <c r="A252" s="5">
        <v>251</v>
      </c>
      <c r="B252" s="5">
        <f t="shared" si="12"/>
      </c>
      <c r="G252" s="6">
        <f t="shared" si="13"/>
        <v>0</v>
      </c>
      <c r="I252" s="7">
        <f t="shared" si="14"/>
        <v>0</v>
      </c>
      <c r="P252">
        <f t="shared" si="15"/>
      </c>
    </row>
    <row r="253" spans="1:17" ht="12.75">
      <c r="A253" s="5">
        <v>252</v>
      </c>
      <c r="B253" s="5">
        <f t="shared" si="12"/>
      </c>
      <c r="G253" s="6">
        <f t="shared" si="13"/>
        <v>0</v>
      </c>
      <c r="I253" s="7">
        <f t="shared" si="14"/>
        <v>0</v>
      </c>
      <c r="P253">
        <f t="shared" si="15"/>
      </c>
    </row>
    <row r="254" spans="1:17" ht="12.75">
      <c r="A254" s="5">
        <v>253</v>
      </c>
      <c r="B254" s="5">
        <f t="shared" si="12"/>
      </c>
      <c r="G254" s="6">
        <f t="shared" si="13"/>
        <v>0</v>
      </c>
      <c r="I254" s="7">
        <f t="shared" si="14"/>
        <v>0</v>
      </c>
      <c r="P254">
        <f t="shared" si="15"/>
      </c>
    </row>
    <row r="255" spans="1:17" ht="12.75">
      <c r="A255" s="5">
        <v>254</v>
      </c>
      <c r="B255" s="5">
        <f t="shared" si="12"/>
      </c>
      <c r="G255" s="6">
        <f t="shared" si="13"/>
        <v>0</v>
      </c>
      <c r="I255" s="7">
        <f t="shared" si="14"/>
        <v>0</v>
      </c>
      <c r="P255">
        <f t="shared" si="15"/>
      </c>
    </row>
    <row r="256" spans="1:17" ht="12.75">
      <c r="A256" s="5">
        <v>255</v>
      </c>
      <c r="B256" s="5">
        <f t="shared" si="12"/>
      </c>
      <c r="G256" s="6">
        <f t="shared" si="13"/>
        <v>0</v>
      </c>
      <c r="I256" s="7">
        <f t="shared" si="14"/>
        <v>0</v>
      </c>
      <c r="P256">
        <f t="shared" si="15"/>
      </c>
    </row>
    <row r="257" spans="1:17" ht="12.75">
      <c r="A257" s="5">
        <v>256</v>
      </c>
      <c r="B257" s="5">
        <f t="shared" si="12"/>
      </c>
      <c r="G257" s="6">
        <f t="shared" si="13"/>
        <v>0</v>
      </c>
      <c r="I257" s="7">
        <f t="shared" si="14"/>
        <v>0</v>
      </c>
      <c r="P257">
        <f t="shared" si="15"/>
      </c>
    </row>
    <row r="258" spans="1:17" ht="12.75">
      <c r="A258" s="5">
        <v>257</v>
      </c>
      <c r="B258" s="5">
        <f t="shared" si="12"/>
      </c>
      <c r="G258" s="6">
        <f t="shared" si="13"/>
        <v>0</v>
      </c>
      <c r="I258" s="7">
        <f t="shared" si="14"/>
        <v>0</v>
      </c>
      <c r="P258">
        <f t="shared" si="15"/>
      </c>
    </row>
    <row r="259" spans="1:17" ht="12.75">
      <c r="A259" s="5">
        <v>258</v>
      </c>
      <c r="B259" s="5">
        <f aca="true" t="shared" si="16" ref="B259:B322">MID(C259,10,100)</f>
      </c>
      <c r="G259" s="6">
        <f aca="true" t="shared" si="17" ref="G259:G322">IF(N259="",0,VLOOKUP(C259,N259:Q271,4,FALSE))</f>
        <v>0</v>
      </c>
      <c r="I259" s="7">
        <f aca="true" t="shared" si="18" ref="I259:I322">IF(G259-H259&lt;0,0,G259-H259)</f>
        <v>0</v>
      </c>
      <c r="P259">
        <f aca="true" t="shared" si="19" ref="P259:P322">MID(O259,15,10)</f>
      </c>
    </row>
    <row r="260" spans="1:17" ht="12.75">
      <c r="A260" s="5">
        <v>259</v>
      </c>
      <c r="B260" s="5">
        <f t="shared" si="16"/>
      </c>
      <c r="G260" s="6">
        <f t="shared" si="17"/>
        <v>0</v>
      </c>
      <c r="I260" s="7">
        <f t="shared" si="18"/>
        <v>0</v>
      </c>
      <c r="P260">
        <f t="shared" si="19"/>
      </c>
    </row>
    <row r="261" spans="1:17" ht="12.75">
      <c r="A261" s="5">
        <v>260</v>
      </c>
      <c r="B261" s="5">
        <f t="shared" si="16"/>
      </c>
      <c r="G261" s="6">
        <f t="shared" si="17"/>
        <v>0</v>
      </c>
      <c r="I261" s="7">
        <f t="shared" si="18"/>
        <v>0</v>
      </c>
      <c r="P261">
        <f t="shared" si="19"/>
      </c>
    </row>
    <row r="262" spans="1:17" ht="12.75">
      <c r="A262" s="5">
        <v>261</v>
      </c>
      <c r="B262" s="5">
        <f t="shared" si="16"/>
      </c>
      <c r="G262" s="6">
        <f t="shared" si="17"/>
        <v>0</v>
      </c>
      <c r="I262" s="7">
        <f t="shared" si="18"/>
        <v>0</v>
      </c>
      <c r="P262">
        <f t="shared" si="19"/>
      </c>
    </row>
    <row r="263" spans="1:17" ht="12.75">
      <c r="A263" s="5">
        <v>262</v>
      </c>
      <c r="B263" s="5">
        <f t="shared" si="16"/>
      </c>
      <c r="G263" s="6">
        <f t="shared" si="17"/>
        <v>0</v>
      </c>
      <c r="I263" s="7">
        <f t="shared" si="18"/>
        <v>0</v>
      </c>
      <c r="P263">
        <f t="shared" si="19"/>
      </c>
    </row>
    <row r="264" spans="1:17" ht="12.75">
      <c r="A264" s="5">
        <v>263</v>
      </c>
      <c r="B264" s="5">
        <f t="shared" si="16"/>
      </c>
      <c r="G264" s="6">
        <f t="shared" si="17"/>
        <v>0</v>
      </c>
      <c r="I264" s="7">
        <f t="shared" si="18"/>
        <v>0</v>
      </c>
      <c r="P264">
        <f t="shared" si="19"/>
      </c>
    </row>
    <row r="265" spans="1:17" ht="12.75">
      <c r="A265" s="5">
        <v>264</v>
      </c>
      <c r="B265" s="5">
        <f t="shared" si="16"/>
      </c>
      <c r="G265" s="6">
        <f t="shared" si="17"/>
        <v>0</v>
      </c>
      <c r="I265" s="7">
        <f t="shared" si="18"/>
        <v>0</v>
      </c>
      <c r="P265">
        <f t="shared" si="19"/>
      </c>
    </row>
    <row r="266" spans="1:17" ht="12.75">
      <c r="A266" s="5">
        <v>265</v>
      </c>
      <c r="B266" s="5">
        <f t="shared" si="16"/>
      </c>
      <c r="G266" s="6">
        <f t="shared" si="17"/>
        <v>0</v>
      </c>
      <c r="I266" s="7">
        <f t="shared" si="18"/>
        <v>0</v>
      </c>
      <c r="P266">
        <f t="shared" si="19"/>
      </c>
    </row>
    <row r="267" spans="1:17" ht="12.75">
      <c r="A267" s="5">
        <v>266</v>
      </c>
      <c r="B267" s="5">
        <f t="shared" si="16"/>
      </c>
      <c r="G267" s="6">
        <f t="shared" si="17"/>
        <v>0</v>
      </c>
      <c r="I267" s="7">
        <f t="shared" si="18"/>
        <v>0</v>
      </c>
      <c r="P267">
        <f t="shared" si="19"/>
      </c>
    </row>
    <row r="268" spans="1:17" ht="12.75">
      <c r="A268" s="5">
        <v>267</v>
      </c>
      <c r="B268" s="5">
        <f t="shared" si="16"/>
      </c>
      <c r="G268" s="6">
        <f t="shared" si="17"/>
        <v>0</v>
      </c>
      <c r="I268" s="7">
        <f t="shared" si="18"/>
        <v>0</v>
      </c>
      <c r="P268">
        <f t="shared" si="19"/>
      </c>
    </row>
    <row r="269" spans="1:17" ht="12.75">
      <c r="A269" s="5">
        <v>268</v>
      </c>
      <c r="B269" s="5">
        <f t="shared" si="16"/>
      </c>
      <c r="G269" s="6">
        <f t="shared" si="17"/>
        <v>0</v>
      </c>
      <c r="I269" s="7">
        <f t="shared" si="18"/>
        <v>0</v>
      </c>
      <c r="P269">
        <f t="shared" si="19"/>
      </c>
    </row>
    <row r="270" spans="1:17" ht="12.75">
      <c r="A270" s="5">
        <v>269</v>
      </c>
      <c r="B270" s="5">
        <f t="shared" si="16"/>
      </c>
      <c r="G270" s="6">
        <f t="shared" si="17"/>
        <v>0</v>
      </c>
      <c r="I270" s="7">
        <f t="shared" si="18"/>
        <v>0</v>
      </c>
      <c r="P270">
        <f t="shared" si="19"/>
      </c>
    </row>
    <row r="271" spans="1:17" ht="12.75">
      <c r="A271" s="5">
        <v>270</v>
      </c>
      <c r="B271" s="5">
        <f t="shared" si="16"/>
      </c>
      <c r="G271" s="6">
        <f t="shared" si="17"/>
        <v>0</v>
      </c>
      <c r="I271" s="7">
        <f t="shared" si="18"/>
        <v>0</v>
      </c>
      <c r="P271">
        <f t="shared" si="19"/>
      </c>
    </row>
    <row r="272" spans="1:17" ht="12.75">
      <c r="A272" s="5">
        <v>271</v>
      </c>
      <c r="B272" s="5">
        <f t="shared" si="16"/>
      </c>
      <c r="G272" s="6">
        <f t="shared" si="17"/>
        <v>0</v>
      </c>
      <c r="I272" s="7">
        <f t="shared" si="18"/>
        <v>0</v>
      </c>
      <c r="P272">
        <f t="shared" si="19"/>
      </c>
    </row>
    <row r="273" spans="1:17" ht="12.75">
      <c r="A273" s="5">
        <v>272</v>
      </c>
      <c r="B273" s="5">
        <f t="shared" si="16"/>
      </c>
      <c r="G273" s="6">
        <f t="shared" si="17"/>
        <v>0</v>
      </c>
      <c r="I273" s="7">
        <f t="shared" si="18"/>
        <v>0</v>
      </c>
      <c r="P273">
        <f t="shared" si="19"/>
      </c>
    </row>
    <row r="274" spans="1:17" ht="12.75">
      <c r="A274" s="5">
        <v>273</v>
      </c>
      <c r="B274" s="5">
        <f t="shared" si="16"/>
      </c>
      <c r="G274" s="6">
        <f t="shared" si="17"/>
        <v>0</v>
      </c>
      <c r="I274" s="7">
        <f t="shared" si="18"/>
        <v>0</v>
      </c>
      <c r="P274">
        <f t="shared" si="19"/>
      </c>
    </row>
    <row r="275" spans="1:17" ht="12.75">
      <c r="A275" s="5">
        <v>274</v>
      </c>
      <c r="B275" s="5">
        <f t="shared" si="16"/>
      </c>
      <c r="G275" s="6">
        <f t="shared" si="17"/>
        <v>0</v>
      </c>
      <c r="I275" s="7">
        <f t="shared" si="18"/>
        <v>0</v>
      </c>
      <c r="P275">
        <f t="shared" si="19"/>
      </c>
    </row>
    <row r="276" spans="1:17" ht="12.75">
      <c r="A276" s="5">
        <v>275</v>
      </c>
      <c r="B276" s="5">
        <f t="shared" si="16"/>
      </c>
      <c r="G276" s="6">
        <f t="shared" si="17"/>
        <v>0</v>
      </c>
      <c r="I276" s="7">
        <f t="shared" si="18"/>
        <v>0</v>
      </c>
      <c r="P276">
        <f t="shared" si="19"/>
      </c>
    </row>
    <row r="277" spans="1:17" ht="12.75">
      <c r="A277" s="5">
        <v>276</v>
      </c>
      <c r="B277" s="5">
        <f t="shared" si="16"/>
      </c>
      <c r="G277" s="6">
        <f t="shared" si="17"/>
        <v>0</v>
      </c>
      <c r="I277" s="7">
        <f t="shared" si="18"/>
        <v>0</v>
      </c>
      <c r="P277">
        <f t="shared" si="19"/>
      </c>
    </row>
    <row r="278" spans="1:17" ht="12.75">
      <c r="A278" s="5">
        <v>277</v>
      </c>
      <c r="B278" s="5">
        <f t="shared" si="16"/>
      </c>
      <c r="G278" s="6">
        <f t="shared" si="17"/>
        <v>0</v>
      </c>
      <c r="I278" s="7">
        <f t="shared" si="18"/>
        <v>0</v>
      </c>
      <c r="P278">
        <f t="shared" si="19"/>
      </c>
    </row>
    <row r="279" spans="1:17" ht="12.75">
      <c r="A279" s="5">
        <v>278</v>
      </c>
      <c r="B279" s="5">
        <f t="shared" si="16"/>
      </c>
      <c r="G279" s="6">
        <f t="shared" si="17"/>
        <v>0</v>
      </c>
      <c r="I279" s="7">
        <f t="shared" si="18"/>
        <v>0</v>
      </c>
      <c r="P279">
        <f t="shared" si="19"/>
      </c>
    </row>
    <row r="280" spans="1:17" ht="12.75">
      <c r="A280" s="5">
        <v>279</v>
      </c>
      <c r="B280" s="5">
        <f t="shared" si="16"/>
      </c>
      <c r="G280" s="6">
        <f t="shared" si="17"/>
        <v>0</v>
      </c>
      <c r="I280" s="7">
        <f t="shared" si="18"/>
        <v>0</v>
      </c>
      <c r="P280">
        <f t="shared" si="19"/>
      </c>
    </row>
    <row r="281" spans="1:17" ht="12.75">
      <c r="A281" s="5">
        <v>280</v>
      </c>
      <c r="B281" s="5">
        <f t="shared" si="16"/>
      </c>
      <c r="G281" s="6">
        <f t="shared" si="17"/>
        <v>0</v>
      </c>
      <c r="I281" s="7">
        <f t="shared" si="18"/>
        <v>0</v>
      </c>
      <c r="P281">
        <f t="shared" si="19"/>
      </c>
    </row>
    <row r="282" spans="1:17" ht="12.75">
      <c r="A282" s="5">
        <v>281</v>
      </c>
      <c r="B282" s="5">
        <f t="shared" si="16"/>
      </c>
      <c r="G282" s="6">
        <f t="shared" si="17"/>
        <v>0</v>
      </c>
      <c r="I282" s="7">
        <f t="shared" si="18"/>
        <v>0</v>
      </c>
      <c r="P282">
        <f t="shared" si="19"/>
      </c>
    </row>
    <row r="283" spans="1:17" ht="12.75">
      <c r="A283" s="5">
        <v>282</v>
      </c>
      <c r="B283" s="5">
        <f t="shared" si="16"/>
      </c>
      <c r="G283" s="6">
        <f t="shared" si="17"/>
        <v>0</v>
      </c>
      <c r="I283" s="7">
        <f t="shared" si="18"/>
        <v>0</v>
      </c>
      <c r="P283">
        <f t="shared" si="19"/>
      </c>
    </row>
    <row r="284" spans="1:17" ht="12.75">
      <c r="A284" s="5">
        <v>283</v>
      </c>
      <c r="B284" s="5">
        <f t="shared" si="16"/>
      </c>
      <c r="G284" s="6">
        <f t="shared" si="17"/>
        <v>0</v>
      </c>
      <c r="I284" s="7">
        <f t="shared" si="18"/>
        <v>0</v>
      </c>
      <c r="P284">
        <f t="shared" si="19"/>
      </c>
    </row>
    <row r="285" spans="1:17" ht="12.75">
      <c r="A285" s="5">
        <v>284</v>
      </c>
      <c r="B285" s="5">
        <f t="shared" si="16"/>
      </c>
      <c r="G285" s="6">
        <f t="shared" si="17"/>
        <v>0</v>
      </c>
      <c r="I285" s="7">
        <f t="shared" si="18"/>
        <v>0</v>
      </c>
      <c r="P285">
        <f t="shared" si="19"/>
      </c>
    </row>
    <row r="286" spans="1:17" ht="12.75">
      <c r="A286" s="5">
        <v>285</v>
      </c>
      <c r="B286" s="5">
        <f t="shared" si="16"/>
      </c>
      <c r="G286" s="6">
        <f t="shared" si="17"/>
        <v>0</v>
      </c>
      <c r="I286" s="7">
        <f t="shared" si="18"/>
        <v>0</v>
      </c>
      <c r="P286">
        <f t="shared" si="19"/>
      </c>
    </row>
    <row r="287" spans="1:17" ht="12.75">
      <c r="A287" s="5">
        <v>286</v>
      </c>
      <c r="B287" s="5">
        <f t="shared" si="16"/>
      </c>
      <c r="G287" s="6">
        <f t="shared" si="17"/>
        <v>0</v>
      </c>
      <c r="I287" s="7">
        <f t="shared" si="18"/>
        <v>0</v>
      </c>
      <c r="P287">
        <f t="shared" si="19"/>
      </c>
    </row>
    <row r="288" spans="1:17" ht="12.75">
      <c r="A288" s="5">
        <v>287</v>
      </c>
      <c r="B288" s="5">
        <f t="shared" si="16"/>
      </c>
      <c r="G288" s="6">
        <f t="shared" si="17"/>
        <v>0</v>
      </c>
      <c r="I288" s="7">
        <f t="shared" si="18"/>
        <v>0</v>
      </c>
      <c r="P288">
        <f t="shared" si="19"/>
      </c>
    </row>
    <row r="289" spans="1:17" ht="12.75">
      <c r="A289" s="5">
        <v>288</v>
      </c>
      <c r="B289" s="5">
        <f t="shared" si="16"/>
      </c>
      <c r="G289" s="6">
        <f t="shared" si="17"/>
        <v>0</v>
      </c>
      <c r="I289" s="7">
        <f t="shared" si="18"/>
        <v>0</v>
      </c>
      <c r="P289">
        <f t="shared" si="19"/>
      </c>
    </row>
    <row r="290" spans="1:17" ht="12.75">
      <c r="A290" s="5">
        <v>289</v>
      </c>
      <c r="B290" s="5">
        <f t="shared" si="16"/>
      </c>
      <c r="G290" s="6">
        <f t="shared" si="17"/>
        <v>0</v>
      </c>
      <c r="I290" s="7">
        <f t="shared" si="18"/>
        <v>0</v>
      </c>
      <c r="P290">
        <f t="shared" si="19"/>
      </c>
    </row>
    <row r="291" spans="1:17" ht="12.75">
      <c r="A291" s="5">
        <v>290</v>
      </c>
      <c r="B291" s="5">
        <f t="shared" si="16"/>
      </c>
      <c r="G291" s="6">
        <f t="shared" si="17"/>
        <v>0</v>
      </c>
      <c r="I291" s="7">
        <f t="shared" si="18"/>
        <v>0</v>
      </c>
      <c r="P291">
        <f t="shared" si="19"/>
      </c>
    </row>
    <row r="292" spans="1:17" ht="12.75">
      <c r="A292" s="5">
        <v>291</v>
      </c>
      <c r="B292" s="5">
        <f t="shared" si="16"/>
      </c>
      <c r="G292" s="6">
        <f t="shared" si="17"/>
        <v>0</v>
      </c>
      <c r="I292" s="7">
        <f t="shared" si="18"/>
        <v>0</v>
      </c>
      <c r="P292">
        <f t="shared" si="19"/>
      </c>
    </row>
    <row r="293" spans="1:17" ht="12.75">
      <c r="A293" s="5">
        <v>292</v>
      </c>
      <c r="B293" s="5">
        <f t="shared" si="16"/>
      </c>
      <c r="G293" s="6">
        <f t="shared" si="17"/>
        <v>0</v>
      </c>
      <c r="I293" s="7">
        <f t="shared" si="18"/>
        <v>0</v>
      </c>
      <c r="P293">
        <f t="shared" si="19"/>
      </c>
    </row>
    <row r="294" spans="1:17" ht="12.75">
      <c r="A294" s="5">
        <v>293</v>
      </c>
      <c r="B294" s="5">
        <f t="shared" si="16"/>
      </c>
      <c r="G294" s="6">
        <f t="shared" si="17"/>
        <v>0</v>
      </c>
      <c r="I294" s="7">
        <f t="shared" si="18"/>
        <v>0</v>
      </c>
      <c r="P294">
        <f t="shared" si="19"/>
      </c>
    </row>
    <row r="295" spans="1:17" ht="12.75">
      <c r="A295" s="5">
        <v>294</v>
      </c>
      <c r="B295" s="5">
        <f t="shared" si="16"/>
      </c>
      <c r="G295" s="6">
        <f t="shared" si="17"/>
        <v>0</v>
      </c>
      <c r="I295" s="7">
        <f t="shared" si="18"/>
        <v>0</v>
      </c>
      <c r="P295">
        <f t="shared" si="19"/>
      </c>
    </row>
    <row r="296" spans="1:17" ht="12.75">
      <c r="A296" s="5">
        <v>295</v>
      </c>
      <c r="B296" s="5">
        <f t="shared" si="16"/>
      </c>
      <c r="G296" s="6">
        <f t="shared" si="17"/>
        <v>0</v>
      </c>
      <c r="I296" s="7">
        <f t="shared" si="18"/>
        <v>0</v>
      </c>
      <c r="P296">
        <f t="shared" si="19"/>
      </c>
    </row>
    <row r="297" spans="1:17" ht="12.75">
      <c r="A297" s="5">
        <v>296</v>
      </c>
      <c r="B297" s="5">
        <f t="shared" si="16"/>
      </c>
      <c r="G297" s="6">
        <f t="shared" si="17"/>
        <v>0</v>
      </c>
      <c r="I297" s="7">
        <f t="shared" si="18"/>
        <v>0</v>
      </c>
      <c r="P297">
        <f t="shared" si="19"/>
      </c>
    </row>
    <row r="298" spans="1:17" ht="12.75">
      <c r="A298" s="5">
        <v>297</v>
      </c>
      <c r="B298" s="5">
        <f t="shared" si="16"/>
      </c>
      <c r="G298" s="6">
        <f t="shared" si="17"/>
        <v>0</v>
      </c>
      <c r="I298" s="7">
        <f t="shared" si="18"/>
        <v>0</v>
      </c>
      <c r="P298">
        <f t="shared" si="19"/>
      </c>
    </row>
    <row r="299" spans="1:17" ht="12.75">
      <c r="A299" s="5">
        <v>298</v>
      </c>
      <c r="B299" s="5">
        <f t="shared" si="16"/>
      </c>
      <c r="G299" s="6">
        <f t="shared" si="17"/>
        <v>0</v>
      </c>
      <c r="I299" s="7">
        <f t="shared" si="18"/>
        <v>0</v>
      </c>
      <c r="P299">
        <f t="shared" si="19"/>
      </c>
    </row>
    <row r="300" spans="1:17" ht="12.75">
      <c r="A300" s="5">
        <v>299</v>
      </c>
      <c r="B300" s="5">
        <f t="shared" si="16"/>
      </c>
      <c r="G300" s="6">
        <f t="shared" si="17"/>
        <v>0</v>
      </c>
      <c r="I300" s="7">
        <f t="shared" si="18"/>
        <v>0</v>
      </c>
      <c r="P300">
        <f t="shared" si="19"/>
      </c>
    </row>
    <row r="301" spans="1:17" ht="12.75">
      <c r="A301" s="5">
        <v>300</v>
      </c>
      <c r="B301" s="5">
        <f t="shared" si="16"/>
      </c>
      <c r="G301" s="6">
        <f t="shared" si="17"/>
        <v>0</v>
      </c>
      <c r="I301" s="7">
        <f t="shared" si="18"/>
        <v>0</v>
      </c>
      <c r="P301">
        <f t="shared" si="19"/>
      </c>
    </row>
    <row r="302" spans="1:17" ht="12.75">
      <c r="A302" s="5">
        <v>301</v>
      </c>
      <c r="B302" s="5">
        <f t="shared" si="16"/>
      </c>
      <c r="G302" s="6">
        <f t="shared" si="17"/>
        <v>0</v>
      </c>
      <c r="I302" s="7">
        <f t="shared" si="18"/>
        <v>0</v>
      </c>
      <c r="P302">
        <f t="shared" si="19"/>
      </c>
    </row>
    <row r="303" spans="1:17" ht="12.75">
      <c r="A303" s="5">
        <v>302</v>
      </c>
      <c r="B303" s="5">
        <f t="shared" si="16"/>
      </c>
      <c r="G303" s="6">
        <f t="shared" si="17"/>
        <v>0</v>
      </c>
      <c r="I303" s="7">
        <f t="shared" si="18"/>
        <v>0</v>
      </c>
      <c r="P303">
        <f t="shared" si="19"/>
      </c>
    </row>
    <row r="304" spans="1:17" ht="12.75">
      <c r="A304" s="5">
        <v>303</v>
      </c>
      <c r="B304" s="5">
        <f t="shared" si="16"/>
      </c>
      <c r="G304" s="6">
        <f t="shared" si="17"/>
        <v>0</v>
      </c>
      <c r="I304" s="7">
        <f t="shared" si="18"/>
        <v>0</v>
      </c>
      <c r="P304">
        <f t="shared" si="19"/>
      </c>
    </row>
    <row r="305" spans="1:17" ht="12.75">
      <c r="A305" s="5">
        <v>304</v>
      </c>
      <c r="B305" s="5">
        <f t="shared" si="16"/>
      </c>
      <c r="G305" s="6">
        <f t="shared" si="17"/>
        <v>0</v>
      </c>
      <c r="I305" s="7">
        <f t="shared" si="18"/>
        <v>0</v>
      </c>
      <c r="P305">
        <f t="shared" si="19"/>
      </c>
    </row>
    <row r="306" spans="1:17" ht="12.75">
      <c r="A306" s="5">
        <v>305</v>
      </c>
      <c r="B306" s="5">
        <f t="shared" si="16"/>
      </c>
      <c r="G306" s="6">
        <f t="shared" si="17"/>
        <v>0</v>
      </c>
      <c r="I306" s="7">
        <f t="shared" si="18"/>
        <v>0</v>
      </c>
      <c r="P306">
        <f t="shared" si="19"/>
      </c>
    </row>
    <row r="307" spans="1:17" ht="12.75">
      <c r="A307" s="5">
        <v>306</v>
      </c>
      <c r="B307" s="5">
        <f t="shared" si="16"/>
      </c>
      <c r="G307" s="6">
        <f t="shared" si="17"/>
        <v>0</v>
      </c>
      <c r="I307" s="7">
        <f t="shared" si="18"/>
        <v>0</v>
      </c>
      <c r="P307">
        <f t="shared" si="19"/>
      </c>
    </row>
    <row r="308" spans="1:17" ht="12.75">
      <c r="A308" s="5">
        <v>307</v>
      </c>
      <c r="B308" s="5">
        <f t="shared" si="16"/>
      </c>
      <c r="G308" s="6">
        <f t="shared" si="17"/>
        <v>0</v>
      </c>
      <c r="I308" s="7">
        <f t="shared" si="18"/>
        <v>0</v>
      </c>
      <c r="P308">
        <f t="shared" si="19"/>
      </c>
    </row>
    <row r="309" spans="1:17" ht="12.75">
      <c r="A309" s="5">
        <v>308</v>
      </c>
      <c r="B309" s="5">
        <f t="shared" si="16"/>
      </c>
      <c r="G309" s="6">
        <f t="shared" si="17"/>
        <v>0</v>
      </c>
      <c r="I309" s="7">
        <f t="shared" si="18"/>
        <v>0</v>
      </c>
      <c r="P309">
        <f t="shared" si="19"/>
      </c>
    </row>
    <row r="310" spans="1:17" ht="12.75">
      <c r="A310" s="5">
        <v>309</v>
      </c>
      <c r="B310" s="5">
        <f t="shared" si="16"/>
      </c>
      <c r="G310" s="6">
        <f t="shared" si="17"/>
        <v>0</v>
      </c>
      <c r="I310" s="7">
        <f t="shared" si="18"/>
        <v>0</v>
      </c>
      <c r="P310">
        <f t="shared" si="19"/>
      </c>
    </row>
    <row r="311" spans="1:17" ht="12.75">
      <c r="A311" s="5">
        <v>310</v>
      </c>
      <c r="B311" s="5">
        <f t="shared" si="16"/>
      </c>
      <c r="G311" s="6">
        <f t="shared" si="17"/>
        <v>0</v>
      </c>
      <c r="I311" s="7">
        <f t="shared" si="18"/>
        <v>0</v>
      </c>
      <c r="P311">
        <f t="shared" si="19"/>
      </c>
    </row>
    <row r="312" spans="1:17" ht="12.75">
      <c r="A312" s="5">
        <v>311</v>
      </c>
      <c r="B312" s="5">
        <f t="shared" si="16"/>
      </c>
      <c r="G312" s="6">
        <f t="shared" si="17"/>
        <v>0</v>
      </c>
      <c r="I312" s="7">
        <f t="shared" si="18"/>
        <v>0</v>
      </c>
      <c r="P312">
        <f t="shared" si="19"/>
      </c>
    </row>
    <row r="313" spans="1:17" ht="12.75">
      <c r="A313" s="5">
        <v>312</v>
      </c>
      <c r="B313" s="5">
        <f t="shared" si="16"/>
      </c>
      <c r="G313" s="6">
        <f t="shared" si="17"/>
        <v>0</v>
      </c>
      <c r="I313" s="7">
        <f t="shared" si="18"/>
        <v>0</v>
      </c>
      <c r="P313">
        <f t="shared" si="19"/>
      </c>
    </row>
    <row r="314" spans="1:17" ht="12.75">
      <c r="A314" s="5">
        <v>313</v>
      </c>
      <c r="B314" s="5">
        <f t="shared" si="16"/>
      </c>
      <c r="G314" s="6">
        <f t="shared" si="17"/>
        <v>0</v>
      </c>
      <c r="I314" s="7">
        <f t="shared" si="18"/>
        <v>0</v>
      </c>
      <c r="P314">
        <f t="shared" si="19"/>
      </c>
    </row>
    <row r="315" spans="1:17" ht="12.75">
      <c r="A315" s="5">
        <v>314</v>
      </c>
      <c r="B315" s="5">
        <f t="shared" si="16"/>
      </c>
      <c r="G315" s="6">
        <f t="shared" si="17"/>
        <v>0</v>
      </c>
      <c r="I315" s="7">
        <f t="shared" si="18"/>
        <v>0</v>
      </c>
      <c r="P315">
        <f t="shared" si="19"/>
      </c>
    </row>
    <row r="316" spans="1:17" ht="12.75">
      <c r="A316" s="5">
        <v>315</v>
      </c>
      <c r="B316" s="5">
        <f t="shared" si="16"/>
      </c>
      <c r="G316" s="6">
        <f t="shared" si="17"/>
        <v>0</v>
      </c>
      <c r="I316" s="7">
        <f t="shared" si="18"/>
        <v>0</v>
      </c>
      <c r="P316">
        <f t="shared" si="19"/>
      </c>
    </row>
    <row r="317" spans="1:17" ht="12.75">
      <c r="A317" s="5">
        <v>316</v>
      </c>
      <c r="B317" s="5">
        <f t="shared" si="16"/>
      </c>
      <c r="G317" s="6">
        <f t="shared" si="17"/>
        <v>0</v>
      </c>
      <c r="I317" s="7">
        <f t="shared" si="18"/>
        <v>0</v>
      </c>
      <c r="P317">
        <f t="shared" si="19"/>
      </c>
    </row>
    <row r="318" spans="1:17" ht="12.75">
      <c r="A318" s="5">
        <v>317</v>
      </c>
      <c r="B318" s="5">
        <f t="shared" si="16"/>
      </c>
      <c r="G318" s="6">
        <f t="shared" si="17"/>
        <v>0</v>
      </c>
      <c r="I318" s="7">
        <f t="shared" si="18"/>
        <v>0</v>
      </c>
      <c r="P318">
        <f t="shared" si="19"/>
      </c>
    </row>
    <row r="319" spans="1:17" ht="12.75">
      <c r="A319" s="5">
        <v>318</v>
      </c>
      <c r="B319" s="5">
        <f t="shared" si="16"/>
      </c>
      <c r="G319" s="6">
        <f t="shared" si="17"/>
        <v>0</v>
      </c>
      <c r="I319" s="7">
        <f t="shared" si="18"/>
        <v>0</v>
      </c>
      <c r="P319">
        <f t="shared" si="19"/>
      </c>
    </row>
    <row r="320" spans="1:17" ht="12.75">
      <c r="A320" s="5">
        <v>319</v>
      </c>
      <c r="B320" s="5">
        <f t="shared" si="16"/>
      </c>
      <c r="G320" s="6">
        <f t="shared" si="17"/>
        <v>0</v>
      </c>
      <c r="I320" s="7">
        <f t="shared" si="18"/>
        <v>0</v>
      </c>
      <c r="P320">
        <f t="shared" si="19"/>
      </c>
    </row>
    <row r="321" spans="1:17" ht="12.75">
      <c r="A321" s="5">
        <v>320</v>
      </c>
      <c r="B321" s="5">
        <f t="shared" si="16"/>
      </c>
      <c r="G321" s="6">
        <f t="shared" si="17"/>
        <v>0</v>
      </c>
      <c r="I321" s="7">
        <f t="shared" si="18"/>
        <v>0</v>
      </c>
      <c r="P321">
        <f t="shared" si="19"/>
      </c>
    </row>
    <row r="322" spans="1:17" ht="12.75">
      <c r="A322" s="5">
        <v>321</v>
      </c>
      <c r="B322" s="5">
        <f t="shared" si="16"/>
      </c>
      <c r="G322" s="6">
        <f t="shared" si="17"/>
        <v>0</v>
      </c>
      <c r="I322" s="7">
        <f t="shared" si="18"/>
        <v>0</v>
      </c>
      <c r="P322">
        <f t="shared" si="19"/>
      </c>
    </row>
    <row r="323" spans="1:17" ht="12.75">
      <c r="A323" s="5">
        <v>322</v>
      </c>
      <c r="B323" s="5">
        <f aca="true" t="shared" si="20" ref="B323:B386">MID(C323,10,100)</f>
      </c>
      <c r="G323" s="6">
        <f aca="true" t="shared" si="21" ref="G323:G386">IF(N323="",0,VLOOKUP(C323,N323:Q335,4,FALSE))</f>
        <v>0</v>
      </c>
      <c r="I323" s="7">
        <f aca="true" t="shared" si="22" ref="I323:I386">IF(G323-H323&lt;0,0,G323-H323)</f>
        <v>0</v>
      </c>
      <c r="P323">
        <f aca="true" t="shared" si="23" ref="P323:P386">MID(O323,15,10)</f>
      </c>
    </row>
    <row r="324" spans="1:17" ht="12.75">
      <c r="A324" s="5">
        <v>323</v>
      </c>
      <c r="B324" s="5">
        <f t="shared" si="20"/>
      </c>
      <c r="G324" s="6">
        <f t="shared" si="21"/>
        <v>0</v>
      </c>
      <c r="I324" s="7">
        <f t="shared" si="22"/>
        <v>0</v>
      </c>
      <c r="P324">
        <f t="shared" si="23"/>
      </c>
    </row>
    <row r="325" spans="1:17" ht="12.75">
      <c r="A325" s="5">
        <v>324</v>
      </c>
      <c r="B325" s="5">
        <f t="shared" si="20"/>
      </c>
      <c r="G325" s="6">
        <f t="shared" si="21"/>
        <v>0</v>
      </c>
      <c r="I325" s="7">
        <f t="shared" si="22"/>
        <v>0</v>
      </c>
      <c r="P325">
        <f t="shared" si="23"/>
      </c>
    </row>
    <row r="326" spans="1:17" ht="12.75">
      <c r="A326" s="5">
        <v>325</v>
      </c>
      <c r="B326" s="5">
        <f t="shared" si="20"/>
      </c>
      <c r="G326" s="6">
        <f t="shared" si="21"/>
        <v>0</v>
      </c>
      <c r="I326" s="7">
        <f t="shared" si="22"/>
        <v>0</v>
      </c>
      <c r="P326">
        <f t="shared" si="23"/>
      </c>
    </row>
    <row r="327" spans="1:17" ht="12.75">
      <c r="A327" s="5">
        <v>326</v>
      </c>
      <c r="B327" s="5">
        <f t="shared" si="20"/>
      </c>
      <c r="G327" s="6">
        <f t="shared" si="21"/>
        <v>0</v>
      </c>
      <c r="I327" s="7">
        <f t="shared" si="22"/>
        <v>0</v>
      </c>
      <c r="P327">
        <f t="shared" si="23"/>
      </c>
    </row>
    <row r="328" spans="1:17" ht="12.75">
      <c r="A328" s="5">
        <v>327</v>
      </c>
      <c r="B328" s="5">
        <f t="shared" si="20"/>
      </c>
      <c r="G328" s="6">
        <f t="shared" si="21"/>
        <v>0</v>
      </c>
      <c r="I328" s="7">
        <f t="shared" si="22"/>
        <v>0</v>
      </c>
      <c r="P328">
        <f t="shared" si="23"/>
      </c>
    </row>
    <row r="329" spans="1:17" ht="12.75">
      <c r="A329" s="5">
        <v>328</v>
      </c>
      <c r="B329" s="5">
        <f t="shared" si="20"/>
      </c>
      <c r="G329" s="6">
        <f t="shared" si="21"/>
        <v>0</v>
      </c>
      <c r="I329" s="7">
        <f t="shared" si="22"/>
        <v>0</v>
      </c>
      <c r="P329">
        <f t="shared" si="23"/>
      </c>
    </row>
    <row r="330" spans="1:17" ht="12.75">
      <c r="A330" s="5">
        <v>329</v>
      </c>
      <c r="B330" s="5">
        <f t="shared" si="20"/>
      </c>
      <c r="G330" s="6">
        <f t="shared" si="21"/>
        <v>0</v>
      </c>
      <c r="I330" s="7">
        <f t="shared" si="22"/>
        <v>0</v>
      </c>
      <c r="P330">
        <f t="shared" si="23"/>
      </c>
    </row>
    <row r="331" spans="1:17" ht="12.75">
      <c r="A331" s="5">
        <v>330</v>
      </c>
      <c r="B331" s="5">
        <f t="shared" si="20"/>
      </c>
      <c r="G331" s="6">
        <f t="shared" si="21"/>
        <v>0</v>
      </c>
      <c r="I331" s="7">
        <f t="shared" si="22"/>
        <v>0</v>
      </c>
      <c r="P331">
        <f t="shared" si="23"/>
      </c>
    </row>
    <row r="332" spans="1:17" ht="12.75">
      <c r="A332" s="5">
        <v>331</v>
      </c>
      <c r="B332" s="5">
        <f t="shared" si="20"/>
      </c>
      <c r="G332" s="6">
        <f t="shared" si="21"/>
        <v>0</v>
      </c>
      <c r="I332" s="7">
        <f t="shared" si="22"/>
        <v>0</v>
      </c>
      <c r="P332">
        <f t="shared" si="23"/>
      </c>
    </row>
    <row r="333" spans="1:17" ht="12.75">
      <c r="A333" s="5">
        <v>332</v>
      </c>
      <c r="B333" s="5">
        <f t="shared" si="20"/>
      </c>
      <c r="G333" s="6">
        <f t="shared" si="21"/>
        <v>0</v>
      </c>
      <c r="I333" s="7">
        <f t="shared" si="22"/>
        <v>0</v>
      </c>
      <c r="P333">
        <f t="shared" si="23"/>
      </c>
    </row>
    <row r="334" spans="1:17" ht="12.75">
      <c r="A334" s="5">
        <v>333</v>
      </c>
      <c r="B334" s="5">
        <f t="shared" si="20"/>
      </c>
      <c r="G334" s="6">
        <f t="shared" si="21"/>
        <v>0</v>
      </c>
      <c r="I334" s="7">
        <f t="shared" si="22"/>
        <v>0</v>
      </c>
      <c r="P334">
        <f t="shared" si="23"/>
      </c>
    </row>
    <row r="335" spans="1:17" ht="12.75">
      <c r="A335" s="5">
        <v>334</v>
      </c>
      <c r="B335" s="5">
        <f t="shared" si="20"/>
      </c>
      <c r="G335" s="6">
        <f t="shared" si="21"/>
        <v>0</v>
      </c>
      <c r="I335" s="7">
        <f t="shared" si="22"/>
        <v>0</v>
      </c>
      <c r="P335">
        <f t="shared" si="23"/>
      </c>
    </row>
    <row r="336" spans="1:17" ht="12.75">
      <c r="A336" s="5">
        <v>335</v>
      </c>
      <c r="B336" s="5">
        <f t="shared" si="20"/>
      </c>
      <c r="G336" s="6">
        <f t="shared" si="21"/>
        <v>0</v>
      </c>
      <c r="I336" s="7">
        <f t="shared" si="22"/>
        <v>0</v>
      </c>
      <c r="P336">
        <f t="shared" si="23"/>
      </c>
    </row>
    <row r="337" spans="1:17" ht="12.75">
      <c r="A337" s="5">
        <v>336</v>
      </c>
      <c r="B337" s="5">
        <f t="shared" si="20"/>
      </c>
      <c r="G337" s="6">
        <f t="shared" si="21"/>
        <v>0</v>
      </c>
      <c r="I337" s="7">
        <f t="shared" si="22"/>
        <v>0</v>
      </c>
      <c r="P337">
        <f t="shared" si="23"/>
      </c>
    </row>
    <row r="338" spans="1:17" ht="12.75">
      <c r="A338" s="5">
        <v>337</v>
      </c>
      <c r="B338" s="5">
        <f t="shared" si="20"/>
      </c>
      <c r="G338" s="6">
        <f t="shared" si="21"/>
        <v>0</v>
      </c>
      <c r="I338" s="7">
        <f t="shared" si="22"/>
        <v>0</v>
      </c>
      <c r="P338">
        <f t="shared" si="23"/>
      </c>
    </row>
    <row r="339" spans="1:17" ht="12.75">
      <c r="A339" s="5">
        <v>338</v>
      </c>
      <c r="B339" s="5">
        <f t="shared" si="20"/>
      </c>
      <c r="G339" s="6">
        <f t="shared" si="21"/>
        <v>0</v>
      </c>
      <c r="I339" s="7">
        <f t="shared" si="22"/>
        <v>0</v>
      </c>
      <c r="P339">
        <f t="shared" si="23"/>
      </c>
    </row>
    <row r="340" spans="1:17" ht="12.75">
      <c r="A340" s="5">
        <v>339</v>
      </c>
      <c r="B340" s="5">
        <f t="shared" si="20"/>
      </c>
      <c r="G340" s="6">
        <f t="shared" si="21"/>
        <v>0</v>
      </c>
      <c r="I340" s="7">
        <f t="shared" si="22"/>
        <v>0</v>
      </c>
      <c r="P340">
        <f t="shared" si="23"/>
      </c>
    </row>
    <row r="341" spans="1:17" ht="12.75">
      <c r="A341" s="5">
        <v>340</v>
      </c>
      <c r="B341" s="5">
        <f t="shared" si="20"/>
      </c>
      <c r="G341" s="6">
        <f t="shared" si="21"/>
        <v>0</v>
      </c>
      <c r="I341" s="7">
        <f t="shared" si="22"/>
        <v>0</v>
      </c>
      <c r="P341">
        <f t="shared" si="23"/>
      </c>
    </row>
    <row r="342" spans="1:17" ht="12.75">
      <c r="A342" s="5">
        <v>341</v>
      </c>
      <c r="B342" s="5">
        <f t="shared" si="20"/>
      </c>
      <c r="G342" s="6">
        <f t="shared" si="21"/>
        <v>0</v>
      </c>
      <c r="I342" s="7">
        <f t="shared" si="22"/>
        <v>0</v>
      </c>
      <c r="P342">
        <f t="shared" si="23"/>
      </c>
    </row>
    <row r="343" spans="1:17" ht="12.75">
      <c r="A343" s="5">
        <v>342</v>
      </c>
      <c r="B343" s="5">
        <f t="shared" si="20"/>
      </c>
      <c r="G343" s="6">
        <f t="shared" si="21"/>
        <v>0</v>
      </c>
      <c r="I343" s="7">
        <f t="shared" si="22"/>
        <v>0</v>
      </c>
      <c r="P343">
        <f t="shared" si="23"/>
      </c>
    </row>
    <row r="344" spans="1:17" ht="12.75">
      <c r="A344" s="5">
        <v>343</v>
      </c>
      <c r="B344" s="5">
        <f t="shared" si="20"/>
      </c>
      <c r="G344" s="6">
        <f t="shared" si="21"/>
        <v>0</v>
      </c>
      <c r="I344" s="7">
        <f t="shared" si="22"/>
        <v>0</v>
      </c>
      <c r="P344">
        <f t="shared" si="23"/>
      </c>
    </row>
    <row r="345" spans="1:17" ht="12.75">
      <c r="A345" s="5">
        <v>344</v>
      </c>
      <c r="B345" s="5">
        <f t="shared" si="20"/>
      </c>
      <c r="G345" s="6">
        <f t="shared" si="21"/>
        <v>0</v>
      </c>
      <c r="I345" s="7">
        <f t="shared" si="22"/>
        <v>0</v>
      </c>
      <c r="P345">
        <f t="shared" si="23"/>
      </c>
    </row>
    <row r="346" spans="1:17" ht="12.75">
      <c r="A346" s="5">
        <v>345</v>
      </c>
      <c r="B346" s="5">
        <f t="shared" si="20"/>
      </c>
      <c r="G346" s="6">
        <f t="shared" si="21"/>
        <v>0</v>
      </c>
      <c r="I346" s="7">
        <f t="shared" si="22"/>
        <v>0</v>
      </c>
      <c r="P346">
        <f t="shared" si="23"/>
      </c>
    </row>
    <row r="347" spans="1:17" ht="12.75">
      <c r="A347" s="5">
        <v>346</v>
      </c>
      <c r="B347" s="5">
        <f t="shared" si="20"/>
      </c>
      <c r="G347" s="6">
        <f t="shared" si="21"/>
        <v>0</v>
      </c>
      <c r="I347" s="7">
        <f t="shared" si="22"/>
        <v>0</v>
      </c>
      <c r="P347">
        <f t="shared" si="23"/>
      </c>
    </row>
    <row r="348" spans="1:17" ht="12.75">
      <c r="A348" s="5">
        <v>347</v>
      </c>
      <c r="B348" s="5">
        <f t="shared" si="20"/>
      </c>
      <c r="G348" s="6">
        <f t="shared" si="21"/>
        <v>0</v>
      </c>
      <c r="I348" s="7">
        <f t="shared" si="22"/>
        <v>0</v>
      </c>
      <c r="P348">
        <f t="shared" si="23"/>
      </c>
    </row>
    <row r="349" spans="1:17" ht="12.75">
      <c r="A349" s="5">
        <v>348</v>
      </c>
      <c r="B349" s="5">
        <f t="shared" si="20"/>
      </c>
      <c r="G349" s="6">
        <f t="shared" si="21"/>
        <v>0</v>
      </c>
      <c r="I349" s="7">
        <f t="shared" si="22"/>
        <v>0</v>
      </c>
      <c r="P349">
        <f t="shared" si="23"/>
      </c>
    </row>
    <row r="350" spans="1:17" ht="12.75">
      <c r="A350" s="5">
        <v>349</v>
      </c>
      <c r="B350" s="5">
        <f t="shared" si="20"/>
      </c>
      <c r="G350" s="6">
        <f t="shared" si="21"/>
        <v>0</v>
      </c>
      <c r="I350" s="7">
        <f t="shared" si="22"/>
        <v>0</v>
      </c>
      <c r="P350">
        <f t="shared" si="23"/>
      </c>
    </row>
    <row r="351" spans="1:17" ht="12.75">
      <c r="A351" s="5">
        <v>350</v>
      </c>
      <c r="B351" s="5">
        <f t="shared" si="20"/>
      </c>
      <c r="G351" s="6">
        <f t="shared" si="21"/>
        <v>0</v>
      </c>
      <c r="I351" s="7">
        <f t="shared" si="22"/>
        <v>0</v>
      </c>
      <c r="P351">
        <f t="shared" si="23"/>
      </c>
    </row>
    <row r="352" spans="1:17" ht="12.75">
      <c r="A352" s="5">
        <v>351</v>
      </c>
      <c r="B352" s="5">
        <f t="shared" si="20"/>
      </c>
      <c r="G352" s="6">
        <f t="shared" si="21"/>
        <v>0</v>
      </c>
      <c r="I352" s="7">
        <f t="shared" si="22"/>
        <v>0</v>
      </c>
      <c r="P352">
        <f t="shared" si="23"/>
      </c>
    </row>
    <row r="353" spans="1:17" ht="12.75">
      <c r="A353" s="5">
        <v>352</v>
      </c>
      <c r="B353" s="5">
        <f t="shared" si="20"/>
      </c>
      <c r="G353" s="6">
        <f t="shared" si="21"/>
        <v>0</v>
      </c>
      <c r="I353" s="7">
        <f t="shared" si="22"/>
        <v>0</v>
      </c>
      <c r="P353">
        <f t="shared" si="23"/>
      </c>
    </row>
    <row r="354" spans="1:17" ht="12.75">
      <c r="A354" s="5">
        <v>353</v>
      </c>
      <c r="B354" s="5">
        <f t="shared" si="20"/>
      </c>
      <c r="G354" s="6">
        <f t="shared" si="21"/>
        <v>0</v>
      </c>
      <c r="I354" s="7">
        <f t="shared" si="22"/>
        <v>0</v>
      </c>
      <c r="P354">
        <f t="shared" si="23"/>
      </c>
    </row>
    <row r="355" spans="1:17" ht="12.75">
      <c r="A355" s="5">
        <v>354</v>
      </c>
      <c r="B355" s="5">
        <f t="shared" si="20"/>
      </c>
      <c r="G355" s="6">
        <f t="shared" si="21"/>
        <v>0</v>
      </c>
      <c r="I355" s="7">
        <f t="shared" si="22"/>
        <v>0</v>
      </c>
      <c r="P355">
        <f t="shared" si="23"/>
      </c>
    </row>
    <row r="356" spans="1:17" ht="12.75">
      <c r="A356" s="5">
        <v>355</v>
      </c>
      <c r="B356" s="5">
        <f t="shared" si="20"/>
      </c>
      <c r="G356" s="6">
        <f t="shared" si="21"/>
        <v>0</v>
      </c>
      <c r="I356" s="7">
        <f t="shared" si="22"/>
        <v>0</v>
      </c>
      <c r="P356">
        <f t="shared" si="23"/>
      </c>
    </row>
    <row r="357" spans="1:17" ht="12.75">
      <c r="A357" s="5">
        <v>356</v>
      </c>
      <c r="B357" s="5">
        <f t="shared" si="20"/>
      </c>
      <c r="G357" s="6">
        <f t="shared" si="21"/>
        <v>0</v>
      </c>
      <c r="I357" s="7">
        <f t="shared" si="22"/>
        <v>0</v>
      </c>
      <c r="P357">
        <f t="shared" si="23"/>
      </c>
    </row>
    <row r="358" spans="1:17" ht="12.75">
      <c r="A358" s="5">
        <v>357</v>
      </c>
      <c r="B358" s="5">
        <f t="shared" si="20"/>
      </c>
      <c r="G358" s="6">
        <f t="shared" si="21"/>
        <v>0</v>
      </c>
      <c r="I358" s="7">
        <f t="shared" si="22"/>
        <v>0</v>
      </c>
      <c r="P358">
        <f t="shared" si="23"/>
      </c>
    </row>
    <row r="359" spans="1:17" ht="12.75">
      <c r="A359" s="5">
        <v>358</v>
      </c>
      <c r="B359" s="5">
        <f t="shared" si="20"/>
      </c>
      <c r="G359" s="6">
        <f t="shared" si="21"/>
        <v>0</v>
      </c>
      <c r="I359" s="7">
        <f t="shared" si="22"/>
        <v>0</v>
      </c>
      <c r="P359">
        <f t="shared" si="23"/>
      </c>
    </row>
    <row r="360" spans="1:17" ht="12.75">
      <c r="A360" s="5">
        <v>359</v>
      </c>
      <c r="B360" s="5">
        <f t="shared" si="20"/>
      </c>
      <c r="G360" s="6">
        <f t="shared" si="21"/>
        <v>0</v>
      </c>
      <c r="I360" s="7">
        <f t="shared" si="22"/>
        <v>0</v>
      </c>
      <c r="P360">
        <f t="shared" si="23"/>
      </c>
    </row>
    <row r="361" spans="1:17" ht="12.75">
      <c r="A361" s="5">
        <v>360</v>
      </c>
      <c r="B361" s="5">
        <f t="shared" si="20"/>
      </c>
      <c r="G361" s="6">
        <f t="shared" si="21"/>
        <v>0</v>
      </c>
      <c r="I361" s="7">
        <f t="shared" si="22"/>
        <v>0</v>
      </c>
      <c r="P361">
        <f t="shared" si="23"/>
      </c>
    </row>
    <row r="362" spans="1:17" ht="12.75">
      <c r="A362" s="5">
        <v>361</v>
      </c>
      <c r="B362" s="5">
        <f t="shared" si="20"/>
      </c>
      <c r="G362" s="6">
        <f t="shared" si="21"/>
        <v>0</v>
      </c>
      <c r="I362" s="7">
        <f t="shared" si="22"/>
        <v>0</v>
      </c>
      <c r="P362">
        <f t="shared" si="23"/>
      </c>
    </row>
    <row r="363" spans="1:17" ht="12.75">
      <c r="A363" s="5">
        <v>362</v>
      </c>
      <c r="B363" s="5">
        <f t="shared" si="20"/>
      </c>
      <c r="G363" s="6">
        <f t="shared" si="21"/>
        <v>0</v>
      </c>
      <c r="I363" s="7">
        <f t="shared" si="22"/>
        <v>0</v>
      </c>
      <c r="P363">
        <f t="shared" si="23"/>
      </c>
    </row>
    <row r="364" spans="1:17" ht="12.75">
      <c r="A364" s="5">
        <v>363</v>
      </c>
      <c r="B364" s="5">
        <f t="shared" si="20"/>
      </c>
      <c r="G364" s="6">
        <f t="shared" si="21"/>
        <v>0</v>
      </c>
      <c r="I364" s="7">
        <f t="shared" si="22"/>
        <v>0</v>
      </c>
      <c r="P364">
        <f t="shared" si="23"/>
      </c>
    </row>
    <row r="365" spans="1:17" ht="12.75">
      <c r="A365" s="5">
        <v>364</v>
      </c>
      <c r="B365" s="5">
        <f t="shared" si="20"/>
      </c>
      <c r="G365" s="6">
        <f t="shared" si="21"/>
        <v>0</v>
      </c>
      <c r="I365" s="7">
        <f t="shared" si="22"/>
        <v>0</v>
      </c>
      <c r="P365">
        <f t="shared" si="23"/>
      </c>
    </row>
    <row r="366" spans="1:17" ht="12.75">
      <c r="A366" s="5">
        <v>365</v>
      </c>
      <c r="B366" s="5">
        <f t="shared" si="20"/>
      </c>
      <c r="G366" s="6">
        <f t="shared" si="21"/>
        <v>0</v>
      </c>
      <c r="I366" s="7">
        <f t="shared" si="22"/>
        <v>0</v>
      </c>
      <c r="P366">
        <f t="shared" si="23"/>
      </c>
    </row>
    <row r="367" spans="1:17" ht="12.75">
      <c r="A367" s="5">
        <v>366</v>
      </c>
      <c r="B367" s="5">
        <f t="shared" si="20"/>
      </c>
      <c r="G367" s="6">
        <f t="shared" si="21"/>
        <v>0</v>
      </c>
      <c r="I367" s="7">
        <f t="shared" si="22"/>
        <v>0</v>
      </c>
      <c r="P367">
        <f t="shared" si="23"/>
      </c>
    </row>
    <row r="368" spans="1:17" ht="12.75">
      <c r="A368" s="5">
        <v>367</v>
      </c>
      <c r="B368" s="5">
        <f t="shared" si="20"/>
      </c>
      <c r="G368" s="6">
        <f t="shared" si="21"/>
        <v>0</v>
      </c>
      <c r="I368" s="7">
        <f t="shared" si="22"/>
        <v>0</v>
      </c>
      <c r="P368">
        <f t="shared" si="23"/>
      </c>
    </row>
    <row r="369" spans="1:17" ht="12.75">
      <c r="A369" s="5">
        <v>368</v>
      </c>
      <c r="B369" s="5">
        <f t="shared" si="20"/>
      </c>
      <c r="G369" s="6">
        <f t="shared" si="21"/>
        <v>0</v>
      </c>
      <c r="I369" s="7">
        <f t="shared" si="22"/>
        <v>0</v>
      </c>
      <c r="P369">
        <f t="shared" si="23"/>
      </c>
    </row>
    <row r="370" spans="1:17" ht="12.75">
      <c r="A370" s="5">
        <v>369</v>
      </c>
      <c r="B370" s="5">
        <f t="shared" si="20"/>
      </c>
      <c r="G370" s="6">
        <f t="shared" si="21"/>
        <v>0</v>
      </c>
      <c r="I370" s="7">
        <f t="shared" si="22"/>
        <v>0</v>
      </c>
      <c r="P370">
        <f t="shared" si="23"/>
      </c>
    </row>
    <row r="371" spans="1:17" ht="12.75">
      <c r="A371" s="5">
        <v>370</v>
      </c>
      <c r="B371" s="5">
        <f t="shared" si="20"/>
      </c>
      <c r="G371" s="6">
        <f t="shared" si="21"/>
        <v>0</v>
      </c>
      <c r="I371" s="7">
        <f t="shared" si="22"/>
        <v>0</v>
      </c>
      <c r="P371">
        <f t="shared" si="23"/>
      </c>
    </row>
    <row r="372" spans="1:17" ht="12.75">
      <c r="A372" s="5">
        <v>371</v>
      </c>
      <c r="B372" s="5">
        <f t="shared" si="20"/>
      </c>
      <c r="G372" s="6">
        <f t="shared" si="21"/>
        <v>0</v>
      </c>
      <c r="I372" s="7">
        <f t="shared" si="22"/>
        <v>0</v>
      </c>
      <c r="P372">
        <f t="shared" si="23"/>
      </c>
    </row>
    <row r="373" spans="1:17" ht="12.75">
      <c r="A373" s="5">
        <v>372</v>
      </c>
      <c r="B373" s="5">
        <f t="shared" si="20"/>
      </c>
      <c r="G373" s="6">
        <f t="shared" si="21"/>
        <v>0</v>
      </c>
      <c r="I373" s="7">
        <f t="shared" si="22"/>
        <v>0</v>
      </c>
      <c r="P373">
        <f t="shared" si="23"/>
      </c>
    </row>
    <row r="374" spans="1:17" ht="12.75">
      <c r="A374" s="5">
        <v>373</v>
      </c>
      <c r="B374" s="5">
        <f t="shared" si="20"/>
      </c>
      <c r="G374" s="6">
        <f t="shared" si="21"/>
        <v>0</v>
      </c>
      <c r="I374" s="7">
        <f t="shared" si="22"/>
        <v>0</v>
      </c>
      <c r="P374">
        <f t="shared" si="23"/>
      </c>
    </row>
    <row r="375" spans="1:17" ht="12.75">
      <c r="A375" s="5">
        <v>374</v>
      </c>
      <c r="B375" s="5">
        <f t="shared" si="20"/>
      </c>
      <c r="G375" s="6">
        <f t="shared" si="21"/>
        <v>0</v>
      </c>
      <c r="I375" s="7">
        <f t="shared" si="22"/>
        <v>0</v>
      </c>
      <c r="P375">
        <f t="shared" si="23"/>
      </c>
    </row>
    <row r="376" spans="1:17" ht="12.75">
      <c r="A376" s="5">
        <v>375</v>
      </c>
      <c r="B376" s="5">
        <f t="shared" si="20"/>
      </c>
      <c r="G376" s="6">
        <f t="shared" si="21"/>
        <v>0</v>
      </c>
      <c r="I376" s="7">
        <f t="shared" si="22"/>
        <v>0</v>
      </c>
      <c r="P376">
        <f t="shared" si="23"/>
      </c>
    </row>
    <row r="377" spans="1:17" ht="12.75">
      <c r="A377" s="5">
        <v>376</v>
      </c>
      <c r="B377" s="5">
        <f t="shared" si="20"/>
      </c>
      <c r="G377" s="6">
        <f t="shared" si="21"/>
        <v>0</v>
      </c>
      <c r="I377" s="7">
        <f t="shared" si="22"/>
        <v>0</v>
      </c>
      <c r="P377">
        <f t="shared" si="23"/>
      </c>
    </row>
    <row r="378" spans="1:17" ht="12.75">
      <c r="A378" s="5">
        <v>377</v>
      </c>
      <c r="B378" s="5">
        <f t="shared" si="20"/>
      </c>
      <c r="G378" s="6">
        <f t="shared" si="21"/>
        <v>0</v>
      </c>
      <c r="I378" s="7">
        <f t="shared" si="22"/>
        <v>0</v>
      </c>
      <c r="P378">
        <f t="shared" si="23"/>
      </c>
    </row>
    <row r="379" spans="1:17" ht="12.75">
      <c r="A379" s="5">
        <v>378</v>
      </c>
      <c r="B379" s="5">
        <f t="shared" si="20"/>
      </c>
      <c r="G379" s="6">
        <f t="shared" si="21"/>
        <v>0</v>
      </c>
      <c r="I379" s="7">
        <f t="shared" si="22"/>
        <v>0</v>
      </c>
      <c r="P379">
        <f t="shared" si="23"/>
      </c>
    </row>
    <row r="380" spans="1:17" ht="12.75">
      <c r="A380" s="5">
        <v>379</v>
      </c>
      <c r="B380" s="5">
        <f t="shared" si="20"/>
      </c>
      <c r="G380" s="6">
        <f t="shared" si="21"/>
        <v>0</v>
      </c>
      <c r="I380" s="7">
        <f t="shared" si="22"/>
        <v>0</v>
      </c>
      <c r="P380">
        <f t="shared" si="23"/>
      </c>
    </row>
    <row r="381" spans="1:17" ht="12.75">
      <c r="A381" s="5">
        <v>380</v>
      </c>
      <c r="B381" s="5">
        <f t="shared" si="20"/>
      </c>
      <c r="G381" s="6">
        <f t="shared" si="21"/>
        <v>0</v>
      </c>
      <c r="I381" s="7">
        <f t="shared" si="22"/>
        <v>0</v>
      </c>
      <c r="P381">
        <f t="shared" si="23"/>
      </c>
    </row>
    <row r="382" spans="1:17" ht="12.75">
      <c r="A382" s="5">
        <v>381</v>
      </c>
      <c r="B382" s="5">
        <f t="shared" si="20"/>
      </c>
      <c r="G382" s="6">
        <f t="shared" si="21"/>
        <v>0</v>
      </c>
      <c r="I382" s="7">
        <f t="shared" si="22"/>
        <v>0</v>
      </c>
      <c r="P382">
        <f t="shared" si="23"/>
      </c>
    </row>
    <row r="383" spans="1:17" ht="12.75">
      <c r="A383" s="5">
        <v>382</v>
      </c>
      <c r="B383" s="5">
        <f t="shared" si="20"/>
      </c>
      <c r="G383" s="6">
        <f t="shared" si="21"/>
        <v>0</v>
      </c>
      <c r="I383" s="7">
        <f t="shared" si="22"/>
        <v>0</v>
      </c>
      <c r="P383">
        <f t="shared" si="23"/>
      </c>
    </row>
    <row r="384" spans="1:17" ht="12.75">
      <c r="A384" s="5">
        <v>383</v>
      </c>
      <c r="B384" s="5">
        <f t="shared" si="20"/>
      </c>
      <c r="G384" s="6">
        <f t="shared" si="21"/>
        <v>0</v>
      </c>
      <c r="I384" s="7">
        <f t="shared" si="22"/>
        <v>0</v>
      </c>
      <c r="P384">
        <f t="shared" si="23"/>
      </c>
    </row>
    <row r="385" spans="1:17" ht="12.75">
      <c r="A385" s="5">
        <v>384</v>
      </c>
      <c r="B385" s="5">
        <f t="shared" si="20"/>
      </c>
      <c r="G385" s="6">
        <f t="shared" si="21"/>
        <v>0</v>
      </c>
      <c r="I385" s="7">
        <f t="shared" si="22"/>
        <v>0</v>
      </c>
      <c r="P385">
        <f t="shared" si="23"/>
      </c>
    </row>
    <row r="386" spans="1:17" ht="12.75">
      <c r="A386" s="5">
        <v>385</v>
      </c>
      <c r="B386" s="5">
        <f t="shared" si="20"/>
      </c>
      <c r="G386" s="6">
        <f t="shared" si="21"/>
        <v>0</v>
      </c>
      <c r="I386" s="7">
        <f t="shared" si="22"/>
        <v>0</v>
      </c>
      <c r="P386">
        <f t="shared" si="23"/>
      </c>
    </row>
    <row r="387" spans="1:17" ht="12.75">
      <c r="A387" s="5">
        <v>386</v>
      </c>
      <c r="B387" s="5">
        <f aca="true" t="shared" si="24" ref="B387:B450">MID(C387,10,100)</f>
      </c>
      <c r="G387" s="6">
        <f aca="true" t="shared" si="25" ref="G387:G450">IF(N387="",0,VLOOKUP(C387,N387:Q399,4,FALSE))</f>
        <v>0</v>
      </c>
      <c r="I387" s="7">
        <f aca="true" t="shared" si="26" ref="I387:I450">IF(G387-H387&lt;0,0,G387-H387)</f>
        <v>0</v>
      </c>
      <c r="P387">
        <f aca="true" t="shared" si="27" ref="P387:P450">MID(O387,15,10)</f>
      </c>
    </row>
    <row r="388" spans="1:17" ht="12.75">
      <c r="A388" s="5">
        <v>387</v>
      </c>
      <c r="B388" s="5">
        <f t="shared" si="24"/>
      </c>
      <c r="G388" s="6">
        <f t="shared" si="25"/>
        <v>0</v>
      </c>
      <c r="I388" s="7">
        <f t="shared" si="26"/>
        <v>0</v>
      </c>
      <c r="P388">
        <f t="shared" si="27"/>
      </c>
    </row>
    <row r="389" spans="1:17" ht="12.75">
      <c r="A389" s="5">
        <v>388</v>
      </c>
      <c r="B389" s="5">
        <f t="shared" si="24"/>
      </c>
      <c r="G389" s="6">
        <f t="shared" si="25"/>
        <v>0</v>
      </c>
      <c r="I389" s="7">
        <f t="shared" si="26"/>
        <v>0</v>
      </c>
      <c r="P389">
        <f t="shared" si="27"/>
      </c>
    </row>
    <row r="390" spans="1:17" ht="12.75">
      <c r="A390" s="5">
        <v>389</v>
      </c>
      <c r="B390" s="5">
        <f t="shared" si="24"/>
      </c>
      <c r="G390" s="6">
        <f t="shared" si="25"/>
        <v>0</v>
      </c>
      <c r="I390" s="7">
        <f t="shared" si="26"/>
        <v>0</v>
      </c>
      <c r="P390">
        <f t="shared" si="27"/>
      </c>
    </row>
    <row r="391" spans="1:17" ht="12.75">
      <c r="A391" s="5">
        <v>390</v>
      </c>
      <c r="B391" s="5">
        <f t="shared" si="24"/>
      </c>
      <c r="G391" s="6">
        <f t="shared" si="25"/>
        <v>0</v>
      </c>
      <c r="I391" s="7">
        <f t="shared" si="26"/>
        <v>0</v>
      </c>
      <c r="P391">
        <f t="shared" si="27"/>
      </c>
    </row>
    <row r="392" spans="1:17" ht="12.75">
      <c r="A392" s="5">
        <v>391</v>
      </c>
      <c r="B392" s="5">
        <f t="shared" si="24"/>
      </c>
      <c r="G392" s="6">
        <f t="shared" si="25"/>
        <v>0</v>
      </c>
      <c r="I392" s="7">
        <f t="shared" si="26"/>
        <v>0</v>
      </c>
      <c r="P392">
        <f t="shared" si="27"/>
      </c>
    </row>
    <row r="393" spans="1:17" ht="12.75">
      <c r="A393" s="5">
        <v>392</v>
      </c>
      <c r="B393" s="5">
        <f t="shared" si="24"/>
      </c>
      <c r="G393" s="6">
        <f t="shared" si="25"/>
        <v>0</v>
      </c>
      <c r="I393" s="7">
        <f t="shared" si="26"/>
        <v>0</v>
      </c>
      <c r="P393">
        <f t="shared" si="27"/>
      </c>
    </row>
    <row r="394" spans="1:17" ht="12.75">
      <c r="A394" s="5">
        <v>393</v>
      </c>
      <c r="B394" s="5">
        <f t="shared" si="24"/>
      </c>
      <c r="G394" s="6">
        <f t="shared" si="25"/>
        <v>0</v>
      </c>
      <c r="I394" s="7">
        <f t="shared" si="26"/>
        <v>0</v>
      </c>
      <c r="P394">
        <f t="shared" si="27"/>
      </c>
    </row>
    <row r="395" spans="1:17" ht="12.75">
      <c r="A395" s="5">
        <v>394</v>
      </c>
      <c r="B395" s="5">
        <f t="shared" si="24"/>
      </c>
      <c r="G395" s="6">
        <f t="shared" si="25"/>
        <v>0</v>
      </c>
      <c r="I395" s="7">
        <f t="shared" si="26"/>
        <v>0</v>
      </c>
      <c r="P395">
        <f t="shared" si="27"/>
      </c>
    </row>
    <row r="396" spans="1:17" ht="12.75">
      <c r="A396" s="5">
        <v>395</v>
      </c>
      <c r="B396" s="5">
        <f t="shared" si="24"/>
      </c>
      <c r="G396" s="6">
        <f t="shared" si="25"/>
        <v>0</v>
      </c>
      <c r="I396" s="7">
        <f t="shared" si="26"/>
        <v>0</v>
      </c>
      <c r="P396">
        <f t="shared" si="27"/>
      </c>
    </row>
    <row r="397" spans="1:17" ht="12.75">
      <c r="A397" s="5">
        <v>396</v>
      </c>
      <c r="B397" s="5">
        <f t="shared" si="24"/>
      </c>
      <c r="G397" s="6">
        <f t="shared" si="25"/>
        <v>0</v>
      </c>
      <c r="I397" s="7">
        <f t="shared" si="26"/>
        <v>0</v>
      </c>
      <c r="P397">
        <f t="shared" si="27"/>
      </c>
    </row>
    <row r="398" spans="1:17" ht="12.75">
      <c r="A398" s="5">
        <v>397</v>
      </c>
      <c r="B398" s="5">
        <f t="shared" si="24"/>
      </c>
      <c r="G398" s="6">
        <f t="shared" si="25"/>
        <v>0</v>
      </c>
      <c r="I398" s="7">
        <f t="shared" si="26"/>
        <v>0</v>
      </c>
      <c r="P398">
        <f t="shared" si="27"/>
      </c>
    </row>
    <row r="399" spans="1:17" ht="12.75">
      <c r="A399" s="5">
        <v>398</v>
      </c>
      <c r="B399" s="5">
        <f t="shared" si="24"/>
      </c>
      <c r="G399" s="6">
        <f t="shared" si="25"/>
        <v>0</v>
      </c>
      <c r="I399" s="7">
        <f t="shared" si="26"/>
        <v>0</v>
      </c>
      <c r="P399">
        <f t="shared" si="27"/>
      </c>
    </row>
    <row r="400" spans="1:17" ht="12.75">
      <c r="A400" s="5">
        <v>399</v>
      </c>
      <c r="B400" s="5">
        <f t="shared" si="24"/>
      </c>
      <c r="G400" s="6">
        <f t="shared" si="25"/>
        <v>0</v>
      </c>
      <c r="I400" s="7">
        <f t="shared" si="26"/>
        <v>0</v>
      </c>
      <c r="P400">
        <f t="shared" si="27"/>
      </c>
    </row>
    <row r="401" spans="1:17" ht="12.75">
      <c r="A401" s="5">
        <v>400</v>
      </c>
      <c r="B401" s="5">
        <f t="shared" si="24"/>
      </c>
      <c r="G401" s="6">
        <f t="shared" si="25"/>
        <v>0</v>
      </c>
      <c r="I401" s="7">
        <f t="shared" si="26"/>
        <v>0</v>
      </c>
      <c r="P401">
        <f t="shared" si="27"/>
      </c>
    </row>
    <row r="402" spans="1:17" ht="12.75">
      <c r="A402" s="5">
        <v>401</v>
      </c>
      <c r="B402" s="5">
        <f t="shared" si="24"/>
      </c>
      <c r="G402" s="6">
        <f t="shared" si="25"/>
        <v>0</v>
      </c>
      <c r="I402" s="7">
        <f t="shared" si="26"/>
        <v>0</v>
      </c>
      <c r="P402">
        <f t="shared" si="27"/>
      </c>
    </row>
    <row r="403" spans="1:17" ht="12.75">
      <c r="A403" s="5">
        <v>402</v>
      </c>
      <c r="B403" s="5">
        <f t="shared" si="24"/>
      </c>
      <c r="G403" s="6">
        <f t="shared" si="25"/>
        <v>0</v>
      </c>
      <c r="I403" s="7">
        <f t="shared" si="26"/>
        <v>0</v>
      </c>
      <c r="P403">
        <f t="shared" si="27"/>
      </c>
    </row>
    <row r="404" spans="1:17" ht="12.75">
      <c r="A404" s="5">
        <v>403</v>
      </c>
      <c r="B404" s="5">
        <f t="shared" si="24"/>
      </c>
      <c r="G404" s="6">
        <f t="shared" si="25"/>
        <v>0</v>
      </c>
      <c r="I404" s="7">
        <f t="shared" si="26"/>
        <v>0</v>
      </c>
      <c r="P404">
        <f t="shared" si="27"/>
      </c>
    </row>
    <row r="405" spans="1:17" ht="12.75">
      <c r="A405" s="5">
        <v>404</v>
      </c>
      <c r="B405" s="5">
        <f t="shared" si="24"/>
      </c>
      <c r="G405" s="6">
        <f t="shared" si="25"/>
        <v>0</v>
      </c>
      <c r="I405" s="7">
        <f t="shared" si="26"/>
        <v>0</v>
      </c>
      <c r="P405">
        <f t="shared" si="27"/>
      </c>
    </row>
    <row r="406" spans="1:17" ht="12.75">
      <c r="A406" s="5">
        <v>405</v>
      </c>
      <c r="B406" s="5">
        <f t="shared" si="24"/>
      </c>
      <c r="G406" s="6">
        <f t="shared" si="25"/>
        <v>0</v>
      </c>
      <c r="I406" s="7">
        <f t="shared" si="26"/>
        <v>0</v>
      </c>
      <c r="P406">
        <f t="shared" si="27"/>
      </c>
    </row>
    <row r="407" spans="1:17" ht="12.75">
      <c r="A407" s="5">
        <v>406</v>
      </c>
      <c r="B407" s="5">
        <f t="shared" si="24"/>
      </c>
      <c r="G407" s="6">
        <f t="shared" si="25"/>
        <v>0</v>
      </c>
      <c r="I407" s="7">
        <f t="shared" si="26"/>
        <v>0</v>
      </c>
      <c r="P407">
        <f t="shared" si="27"/>
      </c>
    </row>
    <row r="408" spans="1:17" ht="12.75">
      <c r="A408" s="5">
        <v>407</v>
      </c>
      <c r="B408" s="5">
        <f t="shared" si="24"/>
      </c>
      <c r="G408" s="6">
        <f t="shared" si="25"/>
        <v>0</v>
      </c>
      <c r="I408" s="7">
        <f t="shared" si="26"/>
        <v>0</v>
      </c>
      <c r="P408">
        <f t="shared" si="27"/>
      </c>
    </row>
    <row r="409" spans="1:17" ht="12.75">
      <c r="A409" s="5">
        <v>408</v>
      </c>
      <c r="B409" s="5">
        <f t="shared" si="24"/>
      </c>
      <c r="G409" s="6">
        <f t="shared" si="25"/>
        <v>0</v>
      </c>
      <c r="I409" s="7">
        <f t="shared" si="26"/>
        <v>0</v>
      </c>
      <c r="P409">
        <f t="shared" si="27"/>
      </c>
    </row>
    <row r="410" spans="1:17" ht="12.75">
      <c r="A410" s="5">
        <v>409</v>
      </c>
      <c r="B410" s="5">
        <f t="shared" si="24"/>
      </c>
      <c r="G410" s="6">
        <f t="shared" si="25"/>
        <v>0</v>
      </c>
      <c r="I410" s="7">
        <f t="shared" si="26"/>
        <v>0</v>
      </c>
      <c r="P410">
        <f t="shared" si="27"/>
      </c>
    </row>
    <row r="411" spans="1:17" ht="12.75">
      <c r="A411" s="5">
        <v>410</v>
      </c>
      <c r="B411" s="5">
        <f t="shared" si="24"/>
      </c>
      <c r="G411" s="6">
        <f t="shared" si="25"/>
        <v>0</v>
      </c>
      <c r="I411" s="7">
        <f t="shared" si="26"/>
        <v>0</v>
      </c>
      <c r="P411">
        <f t="shared" si="27"/>
      </c>
    </row>
    <row r="412" spans="1:17" ht="12.75">
      <c r="A412" s="5">
        <v>411</v>
      </c>
      <c r="B412" s="5">
        <f t="shared" si="24"/>
      </c>
      <c r="G412" s="6">
        <f t="shared" si="25"/>
        <v>0</v>
      </c>
      <c r="I412" s="7">
        <f t="shared" si="26"/>
        <v>0</v>
      </c>
      <c r="P412">
        <f t="shared" si="27"/>
      </c>
    </row>
    <row r="413" spans="1:17" ht="12.75">
      <c r="A413" s="5">
        <v>412</v>
      </c>
      <c r="B413" s="5">
        <f t="shared" si="24"/>
      </c>
      <c r="G413" s="6">
        <f t="shared" si="25"/>
        <v>0</v>
      </c>
      <c r="I413" s="7">
        <f t="shared" si="26"/>
        <v>0</v>
      </c>
      <c r="P413">
        <f t="shared" si="27"/>
      </c>
    </row>
    <row r="414" spans="1:17" ht="12.75">
      <c r="A414" s="5">
        <v>413</v>
      </c>
      <c r="B414" s="5">
        <f t="shared" si="24"/>
      </c>
      <c r="G414" s="6">
        <f t="shared" si="25"/>
        <v>0</v>
      </c>
      <c r="I414" s="7">
        <f t="shared" si="26"/>
        <v>0</v>
      </c>
      <c r="P414">
        <f t="shared" si="27"/>
      </c>
    </row>
    <row r="415" spans="1:17" ht="12.75">
      <c r="A415" s="5">
        <v>414</v>
      </c>
      <c r="B415" s="5">
        <f t="shared" si="24"/>
      </c>
      <c r="G415" s="6">
        <f t="shared" si="25"/>
        <v>0</v>
      </c>
      <c r="I415" s="7">
        <f t="shared" si="26"/>
        <v>0</v>
      </c>
      <c r="P415">
        <f t="shared" si="27"/>
      </c>
    </row>
    <row r="416" spans="1:17" ht="12.75">
      <c r="A416" s="5">
        <v>415</v>
      </c>
      <c r="B416" s="5">
        <f t="shared" si="24"/>
      </c>
      <c r="G416" s="6">
        <f t="shared" si="25"/>
        <v>0</v>
      </c>
      <c r="I416" s="7">
        <f t="shared" si="26"/>
        <v>0</v>
      </c>
      <c r="P416">
        <f t="shared" si="27"/>
      </c>
    </row>
    <row r="417" spans="1:17" ht="12.75">
      <c r="A417" s="5">
        <v>416</v>
      </c>
      <c r="B417" s="5">
        <f t="shared" si="24"/>
      </c>
      <c r="G417" s="6">
        <f t="shared" si="25"/>
        <v>0</v>
      </c>
      <c r="I417" s="7">
        <f t="shared" si="26"/>
        <v>0</v>
      </c>
      <c r="P417">
        <f t="shared" si="27"/>
      </c>
    </row>
    <row r="418" spans="1:17" ht="12.75">
      <c r="A418" s="5">
        <v>417</v>
      </c>
      <c r="B418" s="5">
        <f t="shared" si="24"/>
      </c>
      <c r="G418" s="6">
        <f t="shared" si="25"/>
        <v>0</v>
      </c>
      <c r="I418" s="7">
        <f t="shared" si="26"/>
        <v>0</v>
      </c>
      <c r="P418">
        <f t="shared" si="27"/>
      </c>
    </row>
    <row r="419" spans="1:17" ht="12.75">
      <c r="A419" s="5">
        <v>418</v>
      </c>
      <c r="B419" s="5">
        <f t="shared" si="24"/>
      </c>
      <c r="G419" s="6">
        <f t="shared" si="25"/>
        <v>0</v>
      </c>
      <c r="I419" s="7">
        <f t="shared" si="26"/>
        <v>0</v>
      </c>
      <c r="P419">
        <f t="shared" si="27"/>
      </c>
    </row>
    <row r="420" spans="1:17" ht="12.75">
      <c r="A420" s="5">
        <v>419</v>
      </c>
      <c r="B420" s="5">
        <f t="shared" si="24"/>
      </c>
      <c r="G420" s="6">
        <f t="shared" si="25"/>
        <v>0</v>
      </c>
      <c r="I420" s="7">
        <f t="shared" si="26"/>
        <v>0</v>
      </c>
      <c r="P420">
        <f t="shared" si="27"/>
      </c>
    </row>
    <row r="421" spans="1:17" ht="12.75">
      <c r="A421" s="5">
        <v>420</v>
      </c>
      <c r="B421" s="5">
        <f t="shared" si="24"/>
      </c>
      <c r="G421" s="6">
        <f t="shared" si="25"/>
        <v>0</v>
      </c>
      <c r="I421" s="7">
        <f t="shared" si="26"/>
        <v>0</v>
      </c>
      <c r="P421">
        <f t="shared" si="27"/>
      </c>
    </row>
    <row r="422" spans="1:17" ht="12.75">
      <c r="A422" s="5">
        <v>421</v>
      </c>
      <c r="B422" s="5">
        <f t="shared" si="24"/>
      </c>
      <c r="G422" s="6">
        <f t="shared" si="25"/>
        <v>0</v>
      </c>
      <c r="I422" s="7">
        <f t="shared" si="26"/>
        <v>0</v>
      </c>
      <c r="P422">
        <f t="shared" si="27"/>
      </c>
    </row>
    <row r="423" spans="1:17" ht="12.75">
      <c r="A423" s="5">
        <v>422</v>
      </c>
      <c r="B423" s="5">
        <f t="shared" si="24"/>
      </c>
      <c r="G423" s="6">
        <f t="shared" si="25"/>
        <v>0</v>
      </c>
      <c r="I423" s="7">
        <f t="shared" si="26"/>
        <v>0</v>
      </c>
      <c r="P423">
        <f t="shared" si="27"/>
      </c>
    </row>
    <row r="424" spans="1:17" ht="12.75">
      <c r="A424" s="5">
        <v>423</v>
      </c>
      <c r="B424" s="5">
        <f t="shared" si="24"/>
      </c>
      <c r="G424" s="6">
        <f t="shared" si="25"/>
        <v>0</v>
      </c>
      <c r="I424" s="7">
        <f t="shared" si="26"/>
        <v>0</v>
      </c>
      <c r="P424">
        <f t="shared" si="27"/>
      </c>
    </row>
    <row r="425" spans="1:17" ht="12.75">
      <c r="A425" s="5">
        <v>424</v>
      </c>
      <c r="B425" s="5">
        <f t="shared" si="24"/>
      </c>
      <c r="G425" s="6">
        <f t="shared" si="25"/>
        <v>0</v>
      </c>
      <c r="I425" s="7">
        <f t="shared" si="26"/>
        <v>0</v>
      </c>
      <c r="P425">
        <f t="shared" si="27"/>
      </c>
    </row>
    <row r="426" spans="1:17" ht="12.75">
      <c r="A426" s="5">
        <v>425</v>
      </c>
      <c r="B426" s="5">
        <f t="shared" si="24"/>
      </c>
      <c r="G426" s="6">
        <f t="shared" si="25"/>
        <v>0</v>
      </c>
      <c r="I426" s="7">
        <f t="shared" si="26"/>
        <v>0</v>
      </c>
      <c r="P426">
        <f t="shared" si="27"/>
      </c>
    </row>
    <row r="427" spans="1:17" ht="12.75">
      <c r="A427" s="5">
        <v>426</v>
      </c>
      <c r="B427" s="5">
        <f t="shared" si="24"/>
      </c>
      <c r="G427" s="6">
        <f t="shared" si="25"/>
        <v>0</v>
      </c>
      <c r="I427" s="7">
        <f t="shared" si="26"/>
        <v>0</v>
      </c>
      <c r="P427">
        <f t="shared" si="27"/>
      </c>
    </row>
    <row r="428" spans="1:17" ht="12.75">
      <c r="A428" s="5">
        <v>427</v>
      </c>
      <c r="B428" s="5">
        <f t="shared" si="24"/>
      </c>
      <c r="G428" s="6">
        <f t="shared" si="25"/>
        <v>0</v>
      </c>
      <c r="I428" s="7">
        <f t="shared" si="26"/>
        <v>0</v>
      </c>
      <c r="P428">
        <f t="shared" si="27"/>
      </c>
    </row>
    <row r="429" spans="1:17" ht="12.75">
      <c r="A429" s="5">
        <v>428</v>
      </c>
      <c r="B429" s="5">
        <f t="shared" si="24"/>
      </c>
      <c r="G429" s="6">
        <f t="shared" si="25"/>
        <v>0</v>
      </c>
      <c r="I429" s="7">
        <f t="shared" si="26"/>
        <v>0</v>
      </c>
      <c r="P429">
        <f t="shared" si="27"/>
      </c>
    </row>
    <row r="430" spans="1:17" ht="12.75">
      <c r="A430" s="5">
        <v>429</v>
      </c>
      <c r="B430" s="5">
        <f t="shared" si="24"/>
      </c>
      <c r="G430" s="6">
        <f t="shared" si="25"/>
        <v>0</v>
      </c>
      <c r="I430" s="7">
        <f t="shared" si="26"/>
        <v>0</v>
      </c>
      <c r="P430">
        <f t="shared" si="27"/>
      </c>
    </row>
    <row r="431" spans="1:17" ht="12.75">
      <c r="A431" s="5">
        <v>430</v>
      </c>
      <c r="B431" s="5">
        <f t="shared" si="24"/>
      </c>
      <c r="G431" s="6">
        <f t="shared" si="25"/>
        <v>0</v>
      </c>
      <c r="I431" s="7">
        <f t="shared" si="26"/>
        <v>0</v>
      </c>
      <c r="P431">
        <f t="shared" si="27"/>
      </c>
    </row>
    <row r="432" spans="1:17" ht="12.75">
      <c r="A432" s="5">
        <v>431</v>
      </c>
      <c r="B432" s="5">
        <f t="shared" si="24"/>
      </c>
      <c r="G432" s="6">
        <f t="shared" si="25"/>
        <v>0</v>
      </c>
      <c r="I432" s="7">
        <f t="shared" si="26"/>
        <v>0</v>
      </c>
      <c r="P432">
        <f t="shared" si="27"/>
      </c>
    </row>
    <row r="433" spans="1:17" ht="12.75">
      <c r="A433" s="5">
        <v>432</v>
      </c>
      <c r="B433" s="5">
        <f t="shared" si="24"/>
      </c>
      <c r="G433" s="6">
        <f t="shared" si="25"/>
        <v>0</v>
      </c>
      <c r="I433" s="7">
        <f t="shared" si="26"/>
        <v>0</v>
      </c>
      <c r="P433">
        <f t="shared" si="27"/>
      </c>
    </row>
    <row r="434" spans="1:17" ht="12.75">
      <c r="A434" s="5">
        <v>433</v>
      </c>
      <c r="B434" s="5">
        <f t="shared" si="24"/>
      </c>
      <c r="G434" s="6">
        <f t="shared" si="25"/>
        <v>0</v>
      </c>
      <c r="I434" s="7">
        <f t="shared" si="26"/>
        <v>0</v>
      </c>
      <c r="P434">
        <f t="shared" si="27"/>
      </c>
    </row>
    <row r="435" spans="1:17" ht="12.75">
      <c r="A435" s="5">
        <v>434</v>
      </c>
      <c r="B435" s="5">
        <f t="shared" si="24"/>
      </c>
      <c r="G435" s="6">
        <f t="shared" si="25"/>
        <v>0</v>
      </c>
      <c r="I435" s="7">
        <f t="shared" si="26"/>
        <v>0</v>
      </c>
      <c r="P435">
        <f t="shared" si="27"/>
      </c>
    </row>
    <row r="436" spans="1:17" ht="12.75">
      <c r="A436" s="5">
        <v>435</v>
      </c>
      <c r="B436" s="5">
        <f t="shared" si="24"/>
      </c>
      <c r="G436" s="6">
        <f t="shared" si="25"/>
        <v>0</v>
      </c>
      <c r="I436" s="7">
        <f t="shared" si="26"/>
        <v>0</v>
      </c>
      <c r="P436">
        <f t="shared" si="27"/>
      </c>
    </row>
    <row r="437" spans="1:17" ht="12.75">
      <c r="A437" s="5">
        <v>436</v>
      </c>
      <c r="B437" s="5">
        <f t="shared" si="24"/>
      </c>
      <c r="G437" s="6">
        <f t="shared" si="25"/>
        <v>0</v>
      </c>
      <c r="I437" s="7">
        <f t="shared" si="26"/>
        <v>0</v>
      </c>
      <c r="P437">
        <f t="shared" si="27"/>
      </c>
    </row>
    <row r="438" spans="1:17" ht="12.75">
      <c r="A438" s="5">
        <v>437</v>
      </c>
      <c r="B438" s="5">
        <f t="shared" si="24"/>
      </c>
      <c r="G438" s="6">
        <f t="shared" si="25"/>
        <v>0</v>
      </c>
      <c r="I438" s="7">
        <f t="shared" si="26"/>
        <v>0</v>
      </c>
      <c r="P438">
        <f t="shared" si="27"/>
      </c>
    </row>
    <row r="439" spans="1:17" ht="12.75">
      <c r="A439" s="5">
        <v>438</v>
      </c>
      <c r="B439" s="5">
        <f t="shared" si="24"/>
      </c>
      <c r="G439" s="6">
        <f t="shared" si="25"/>
        <v>0</v>
      </c>
      <c r="I439" s="7">
        <f t="shared" si="26"/>
        <v>0</v>
      </c>
      <c r="P439">
        <f t="shared" si="27"/>
      </c>
    </row>
    <row r="440" spans="1:17" ht="12.75">
      <c r="A440" s="5">
        <v>439</v>
      </c>
      <c r="B440" s="5">
        <f t="shared" si="24"/>
      </c>
      <c r="G440" s="6">
        <f t="shared" si="25"/>
        <v>0</v>
      </c>
      <c r="I440" s="7">
        <f t="shared" si="26"/>
        <v>0</v>
      </c>
      <c r="P440">
        <f t="shared" si="27"/>
      </c>
    </row>
    <row r="441" spans="1:17" ht="12.75">
      <c r="A441" s="5">
        <v>440</v>
      </c>
      <c r="B441" s="5">
        <f t="shared" si="24"/>
      </c>
      <c r="G441" s="6">
        <f t="shared" si="25"/>
        <v>0</v>
      </c>
      <c r="I441" s="7">
        <f t="shared" si="26"/>
        <v>0</v>
      </c>
      <c r="P441">
        <f t="shared" si="27"/>
      </c>
    </row>
    <row r="442" spans="1:17" ht="12.75">
      <c r="A442" s="5">
        <v>441</v>
      </c>
      <c r="B442" s="5">
        <f t="shared" si="24"/>
      </c>
      <c r="G442" s="6">
        <f t="shared" si="25"/>
        <v>0</v>
      </c>
      <c r="I442" s="7">
        <f t="shared" si="26"/>
        <v>0</v>
      </c>
      <c r="P442">
        <f t="shared" si="27"/>
      </c>
    </row>
    <row r="443" spans="1:17" ht="12.75">
      <c r="A443" s="5">
        <v>442</v>
      </c>
      <c r="B443" s="5">
        <f t="shared" si="24"/>
      </c>
      <c r="G443" s="6">
        <f t="shared" si="25"/>
        <v>0</v>
      </c>
      <c r="I443" s="7">
        <f t="shared" si="26"/>
        <v>0</v>
      </c>
      <c r="P443">
        <f t="shared" si="27"/>
      </c>
    </row>
    <row r="444" spans="1:17" ht="12.75">
      <c r="A444" s="5">
        <v>443</v>
      </c>
      <c r="B444" s="5">
        <f t="shared" si="24"/>
      </c>
      <c r="G444" s="6">
        <f t="shared" si="25"/>
        <v>0</v>
      </c>
      <c r="I444" s="7">
        <f t="shared" si="26"/>
        <v>0</v>
      </c>
      <c r="P444">
        <f t="shared" si="27"/>
      </c>
    </row>
    <row r="445" spans="1:17" ht="12.75">
      <c r="A445" s="5">
        <v>444</v>
      </c>
      <c r="B445" s="5">
        <f t="shared" si="24"/>
      </c>
      <c r="G445" s="6">
        <f t="shared" si="25"/>
        <v>0</v>
      </c>
      <c r="I445" s="7">
        <f t="shared" si="26"/>
        <v>0</v>
      </c>
      <c r="P445">
        <f t="shared" si="27"/>
      </c>
    </row>
    <row r="446" spans="1:17" ht="12.75">
      <c r="A446" s="5">
        <v>445</v>
      </c>
      <c r="B446" s="5">
        <f t="shared" si="24"/>
      </c>
      <c r="G446" s="6">
        <f t="shared" si="25"/>
        <v>0</v>
      </c>
      <c r="I446" s="7">
        <f t="shared" si="26"/>
        <v>0</v>
      </c>
      <c r="P446">
        <f t="shared" si="27"/>
      </c>
    </row>
    <row r="447" spans="1:17" ht="12.75">
      <c r="A447" s="5">
        <v>446</v>
      </c>
      <c r="B447" s="5">
        <f t="shared" si="24"/>
      </c>
      <c r="G447" s="6">
        <f t="shared" si="25"/>
        <v>0</v>
      </c>
      <c r="I447" s="7">
        <f t="shared" si="26"/>
        <v>0</v>
      </c>
      <c r="P447">
        <f t="shared" si="27"/>
      </c>
    </row>
    <row r="448" spans="1:17" ht="12.75">
      <c r="A448" s="5">
        <v>447</v>
      </c>
      <c r="B448" s="5">
        <f t="shared" si="24"/>
      </c>
      <c r="G448" s="6">
        <f t="shared" si="25"/>
        <v>0</v>
      </c>
      <c r="I448" s="7">
        <f t="shared" si="26"/>
        <v>0</v>
      </c>
      <c r="P448">
        <f t="shared" si="27"/>
      </c>
    </row>
    <row r="449" spans="1:17" ht="12.75">
      <c r="A449" s="5">
        <v>448</v>
      </c>
      <c r="B449" s="5">
        <f t="shared" si="24"/>
      </c>
      <c r="G449" s="6">
        <f t="shared" si="25"/>
        <v>0</v>
      </c>
      <c r="I449" s="7">
        <f t="shared" si="26"/>
        <v>0</v>
      </c>
      <c r="P449">
        <f t="shared" si="27"/>
      </c>
    </row>
    <row r="450" spans="1:17" ht="12.75">
      <c r="A450" s="5">
        <v>449</v>
      </c>
      <c r="B450" s="5">
        <f t="shared" si="24"/>
      </c>
      <c r="G450" s="6">
        <f t="shared" si="25"/>
        <v>0</v>
      </c>
      <c r="I450" s="7">
        <f t="shared" si="26"/>
        <v>0</v>
      </c>
      <c r="P450">
        <f t="shared" si="27"/>
      </c>
    </row>
    <row r="451" spans="1:17" ht="12.75">
      <c r="A451" s="5">
        <v>450</v>
      </c>
      <c r="B451" s="5">
        <f aca="true" t="shared" si="28" ref="B451:B514">MID(C451,10,100)</f>
      </c>
      <c r="G451" s="6">
        <f aca="true" t="shared" si="29" ref="G451:G514">IF(N451="",0,VLOOKUP(C451,N451:Q463,4,FALSE))</f>
        <v>0</v>
      </c>
      <c r="I451" s="7">
        <f aca="true" t="shared" si="30" ref="I451:I514">IF(G451-H451&lt;0,0,G451-H451)</f>
        <v>0</v>
      </c>
      <c r="P451">
        <f aca="true" t="shared" si="31" ref="P451:P514">MID(O451,15,10)</f>
      </c>
    </row>
    <row r="452" spans="1:17" ht="12.75">
      <c r="A452" s="5">
        <v>451</v>
      </c>
      <c r="B452" s="5">
        <f t="shared" si="28"/>
      </c>
      <c r="G452" s="6">
        <f t="shared" si="29"/>
        <v>0</v>
      </c>
      <c r="I452" s="7">
        <f t="shared" si="30"/>
        <v>0</v>
      </c>
      <c r="P452">
        <f t="shared" si="31"/>
      </c>
    </row>
    <row r="453" spans="1:17" ht="12.75">
      <c r="A453" s="5">
        <v>452</v>
      </c>
      <c r="B453" s="5">
        <f t="shared" si="28"/>
      </c>
      <c r="G453" s="6">
        <f t="shared" si="29"/>
        <v>0</v>
      </c>
      <c r="I453" s="7">
        <f t="shared" si="30"/>
        <v>0</v>
      </c>
      <c r="P453">
        <f t="shared" si="31"/>
      </c>
    </row>
    <row r="454" spans="1:17" ht="12.75">
      <c r="A454" s="5">
        <v>453</v>
      </c>
      <c r="B454" s="5">
        <f t="shared" si="28"/>
      </c>
      <c r="G454" s="6">
        <f t="shared" si="29"/>
        <v>0</v>
      </c>
      <c r="I454" s="7">
        <f t="shared" si="30"/>
        <v>0</v>
      </c>
      <c r="P454">
        <f t="shared" si="31"/>
      </c>
    </row>
    <row r="455" spans="1:17" ht="12.75">
      <c r="A455" s="5">
        <v>454</v>
      </c>
      <c r="B455" s="5">
        <f t="shared" si="28"/>
      </c>
      <c r="G455" s="6">
        <f t="shared" si="29"/>
        <v>0</v>
      </c>
      <c r="I455" s="7">
        <f t="shared" si="30"/>
        <v>0</v>
      </c>
      <c r="P455">
        <f t="shared" si="31"/>
      </c>
    </row>
    <row r="456" spans="1:17" ht="12.75">
      <c r="A456" s="5">
        <v>455</v>
      </c>
      <c r="B456" s="5">
        <f t="shared" si="28"/>
      </c>
      <c r="G456" s="6">
        <f t="shared" si="29"/>
        <v>0</v>
      </c>
      <c r="I456" s="7">
        <f t="shared" si="30"/>
        <v>0</v>
      </c>
      <c r="P456">
        <f t="shared" si="31"/>
      </c>
    </row>
    <row r="457" spans="1:17" ht="12.75">
      <c r="A457" s="5">
        <v>456</v>
      </c>
      <c r="B457" s="5">
        <f t="shared" si="28"/>
      </c>
      <c r="G457" s="6">
        <f t="shared" si="29"/>
        <v>0</v>
      </c>
      <c r="I457" s="7">
        <f t="shared" si="30"/>
        <v>0</v>
      </c>
      <c r="P457">
        <f t="shared" si="31"/>
      </c>
    </row>
    <row r="458" spans="1:17" ht="12.75">
      <c r="A458" s="5">
        <v>457</v>
      </c>
      <c r="B458" s="5">
        <f t="shared" si="28"/>
      </c>
      <c r="G458" s="6">
        <f t="shared" si="29"/>
        <v>0</v>
      </c>
      <c r="I458" s="7">
        <f t="shared" si="30"/>
        <v>0</v>
      </c>
      <c r="P458">
        <f t="shared" si="31"/>
      </c>
    </row>
    <row r="459" spans="1:17" ht="12.75">
      <c r="A459" s="5">
        <v>458</v>
      </c>
      <c r="B459" s="5">
        <f t="shared" si="28"/>
      </c>
      <c r="G459" s="6">
        <f t="shared" si="29"/>
        <v>0</v>
      </c>
      <c r="I459" s="7">
        <f t="shared" si="30"/>
        <v>0</v>
      </c>
      <c r="P459">
        <f t="shared" si="31"/>
      </c>
    </row>
    <row r="460" spans="1:17" ht="12.75">
      <c r="A460" s="5">
        <v>459</v>
      </c>
      <c r="B460" s="5">
        <f t="shared" si="28"/>
      </c>
      <c r="G460" s="6">
        <f t="shared" si="29"/>
        <v>0</v>
      </c>
      <c r="I460" s="7">
        <f t="shared" si="30"/>
        <v>0</v>
      </c>
      <c r="P460">
        <f t="shared" si="31"/>
      </c>
    </row>
    <row r="461" spans="1:17" ht="12.75">
      <c r="A461" s="5">
        <v>460</v>
      </c>
      <c r="B461" s="5">
        <f t="shared" si="28"/>
      </c>
      <c r="G461" s="6">
        <f t="shared" si="29"/>
        <v>0</v>
      </c>
      <c r="I461" s="7">
        <f t="shared" si="30"/>
        <v>0</v>
      </c>
      <c r="P461">
        <f t="shared" si="31"/>
      </c>
    </row>
    <row r="462" spans="1:17" ht="12.75">
      <c r="A462" s="5">
        <v>461</v>
      </c>
      <c r="B462" s="5">
        <f t="shared" si="28"/>
      </c>
      <c r="G462" s="6">
        <f t="shared" si="29"/>
        <v>0</v>
      </c>
      <c r="I462" s="7">
        <f t="shared" si="30"/>
        <v>0</v>
      </c>
      <c r="P462">
        <f t="shared" si="31"/>
      </c>
    </row>
    <row r="463" spans="1:17" ht="12.75">
      <c r="A463" s="5">
        <v>462</v>
      </c>
      <c r="B463" s="5">
        <f t="shared" si="28"/>
      </c>
      <c r="G463" s="6">
        <f t="shared" si="29"/>
        <v>0</v>
      </c>
      <c r="I463" s="7">
        <f t="shared" si="30"/>
        <v>0</v>
      </c>
      <c r="P463">
        <f t="shared" si="31"/>
      </c>
    </row>
    <row r="464" spans="1:17" ht="12.75">
      <c r="A464" s="5">
        <v>463</v>
      </c>
      <c r="B464" s="5">
        <f t="shared" si="28"/>
      </c>
      <c r="G464" s="6">
        <f t="shared" si="29"/>
        <v>0</v>
      </c>
      <c r="I464" s="7">
        <f t="shared" si="30"/>
        <v>0</v>
      </c>
      <c r="P464">
        <f t="shared" si="31"/>
      </c>
    </row>
    <row r="465" spans="1:17" ht="12.75">
      <c r="A465" s="5">
        <v>464</v>
      </c>
      <c r="B465" s="5">
        <f t="shared" si="28"/>
      </c>
      <c r="G465" s="6">
        <f t="shared" si="29"/>
        <v>0</v>
      </c>
      <c r="I465" s="7">
        <f t="shared" si="30"/>
        <v>0</v>
      </c>
      <c r="P465">
        <f t="shared" si="31"/>
      </c>
    </row>
    <row r="466" spans="1:17" ht="12.75">
      <c r="A466" s="5">
        <v>465</v>
      </c>
      <c r="B466" s="5">
        <f t="shared" si="28"/>
      </c>
      <c r="G466" s="6">
        <f t="shared" si="29"/>
        <v>0</v>
      </c>
      <c r="I466" s="7">
        <f t="shared" si="30"/>
        <v>0</v>
      </c>
      <c r="P466">
        <f t="shared" si="31"/>
      </c>
    </row>
    <row r="467" spans="1:17" ht="12.75">
      <c r="A467" s="5">
        <v>466</v>
      </c>
      <c r="B467" s="5">
        <f t="shared" si="28"/>
      </c>
      <c r="G467" s="6">
        <f t="shared" si="29"/>
        <v>0</v>
      </c>
      <c r="I467" s="7">
        <f t="shared" si="30"/>
        <v>0</v>
      </c>
      <c r="P467">
        <f t="shared" si="31"/>
      </c>
    </row>
    <row r="468" spans="1:17" ht="12.75">
      <c r="A468" s="5">
        <v>467</v>
      </c>
      <c r="B468" s="5">
        <f t="shared" si="28"/>
      </c>
      <c r="G468" s="6">
        <f t="shared" si="29"/>
        <v>0</v>
      </c>
      <c r="I468" s="7">
        <f t="shared" si="30"/>
        <v>0</v>
      </c>
      <c r="P468">
        <f t="shared" si="31"/>
      </c>
    </row>
    <row r="469" spans="1:17" ht="12.75">
      <c r="A469" s="5">
        <v>468</v>
      </c>
      <c r="B469" s="5">
        <f t="shared" si="28"/>
      </c>
      <c r="G469" s="6">
        <f t="shared" si="29"/>
        <v>0</v>
      </c>
      <c r="I469" s="7">
        <f t="shared" si="30"/>
        <v>0</v>
      </c>
      <c r="P469">
        <f t="shared" si="31"/>
      </c>
    </row>
    <row r="470" spans="1:17" ht="12.75">
      <c r="A470" s="5">
        <v>469</v>
      </c>
      <c r="B470" s="5">
        <f t="shared" si="28"/>
      </c>
      <c r="G470" s="6">
        <f t="shared" si="29"/>
        <v>0</v>
      </c>
      <c r="I470" s="7">
        <f t="shared" si="30"/>
        <v>0</v>
      </c>
      <c r="P470">
        <f t="shared" si="31"/>
      </c>
    </row>
    <row r="471" spans="1:17" ht="12.75">
      <c r="A471" s="5">
        <v>470</v>
      </c>
      <c r="B471" s="5">
        <f t="shared" si="28"/>
      </c>
      <c r="G471" s="6">
        <f t="shared" si="29"/>
        <v>0</v>
      </c>
      <c r="I471" s="7">
        <f t="shared" si="30"/>
        <v>0</v>
      </c>
      <c r="P471">
        <f t="shared" si="31"/>
      </c>
    </row>
    <row r="472" spans="1:17" ht="12.75">
      <c r="A472" s="5">
        <v>471</v>
      </c>
      <c r="B472" s="5">
        <f t="shared" si="28"/>
      </c>
      <c r="G472" s="6">
        <f t="shared" si="29"/>
        <v>0</v>
      </c>
      <c r="I472" s="7">
        <f t="shared" si="30"/>
        <v>0</v>
      </c>
      <c r="P472">
        <f t="shared" si="31"/>
      </c>
    </row>
    <row r="473" spans="1:17" ht="12.75">
      <c r="A473" s="5">
        <v>472</v>
      </c>
      <c r="B473" s="5">
        <f t="shared" si="28"/>
      </c>
      <c r="G473" s="6">
        <f t="shared" si="29"/>
        <v>0</v>
      </c>
      <c r="I473" s="7">
        <f t="shared" si="30"/>
        <v>0</v>
      </c>
      <c r="P473">
        <f t="shared" si="31"/>
      </c>
    </row>
    <row r="474" spans="1:17" ht="12.75">
      <c r="A474" s="5">
        <v>473</v>
      </c>
      <c r="B474" s="5">
        <f t="shared" si="28"/>
      </c>
      <c r="G474" s="6">
        <f t="shared" si="29"/>
        <v>0</v>
      </c>
      <c r="I474" s="7">
        <f t="shared" si="30"/>
        <v>0</v>
      </c>
      <c r="P474">
        <f t="shared" si="31"/>
      </c>
    </row>
    <row r="475" spans="1:17" ht="12.75">
      <c r="A475" s="5">
        <v>474</v>
      </c>
      <c r="B475" s="5">
        <f t="shared" si="28"/>
      </c>
      <c r="G475" s="6">
        <f t="shared" si="29"/>
        <v>0</v>
      </c>
      <c r="I475" s="7">
        <f t="shared" si="30"/>
        <v>0</v>
      </c>
      <c r="P475">
        <f t="shared" si="31"/>
      </c>
    </row>
    <row r="476" spans="1:17" ht="12.75">
      <c r="A476" s="5">
        <v>475</v>
      </c>
      <c r="B476" s="5">
        <f t="shared" si="28"/>
      </c>
      <c r="G476" s="6">
        <f t="shared" si="29"/>
        <v>0</v>
      </c>
      <c r="I476" s="7">
        <f t="shared" si="30"/>
        <v>0</v>
      </c>
      <c r="P476">
        <f t="shared" si="31"/>
      </c>
    </row>
    <row r="477" spans="1:17" ht="12.75">
      <c r="A477" s="5">
        <v>476</v>
      </c>
      <c r="B477" s="5">
        <f t="shared" si="28"/>
      </c>
      <c r="G477" s="6">
        <f t="shared" si="29"/>
        <v>0</v>
      </c>
      <c r="I477" s="7">
        <f t="shared" si="30"/>
        <v>0</v>
      </c>
      <c r="P477">
        <f t="shared" si="31"/>
      </c>
    </row>
    <row r="478" spans="1:17" ht="12.75">
      <c r="A478" s="5">
        <v>477</v>
      </c>
      <c r="B478" s="5">
        <f t="shared" si="28"/>
      </c>
      <c r="G478" s="6">
        <f t="shared" si="29"/>
        <v>0</v>
      </c>
      <c r="I478" s="7">
        <f t="shared" si="30"/>
        <v>0</v>
      </c>
      <c r="P478">
        <f t="shared" si="31"/>
      </c>
    </row>
    <row r="479" spans="1:17" ht="12.75">
      <c r="A479" s="5">
        <v>478</v>
      </c>
      <c r="B479" s="5">
        <f t="shared" si="28"/>
      </c>
      <c r="G479" s="6">
        <f t="shared" si="29"/>
        <v>0</v>
      </c>
      <c r="I479" s="7">
        <f t="shared" si="30"/>
        <v>0</v>
      </c>
      <c r="P479">
        <f t="shared" si="31"/>
      </c>
    </row>
    <row r="480" spans="1:17" ht="12.75">
      <c r="A480" s="5">
        <v>479</v>
      </c>
      <c r="B480" s="5">
        <f t="shared" si="28"/>
      </c>
      <c r="G480" s="6">
        <f t="shared" si="29"/>
        <v>0</v>
      </c>
      <c r="I480" s="7">
        <f t="shared" si="30"/>
        <v>0</v>
      </c>
      <c r="P480">
        <f t="shared" si="31"/>
      </c>
    </row>
    <row r="481" spans="1:17" ht="12.75">
      <c r="A481" s="5">
        <v>480</v>
      </c>
      <c r="B481" s="5">
        <f t="shared" si="28"/>
      </c>
      <c r="G481" s="6">
        <f t="shared" si="29"/>
        <v>0</v>
      </c>
      <c r="I481" s="7">
        <f t="shared" si="30"/>
        <v>0</v>
      </c>
      <c r="P481">
        <f t="shared" si="31"/>
      </c>
    </row>
    <row r="482" spans="1:17" ht="12.75">
      <c r="A482" s="5">
        <v>481</v>
      </c>
      <c r="B482" s="5">
        <f t="shared" si="28"/>
      </c>
      <c r="G482" s="6">
        <f t="shared" si="29"/>
        <v>0</v>
      </c>
      <c r="I482" s="7">
        <f t="shared" si="30"/>
        <v>0</v>
      </c>
      <c r="P482">
        <f t="shared" si="31"/>
      </c>
    </row>
    <row r="483" spans="1:17" ht="12.75">
      <c r="A483" s="5">
        <v>482</v>
      </c>
      <c r="B483" s="5">
        <f t="shared" si="28"/>
      </c>
      <c r="G483" s="6">
        <f t="shared" si="29"/>
        <v>0</v>
      </c>
      <c r="I483" s="7">
        <f t="shared" si="30"/>
        <v>0</v>
      </c>
      <c r="P483">
        <f t="shared" si="31"/>
      </c>
    </row>
    <row r="484" spans="1:17" ht="12.75">
      <c r="A484" s="5">
        <v>483</v>
      </c>
      <c r="B484" s="5">
        <f t="shared" si="28"/>
      </c>
      <c r="G484" s="6">
        <f t="shared" si="29"/>
        <v>0</v>
      </c>
      <c r="I484" s="7">
        <f t="shared" si="30"/>
        <v>0</v>
      </c>
      <c r="P484">
        <f t="shared" si="31"/>
      </c>
    </row>
    <row r="485" spans="1:17" ht="12.75">
      <c r="A485" s="5">
        <v>484</v>
      </c>
      <c r="B485" s="5">
        <f t="shared" si="28"/>
      </c>
      <c r="G485" s="6">
        <f t="shared" si="29"/>
        <v>0</v>
      </c>
      <c r="I485" s="7">
        <f t="shared" si="30"/>
        <v>0</v>
      </c>
      <c r="P485">
        <f t="shared" si="31"/>
      </c>
    </row>
    <row r="486" spans="1:17" ht="12.75">
      <c r="A486" s="5">
        <v>485</v>
      </c>
      <c r="B486" s="5">
        <f t="shared" si="28"/>
      </c>
      <c r="G486" s="6">
        <f t="shared" si="29"/>
        <v>0</v>
      </c>
      <c r="I486" s="7">
        <f t="shared" si="30"/>
        <v>0</v>
      </c>
      <c r="P486">
        <f t="shared" si="31"/>
      </c>
    </row>
    <row r="487" spans="1:17" ht="12.75">
      <c r="A487" s="5">
        <v>486</v>
      </c>
      <c r="B487" s="5">
        <f t="shared" si="28"/>
      </c>
      <c r="G487" s="6">
        <f t="shared" si="29"/>
        <v>0</v>
      </c>
      <c r="I487" s="7">
        <f t="shared" si="30"/>
        <v>0</v>
      </c>
      <c r="P487">
        <f t="shared" si="31"/>
      </c>
    </row>
    <row r="488" spans="1:17" ht="12.75">
      <c r="A488" s="5">
        <v>487</v>
      </c>
      <c r="B488" s="5">
        <f t="shared" si="28"/>
      </c>
      <c r="G488" s="6">
        <f t="shared" si="29"/>
        <v>0</v>
      </c>
      <c r="I488" s="7">
        <f t="shared" si="30"/>
        <v>0</v>
      </c>
      <c r="P488">
        <f t="shared" si="31"/>
      </c>
    </row>
    <row r="489" spans="1:17" ht="12.75">
      <c r="A489" s="5">
        <v>488</v>
      </c>
      <c r="B489" s="5">
        <f t="shared" si="28"/>
      </c>
      <c r="G489" s="6">
        <f t="shared" si="29"/>
        <v>0</v>
      </c>
      <c r="I489" s="7">
        <f t="shared" si="30"/>
        <v>0</v>
      </c>
      <c r="P489">
        <f t="shared" si="31"/>
      </c>
    </row>
    <row r="490" spans="1:17" ht="12.75">
      <c r="A490" s="5">
        <v>489</v>
      </c>
      <c r="B490" s="5">
        <f t="shared" si="28"/>
      </c>
      <c r="G490" s="6">
        <f t="shared" si="29"/>
        <v>0</v>
      </c>
      <c r="I490" s="7">
        <f t="shared" si="30"/>
        <v>0</v>
      </c>
      <c r="P490">
        <f t="shared" si="31"/>
      </c>
    </row>
    <row r="491" spans="1:17" ht="12.75">
      <c r="A491" s="5">
        <v>490</v>
      </c>
      <c r="B491" s="5">
        <f t="shared" si="28"/>
      </c>
      <c r="G491" s="6">
        <f t="shared" si="29"/>
        <v>0</v>
      </c>
      <c r="I491" s="7">
        <f t="shared" si="30"/>
        <v>0</v>
      </c>
      <c r="P491">
        <f t="shared" si="31"/>
      </c>
    </row>
    <row r="492" spans="1:17" ht="12.75">
      <c r="A492" s="5">
        <v>491</v>
      </c>
      <c r="B492" s="5">
        <f t="shared" si="28"/>
      </c>
      <c r="G492" s="6">
        <f t="shared" si="29"/>
        <v>0</v>
      </c>
      <c r="I492" s="7">
        <f t="shared" si="30"/>
        <v>0</v>
      </c>
      <c r="P492">
        <f t="shared" si="31"/>
      </c>
    </row>
    <row r="493" spans="1:17" ht="12.75">
      <c r="A493" s="5">
        <v>492</v>
      </c>
      <c r="B493" s="5">
        <f t="shared" si="28"/>
      </c>
      <c r="G493" s="6">
        <f t="shared" si="29"/>
        <v>0</v>
      </c>
      <c r="I493" s="7">
        <f t="shared" si="30"/>
        <v>0</v>
      </c>
      <c r="P493">
        <f t="shared" si="31"/>
      </c>
    </row>
    <row r="494" spans="1:17" ht="12.75">
      <c r="A494" s="5">
        <v>493</v>
      </c>
      <c r="B494" s="5">
        <f t="shared" si="28"/>
      </c>
      <c r="G494" s="6">
        <f t="shared" si="29"/>
        <v>0</v>
      </c>
      <c r="I494" s="7">
        <f t="shared" si="30"/>
        <v>0</v>
      </c>
      <c r="P494">
        <f t="shared" si="31"/>
      </c>
    </row>
    <row r="495" spans="1:17" ht="12.75">
      <c r="A495" s="5">
        <v>494</v>
      </c>
      <c r="B495" s="5">
        <f t="shared" si="28"/>
      </c>
      <c r="G495" s="6">
        <f t="shared" si="29"/>
        <v>0</v>
      </c>
      <c r="I495" s="7">
        <f t="shared" si="30"/>
        <v>0</v>
      </c>
      <c r="P495">
        <f t="shared" si="31"/>
      </c>
    </row>
    <row r="496" spans="1:17" ht="12.75">
      <c r="A496" s="5">
        <v>495</v>
      </c>
      <c r="B496" s="5">
        <f t="shared" si="28"/>
      </c>
      <c r="G496" s="6">
        <f t="shared" si="29"/>
        <v>0</v>
      </c>
      <c r="I496" s="7">
        <f t="shared" si="30"/>
        <v>0</v>
      </c>
      <c r="P496">
        <f t="shared" si="31"/>
      </c>
    </row>
    <row r="497" spans="1:17" ht="12.75">
      <c r="A497" s="5">
        <v>496</v>
      </c>
      <c r="B497" s="5">
        <f t="shared" si="28"/>
      </c>
      <c r="G497" s="6">
        <f t="shared" si="29"/>
        <v>0</v>
      </c>
      <c r="I497" s="7">
        <f t="shared" si="30"/>
        <v>0</v>
      </c>
      <c r="P497">
        <f t="shared" si="31"/>
      </c>
    </row>
    <row r="498" spans="1:17" ht="12.75">
      <c r="A498" s="5">
        <v>497</v>
      </c>
      <c r="B498" s="5">
        <f t="shared" si="28"/>
      </c>
      <c r="G498" s="6">
        <f t="shared" si="29"/>
        <v>0</v>
      </c>
      <c r="I498" s="7">
        <f t="shared" si="30"/>
        <v>0</v>
      </c>
      <c r="P498">
        <f t="shared" si="31"/>
      </c>
    </row>
    <row r="499" spans="1:17" ht="12.75">
      <c r="A499" s="5">
        <v>498</v>
      </c>
      <c r="B499" s="5">
        <f t="shared" si="28"/>
      </c>
      <c r="G499" s="6">
        <f t="shared" si="29"/>
        <v>0</v>
      </c>
      <c r="I499" s="7">
        <f t="shared" si="30"/>
        <v>0</v>
      </c>
      <c r="P499">
        <f t="shared" si="31"/>
      </c>
    </row>
    <row r="500" spans="1:17" ht="12.75">
      <c r="A500" s="5">
        <v>499</v>
      </c>
      <c r="B500" s="5">
        <f t="shared" si="28"/>
      </c>
      <c r="G500" s="6">
        <f t="shared" si="29"/>
        <v>0</v>
      </c>
      <c r="I500" s="7">
        <f t="shared" si="30"/>
        <v>0</v>
      </c>
      <c r="P500">
        <f t="shared" si="31"/>
      </c>
    </row>
    <row r="501" spans="1:17" ht="12.75">
      <c r="A501" s="5">
        <v>500</v>
      </c>
      <c r="B501" s="5">
        <f t="shared" si="28"/>
      </c>
      <c r="G501" s="6">
        <f t="shared" si="29"/>
        <v>0</v>
      </c>
      <c r="I501" s="7">
        <f t="shared" si="30"/>
        <v>0</v>
      </c>
      <c r="P501">
        <f t="shared" si="31"/>
      </c>
    </row>
    <row r="502" spans="1:17" ht="12.75">
      <c r="A502" s="5">
        <v>501</v>
      </c>
      <c r="B502" s="5">
        <f t="shared" si="28"/>
      </c>
      <c r="G502" s="6">
        <f t="shared" si="29"/>
        <v>0</v>
      </c>
      <c r="I502" s="7">
        <f t="shared" si="30"/>
        <v>0</v>
      </c>
      <c r="P502">
        <f t="shared" si="31"/>
      </c>
    </row>
    <row r="503" spans="1:17" ht="12.75">
      <c r="A503" s="5">
        <v>502</v>
      </c>
      <c r="B503" s="5">
        <f t="shared" si="28"/>
      </c>
      <c r="G503" s="6">
        <f t="shared" si="29"/>
        <v>0</v>
      </c>
      <c r="I503" s="7">
        <f t="shared" si="30"/>
        <v>0</v>
      </c>
      <c r="P503">
        <f t="shared" si="31"/>
      </c>
    </row>
    <row r="504" spans="1:17" ht="12.75">
      <c r="A504" s="5">
        <v>503</v>
      </c>
      <c r="B504" s="5">
        <f t="shared" si="28"/>
      </c>
      <c r="G504" s="6">
        <f t="shared" si="29"/>
        <v>0</v>
      </c>
      <c r="I504" s="7">
        <f t="shared" si="30"/>
        <v>0</v>
      </c>
      <c r="P504">
        <f t="shared" si="31"/>
      </c>
    </row>
    <row r="505" spans="1:17" ht="12.75">
      <c r="A505" s="5">
        <v>504</v>
      </c>
      <c r="B505" s="5">
        <f t="shared" si="28"/>
      </c>
      <c r="G505" s="6">
        <f t="shared" si="29"/>
        <v>0</v>
      </c>
      <c r="I505" s="7">
        <f t="shared" si="30"/>
        <v>0</v>
      </c>
      <c r="P505">
        <f t="shared" si="31"/>
      </c>
    </row>
    <row r="506" spans="1:17" ht="12.75">
      <c r="A506" s="5">
        <v>505</v>
      </c>
      <c r="B506" s="5">
        <f t="shared" si="28"/>
      </c>
      <c r="G506" s="6">
        <f t="shared" si="29"/>
        <v>0</v>
      </c>
      <c r="I506" s="7">
        <f t="shared" si="30"/>
        <v>0</v>
      </c>
      <c r="P506">
        <f t="shared" si="31"/>
      </c>
    </row>
    <row r="507" spans="1:17" ht="12.75">
      <c r="A507" s="5">
        <v>506</v>
      </c>
      <c r="B507" s="5">
        <f t="shared" si="28"/>
      </c>
      <c r="G507" s="6">
        <f t="shared" si="29"/>
        <v>0</v>
      </c>
      <c r="I507" s="7">
        <f t="shared" si="30"/>
        <v>0</v>
      </c>
      <c r="P507">
        <f t="shared" si="31"/>
      </c>
    </row>
    <row r="508" spans="1:17" ht="12.75">
      <c r="A508" s="5">
        <v>507</v>
      </c>
      <c r="B508" s="5">
        <f t="shared" si="28"/>
      </c>
      <c r="G508" s="6">
        <f t="shared" si="29"/>
        <v>0</v>
      </c>
      <c r="I508" s="7">
        <f t="shared" si="30"/>
        <v>0</v>
      </c>
      <c r="P508">
        <f t="shared" si="31"/>
      </c>
    </row>
    <row r="509" spans="1:17" ht="12.75">
      <c r="A509" s="5">
        <v>508</v>
      </c>
      <c r="B509" s="5">
        <f t="shared" si="28"/>
      </c>
      <c r="G509" s="6">
        <f t="shared" si="29"/>
        <v>0</v>
      </c>
      <c r="I509" s="7">
        <f t="shared" si="30"/>
        <v>0</v>
      </c>
      <c r="P509">
        <f t="shared" si="31"/>
      </c>
    </row>
    <row r="510" spans="1:17" ht="12.75">
      <c r="A510" s="5">
        <v>509</v>
      </c>
      <c r="B510" s="5">
        <f t="shared" si="28"/>
      </c>
      <c r="G510" s="6">
        <f t="shared" si="29"/>
        <v>0</v>
      </c>
      <c r="I510" s="7">
        <f t="shared" si="30"/>
        <v>0</v>
      </c>
      <c r="P510">
        <f t="shared" si="31"/>
      </c>
    </row>
    <row r="511" spans="1:17" ht="12.75">
      <c r="A511" s="5">
        <v>510</v>
      </c>
      <c r="B511" s="5">
        <f t="shared" si="28"/>
      </c>
      <c r="G511" s="6">
        <f t="shared" si="29"/>
        <v>0</v>
      </c>
      <c r="I511" s="7">
        <f t="shared" si="30"/>
        <v>0</v>
      </c>
      <c r="P511">
        <f t="shared" si="31"/>
      </c>
    </row>
    <row r="512" spans="1:17" ht="12.75">
      <c r="A512" s="5">
        <v>511</v>
      </c>
      <c r="B512" s="5">
        <f t="shared" si="28"/>
      </c>
      <c r="G512" s="6">
        <f t="shared" si="29"/>
        <v>0</v>
      </c>
      <c r="I512" s="7">
        <f t="shared" si="30"/>
        <v>0</v>
      </c>
      <c r="P512">
        <f t="shared" si="31"/>
      </c>
    </row>
    <row r="513" spans="1:17" ht="12.75">
      <c r="A513" s="5">
        <v>512</v>
      </c>
      <c r="B513" s="5">
        <f t="shared" si="28"/>
      </c>
      <c r="G513" s="6">
        <f t="shared" si="29"/>
        <v>0</v>
      </c>
      <c r="I513" s="7">
        <f t="shared" si="30"/>
        <v>0</v>
      </c>
      <c r="P513">
        <f t="shared" si="31"/>
      </c>
    </row>
    <row r="514" spans="1:17" ht="12.75">
      <c r="A514" s="5">
        <v>513</v>
      </c>
      <c r="B514" s="5">
        <f t="shared" si="28"/>
      </c>
      <c r="G514" s="6">
        <f t="shared" si="29"/>
        <v>0</v>
      </c>
      <c r="I514" s="7">
        <f t="shared" si="30"/>
        <v>0</v>
      </c>
      <c r="P514">
        <f t="shared" si="31"/>
      </c>
    </row>
    <row r="515" spans="1:17" ht="12.75">
      <c r="A515" s="5">
        <v>514</v>
      </c>
      <c r="B515" s="5">
        <f aca="true" t="shared" si="32" ref="B515:B578">MID(C515,10,100)</f>
      </c>
      <c r="G515" s="6">
        <f aca="true" t="shared" si="33" ref="G515:G578">IF(N515="",0,VLOOKUP(C515,N515:Q527,4,FALSE))</f>
        <v>0</v>
      </c>
      <c r="I515" s="7">
        <f aca="true" t="shared" si="34" ref="I515:I578">IF(G515-H515&lt;0,0,G515-H515)</f>
        <v>0</v>
      </c>
      <c r="P515">
        <f aca="true" t="shared" si="35" ref="P515:P578">MID(O515,15,10)</f>
      </c>
    </row>
    <row r="516" spans="1:17" ht="12.75">
      <c r="A516" s="5">
        <v>515</v>
      </c>
      <c r="B516" s="5">
        <f t="shared" si="32"/>
      </c>
      <c r="G516" s="6">
        <f t="shared" si="33"/>
        <v>0</v>
      </c>
      <c r="I516" s="7">
        <f t="shared" si="34"/>
        <v>0</v>
      </c>
      <c r="P516">
        <f t="shared" si="35"/>
      </c>
    </row>
    <row r="517" spans="1:17" ht="12.75">
      <c r="A517" s="5">
        <v>516</v>
      </c>
      <c r="B517" s="5">
        <f t="shared" si="32"/>
      </c>
      <c r="G517" s="6">
        <f t="shared" si="33"/>
        <v>0</v>
      </c>
      <c r="I517" s="7">
        <f t="shared" si="34"/>
        <v>0</v>
      </c>
      <c r="P517">
        <f t="shared" si="35"/>
      </c>
    </row>
    <row r="518" spans="1:17" ht="12.75">
      <c r="A518" s="5">
        <v>517</v>
      </c>
      <c r="B518" s="5">
        <f t="shared" si="32"/>
      </c>
      <c r="G518" s="6">
        <f t="shared" si="33"/>
        <v>0</v>
      </c>
      <c r="I518" s="7">
        <f t="shared" si="34"/>
        <v>0</v>
      </c>
      <c r="P518">
        <f t="shared" si="35"/>
      </c>
    </row>
    <row r="519" spans="1:17" ht="12.75">
      <c r="A519" s="5">
        <v>518</v>
      </c>
      <c r="B519" s="5">
        <f t="shared" si="32"/>
      </c>
      <c r="G519" s="6">
        <f t="shared" si="33"/>
        <v>0</v>
      </c>
      <c r="I519" s="7">
        <f t="shared" si="34"/>
        <v>0</v>
      </c>
      <c r="P519">
        <f t="shared" si="35"/>
      </c>
    </row>
    <row r="520" spans="1:17" ht="12.75">
      <c r="A520" s="5">
        <v>519</v>
      </c>
      <c r="B520" s="5">
        <f t="shared" si="32"/>
      </c>
      <c r="G520" s="6">
        <f t="shared" si="33"/>
        <v>0</v>
      </c>
      <c r="I520" s="7">
        <f t="shared" si="34"/>
        <v>0</v>
      </c>
      <c r="P520">
        <f t="shared" si="35"/>
      </c>
    </row>
    <row r="521" spans="1:17" ht="12.75">
      <c r="A521" s="5">
        <v>520</v>
      </c>
      <c r="B521" s="5">
        <f t="shared" si="32"/>
      </c>
      <c r="G521" s="6">
        <f t="shared" si="33"/>
        <v>0</v>
      </c>
      <c r="I521" s="7">
        <f t="shared" si="34"/>
        <v>0</v>
      </c>
      <c r="P521">
        <f t="shared" si="35"/>
      </c>
    </row>
    <row r="522" spans="1:17" ht="12.75">
      <c r="A522" s="5">
        <v>521</v>
      </c>
      <c r="B522" s="5">
        <f t="shared" si="32"/>
      </c>
      <c r="G522" s="6">
        <f t="shared" si="33"/>
        <v>0</v>
      </c>
      <c r="I522" s="7">
        <f t="shared" si="34"/>
        <v>0</v>
      </c>
      <c r="P522">
        <f t="shared" si="35"/>
      </c>
    </row>
    <row r="523" spans="1:17" ht="12.75">
      <c r="A523" s="5">
        <v>522</v>
      </c>
      <c r="B523" s="5">
        <f t="shared" si="32"/>
      </c>
      <c r="G523" s="6">
        <f t="shared" si="33"/>
        <v>0</v>
      </c>
      <c r="I523" s="7">
        <f t="shared" si="34"/>
        <v>0</v>
      </c>
      <c r="P523">
        <f t="shared" si="35"/>
      </c>
    </row>
    <row r="524" spans="1:17" ht="12.75">
      <c r="A524" s="5">
        <v>523</v>
      </c>
      <c r="B524" s="5">
        <f t="shared" si="32"/>
      </c>
      <c r="G524" s="6">
        <f t="shared" si="33"/>
        <v>0</v>
      </c>
      <c r="I524" s="7">
        <f t="shared" si="34"/>
        <v>0</v>
      </c>
      <c r="P524">
        <f t="shared" si="35"/>
      </c>
    </row>
    <row r="525" spans="1:17" ht="12.75">
      <c r="A525" s="5">
        <v>524</v>
      </c>
      <c r="B525" s="5">
        <f t="shared" si="32"/>
      </c>
      <c r="G525" s="6">
        <f t="shared" si="33"/>
        <v>0</v>
      </c>
      <c r="I525" s="7">
        <f t="shared" si="34"/>
        <v>0</v>
      </c>
      <c r="P525">
        <f t="shared" si="35"/>
      </c>
    </row>
    <row r="526" spans="1:17" ht="12.75">
      <c r="A526" s="5">
        <v>525</v>
      </c>
      <c r="B526" s="5">
        <f t="shared" si="32"/>
      </c>
      <c r="G526" s="6">
        <f t="shared" si="33"/>
        <v>0</v>
      </c>
      <c r="I526" s="7">
        <f t="shared" si="34"/>
        <v>0</v>
      </c>
      <c r="P526">
        <f t="shared" si="35"/>
      </c>
    </row>
    <row r="527" spans="1:17" ht="12.75">
      <c r="A527" s="5">
        <v>526</v>
      </c>
      <c r="B527" s="5">
        <f t="shared" si="32"/>
      </c>
      <c r="G527" s="6">
        <f t="shared" si="33"/>
        <v>0</v>
      </c>
      <c r="I527" s="7">
        <f t="shared" si="34"/>
        <v>0</v>
      </c>
      <c r="P527">
        <f t="shared" si="35"/>
      </c>
    </row>
    <row r="528" spans="1:17" ht="12.75">
      <c r="A528" s="5">
        <v>527</v>
      </c>
      <c r="B528" s="5">
        <f t="shared" si="32"/>
      </c>
      <c r="G528" s="6">
        <f t="shared" si="33"/>
        <v>0</v>
      </c>
      <c r="I528" s="7">
        <f t="shared" si="34"/>
        <v>0</v>
      </c>
      <c r="P528">
        <f t="shared" si="35"/>
      </c>
    </row>
    <row r="529" spans="1:17" ht="12.75">
      <c r="A529" s="5">
        <v>528</v>
      </c>
      <c r="B529" s="5">
        <f t="shared" si="32"/>
      </c>
      <c r="G529" s="6">
        <f t="shared" si="33"/>
        <v>0</v>
      </c>
      <c r="I529" s="7">
        <f t="shared" si="34"/>
        <v>0</v>
      </c>
      <c r="P529">
        <f t="shared" si="35"/>
      </c>
    </row>
    <row r="530" spans="1:17" ht="12.75">
      <c r="A530" s="5">
        <v>529</v>
      </c>
      <c r="B530" s="5">
        <f t="shared" si="32"/>
      </c>
      <c r="G530" s="6">
        <f t="shared" si="33"/>
        <v>0</v>
      </c>
      <c r="I530" s="7">
        <f t="shared" si="34"/>
        <v>0</v>
      </c>
      <c r="P530">
        <f t="shared" si="35"/>
      </c>
    </row>
    <row r="531" spans="1:17" ht="12.75">
      <c r="A531" s="5">
        <v>530</v>
      </c>
      <c r="B531" s="5">
        <f t="shared" si="32"/>
      </c>
      <c r="G531" s="6">
        <f t="shared" si="33"/>
        <v>0</v>
      </c>
      <c r="I531" s="7">
        <f t="shared" si="34"/>
        <v>0</v>
      </c>
      <c r="P531">
        <f t="shared" si="35"/>
      </c>
    </row>
    <row r="532" spans="1:17" ht="12.75">
      <c r="A532" s="5">
        <v>531</v>
      </c>
      <c r="B532" s="5">
        <f t="shared" si="32"/>
      </c>
      <c r="G532" s="6">
        <f t="shared" si="33"/>
        <v>0</v>
      </c>
      <c r="I532" s="7">
        <f t="shared" si="34"/>
        <v>0</v>
      </c>
      <c r="P532">
        <f t="shared" si="35"/>
      </c>
    </row>
    <row r="533" spans="1:17" ht="12.75">
      <c r="A533" s="5">
        <v>532</v>
      </c>
      <c r="B533" s="5">
        <f t="shared" si="32"/>
      </c>
      <c r="G533" s="6">
        <f t="shared" si="33"/>
        <v>0</v>
      </c>
      <c r="I533" s="7">
        <f t="shared" si="34"/>
        <v>0</v>
      </c>
      <c r="P533">
        <f t="shared" si="35"/>
      </c>
    </row>
    <row r="534" spans="1:17" ht="12.75">
      <c r="A534" s="5">
        <v>533</v>
      </c>
      <c r="B534" s="5">
        <f t="shared" si="32"/>
      </c>
      <c r="G534" s="6">
        <f t="shared" si="33"/>
        <v>0</v>
      </c>
      <c r="I534" s="7">
        <f t="shared" si="34"/>
        <v>0</v>
      </c>
      <c r="P534">
        <f t="shared" si="35"/>
      </c>
    </row>
    <row r="535" spans="1:17" ht="12.75">
      <c r="A535" s="5">
        <v>534</v>
      </c>
      <c r="B535" s="5">
        <f t="shared" si="32"/>
      </c>
      <c r="G535" s="6">
        <f t="shared" si="33"/>
        <v>0</v>
      </c>
      <c r="I535" s="7">
        <f t="shared" si="34"/>
        <v>0</v>
      </c>
      <c r="P535">
        <f t="shared" si="35"/>
      </c>
    </row>
    <row r="536" spans="1:17" ht="12.75">
      <c r="A536" s="5">
        <v>535</v>
      </c>
      <c r="B536" s="5">
        <f t="shared" si="32"/>
      </c>
      <c r="G536" s="6">
        <f t="shared" si="33"/>
        <v>0</v>
      </c>
      <c r="I536" s="7">
        <f t="shared" si="34"/>
        <v>0</v>
      </c>
      <c r="P536">
        <f t="shared" si="35"/>
      </c>
    </row>
    <row r="537" spans="1:17" ht="12.75">
      <c r="A537" s="5">
        <v>536</v>
      </c>
      <c r="B537" s="5">
        <f t="shared" si="32"/>
      </c>
      <c r="G537" s="6">
        <f t="shared" si="33"/>
        <v>0</v>
      </c>
      <c r="I537" s="7">
        <f t="shared" si="34"/>
        <v>0</v>
      </c>
      <c r="P537">
        <f t="shared" si="35"/>
      </c>
    </row>
    <row r="538" spans="1:17" ht="12.75">
      <c r="A538" s="5">
        <v>537</v>
      </c>
      <c r="B538" s="5">
        <f t="shared" si="32"/>
      </c>
      <c r="G538" s="6">
        <f t="shared" si="33"/>
        <v>0</v>
      </c>
      <c r="I538" s="7">
        <f t="shared" si="34"/>
        <v>0</v>
      </c>
      <c r="P538">
        <f t="shared" si="35"/>
      </c>
    </row>
    <row r="539" spans="1:17" ht="12.75">
      <c r="A539" s="5">
        <v>538</v>
      </c>
      <c r="B539" s="5">
        <f t="shared" si="32"/>
      </c>
      <c r="G539" s="6">
        <f t="shared" si="33"/>
        <v>0</v>
      </c>
      <c r="I539" s="7">
        <f t="shared" si="34"/>
        <v>0</v>
      </c>
      <c r="P539">
        <f t="shared" si="35"/>
      </c>
    </row>
    <row r="540" spans="1:17" ht="12.75">
      <c r="A540" s="5">
        <v>539</v>
      </c>
      <c r="B540" s="5">
        <f t="shared" si="32"/>
      </c>
      <c r="G540" s="6">
        <f t="shared" si="33"/>
        <v>0</v>
      </c>
      <c r="I540" s="7">
        <f t="shared" si="34"/>
        <v>0</v>
      </c>
      <c r="P540">
        <f t="shared" si="35"/>
      </c>
    </row>
    <row r="541" spans="1:17" ht="12.75">
      <c r="A541" s="5">
        <v>540</v>
      </c>
      <c r="B541" s="5">
        <f t="shared" si="32"/>
      </c>
      <c r="G541" s="6">
        <f t="shared" si="33"/>
        <v>0</v>
      </c>
      <c r="I541" s="7">
        <f t="shared" si="34"/>
        <v>0</v>
      </c>
      <c r="P541">
        <f t="shared" si="35"/>
      </c>
    </row>
    <row r="542" spans="1:17" ht="12.75">
      <c r="A542" s="5">
        <v>541</v>
      </c>
      <c r="B542" s="5">
        <f t="shared" si="32"/>
      </c>
      <c r="G542" s="6">
        <f t="shared" si="33"/>
        <v>0</v>
      </c>
      <c r="I542" s="7">
        <f t="shared" si="34"/>
        <v>0</v>
      </c>
      <c r="P542">
        <f t="shared" si="35"/>
      </c>
    </row>
    <row r="543" spans="1:17" ht="12.75">
      <c r="A543" s="5">
        <v>542</v>
      </c>
      <c r="B543" s="5">
        <f t="shared" si="32"/>
      </c>
      <c r="G543" s="6">
        <f t="shared" si="33"/>
        <v>0</v>
      </c>
      <c r="I543" s="7">
        <f t="shared" si="34"/>
        <v>0</v>
      </c>
      <c r="P543">
        <f t="shared" si="35"/>
      </c>
    </row>
    <row r="544" spans="1:17" ht="12.75">
      <c r="A544" s="5">
        <v>543</v>
      </c>
      <c r="B544" s="5">
        <f t="shared" si="32"/>
      </c>
      <c r="G544" s="6">
        <f t="shared" si="33"/>
        <v>0</v>
      </c>
      <c r="I544" s="7">
        <f t="shared" si="34"/>
        <v>0</v>
      </c>
      <c r="P544">
        <f t="shared" si="35"/>
      </c>
    </row>
    <row r="545" spans="1:17" ht="12.75">
      <c r="A545" s="5">
        <v>544</v>
      </c>
      <c r="B545" s="5">
        <f t="shared" si="32"/>
      </c>
      <c r="G545" s="6">
        <f t="shared" si="33"/>
        <v>0</v>
      </c>
      <c r="I545" s="7">
        <f t="shared" si="34"/>
        <v>0</v>
      </c>
      <c r="P545">
        <f t="shared" si="35"/>
      </c>
    </row>
    <row r="546" spans="1:17" ht="12.75">
      <c r="A546" s="5">
        <v>545</v>
      </c>
      <c r="B546" s="5">
        <f t="shared" si="32"/>
      </c>
      <c r="G546" s="6">
        <f t="shared" si="33"/>
        <v>0</v>
      </c>
      <c r="I546" s="7">
        <f t="shared" si="34"/>
        <v>0</v>
      </c>
      <c r="P546">
        <f t="shared" si="35"/>
      </c>
    </row>
    <row r="547" spans="1:17" ht="12.75">
      <c r="A547" s="5">
        <v>546</v>
      </c>
      <c r="B547" s="5">
        <f t="shared" si="32"/>
      </c>
      <c r="G547" s="6">
        <f t="shared" si="33"/>
        <v>0</v>
      </c>
      <c r="I547" s="7">
        <f t="shared" si="34"/>
        <v>0</v>
      </c>
      <c r="P547">
        <f t="shared" si="35"/>
      </c>
    </row>
    <row r="548" spans="1:17" ht="12.75">
      <c r="A548" s="5">
        <v>547</v>
      </c>
      <c r="B548" s="5">
        <f t="shared" si="32"/>
      </c>
      <c r="G548" s="6">
        <f t="shared" si="33"/>
        <v>0</v>
      </c>
      <c r="I548" s="7">
        <f t="shared" si="34"/>
        <v>0</v>
      </c>
      <c r="P548">
        <f t="shared" si="35"/>
      </c>
    </row>
    <row r="549" spans="1:17" ht="12.75">
      <c r="A549" s="5">
        <v>548</v>
      </c>
      <c r="B549" s="5">
        <f t="shared" si="32"/>
      </c>
      <c r="G549" s="6">
        <f t="shared" si="33"/>
        <v>0</v>
      </c>
      <c r="I549" s="7">
        <f t="shared" si="34"/>
        <v>0</v>
      </c>
      <c r="P549">
        <f t="shared" si="35"/>
      </c>
    </row>
    <row r="550" spans="1:17" ht="12.75">
      <c r="A550" s="5">
        <v>549</v>
      </c>
      <c r="B550" s="5">
        <f t="shared" si="32"/>
      </c>
      <c r="G550" s="6">
        <f t="shared" si="33"/>
        <v>0</v>
      </c>
      <c r="I550" s="7">
        <f t="shared" si="34"/>
        <v>0</v>
      </c>
      <c r="P550">
        <f t="shared" si="35"/>
      </c>
    </row>
    <row r="551" spans="1:17" ht="12.75">
      <c r="A551" s="5">
        <v>550</v>
      </c>
      <c r="B551" s="5">
        <f t="shared" si="32"/>
      </c>
      <c r="G551" s="6">
        <f t="shared" si="33"/>
        <v>0</v>
      </c>
      <c r="I551" s="7">
        <f t="shared" si="34"/>
        <v>0</v>
      </c>
      <c r="P551">
        <f t="shared" si="35"/>
      </c>
    </row>
    <row r="552" spans="1:17" ht="12.75">
      <c r="A552" s="5">
        <v>551</v>
      </c>
      <c r="B552" s="5">
        <f t="shared" si="32"/>
      </c>
      <c r="G552" s="6">
        <f t="shared" si="33"/>
        <v>0</v>
      </c>
      <c r="I552" s="7">
        <f t="shared" si="34"/>
        <v>0</v>
      </c>
      <c r="P552">
        <f t="shared" si="35"/>
      </c>
    </row>
    <row r="553" spans="1:17" ht="12.75">
      <c r="A553" s="5">
        <v>552</v>
      </c>
      <c r="B553" s="5">
        <f t="shared" si="32"/>
      </c>
      <c r="G553" s="6">
        <f t="shared" si="33"/>
        <v>0</v>
      </c>
      <c r="I553" s="7">
        <f t="shared" si="34"/>
        <v>0</v>
      </c>
      <c r="P553">
        <f t="shared" si="35"/>
      </c>
    </row>
    <row r="554" spans="1:17" ht="12.75">
      <c r="A554" s="5">
        <v>553</v>
      </c>
      <c r="B554" s="5">
        <f t="shared" si="32"/>
      </c>
      <c r="G554" s="6">
        <f t="shared" si="33"/>
        <v>0</v>
      </c>
      <c r="I554" s="7">
        <f t="shared" si="34"/>
        <v>0</v>
      </c>
      <c r="P554">
        <f t="shared" si="35"/>
      </c>
    </row>
    <row r="555" spans="1:17" ht="12.75">
      <c r="A555" s="5">
        <v>554</v>
      </c>
      <c r="B555" s="5">
        <f t="shared" si="32"/>
      </c>
      <c r="G555" s="6">
        <f t="shared" si="33"/>
        <v>0</v>
      </c>
      <c r="I555" s="7">
        <f t="shared" si="34"/>
        <v>0</v>
      </c>
      <c r="P555">
        <f t="shared" si="35"/>
      </c>
    </row>
    <row r="556" spans="1:17" ht="12.75">
      <c r="A556" s="5">
        <v>555</v>
      </c>
      <c r="B556" s="5">
        <f t="shared" si="32"/>
      </c>
      <c r="G556" s="6">
        <f t="shared" si="33"/>
        <v>0</v>
      </c>
      <c r="I556" s="7">
        <f t="shared" si="34"/>
        <v>0</v>
      </c>
      <c r="P556">
        <f t="shared" si="35"/>
      </c>
    </row>
    <row r="557" spans="1:17" ht="12.75">
      <c r="A557" s="5">
        <v>556</v>
      </c>
      <c r="B557" s="5">
        <f t="shared" si="32"/>
      </c>
      <c r="G557" s="6">
        <f t="shared" si="33"/>
        <v>0</v>
      </c>
      <c r="I557" s="7">
        <f t="shared" si="34"/>
        <v>0</v>
      </c>
      <c r="P557">
        <f t="shared" si="35"/>
      </c>
    </row>
    <row r="558" spans="1:17" ht="12.75">
      <c r="A558" s="5">
        <v>557</v>
      </c>
      <c r="B558" s="5">
        <f t="shared" si="32"/>
      </c>
      <c r="G558" s="6">
        <f t="shared" si="33"/>
        <v>0</v>
      </c>
      <c r="I558" s="7">
        <f t="shared" si="34"/>
        <v>0</v>
      </c>
      <c r="P558">
        <f t="shared" si="35"/>
      </c>
    </row>
    <row r="559" spans="1:17" ht="12.75">
      <c r="A559" s="5">
        <v>558</v>
      </c>
      <c r="B559" s="5">
        <f t="shared" si="32"/>
      </c>
      <c r="G559" s="6">
        <f t="shared" si="33"/>
        <v>0</v>
      </c>
      <c r="I559" s="7">
        <f t="shared" si="34"/>
        <v>0</v>
      </c>
      <c r="P559">
        <f t="shared" si="35"/>
      </c>
    </row>
    <row r="560" spans="1:17" ht="12.75">
      <c r="A560" s="5">
        <v>559</v>
      </c>
      <c r="B560" s="5">
        <f t="shared" si="32"/>
      </c>
      <c r="G560" s="6">
        <f t="shared" si="33"/>
        <v>0</v>
      </c>
      <c r="I560" s="7">
        <f t="shared" si="34"/>
        <v>0</v>
      </c>
      <c r="P560">
        <f t="shared" si="35"/>
      </c>
    </row>
    <row r="561" spans="1:17" ht="12.75">
      <c r="A561" s="5">
        <v>560</v>
      </c>
      <c r="B561" s="5">
        <f t="shared" si="32"/>
      </c>
      <c r="G561" s="6">
        <f t="shared" si="33"/>
        <v>0</v>
      </c>
      <c r="I561" s="7">
        <f t="shared" si="34"/>
        <v>0</v>
      </c>
      <c r="P561">
        <f t="shared" si="35"/>
      </c>
    </row>
    <row r="562" spans="1:17" ht="12.75">
      <c r="A562" s="5">
        <v>561</v>
      </c>
      <c r="B562" s="5">
        <f t="shared" si="32"/>
      </c>
      <c r="G562" s="6">
        <f t="shared" si="33"/>
        <v>0</v>
      </c>
      <c r="I562" s="7">
        <f t="shared" si="34"/>
        <v>0</v>
      </c>
      <c r="P562">
        <f t="shared" si="35"/>
      </c>
    </row>
    <row r="563" spans="1:17" ht="12.75">
      <c r="A563" s="5">
        <v>562</v>
      </c>
      <c r="B563" s="5">
        <f t="shared" si="32"/>
      </c>
      <c r="G563" s="6">
        <f t="shared" si="33"/>
        <v>0</v>
      </c>
      <c r="I563" s="7">
        <f t="shared" si="34"/>
        <v>0</v>
      </c>
      <c r="P563">
        <f t="shared" si="35"/>
      </c>
    </row>
    <row r="564" spans="1:17" ht="12.75">
      <c r="A564" s="5">
        <v>563</v>
      </c>
      <c r="B564" s="5">
        <f t="shared" si="32"/>
      </c>
      <c r="G564" s="6">
        <f t="shared" si="33"/>
        <v>0</v>
      </c>
      <c r="I564" s="7">
        <f t="shared" si="34"/>
        <v>0</v>
      </c>
      <c r="P564">
        <f t="shared" si="35"/>
      </c>
    </row>
    <row r="565" spans="1:17" ht="12.75">
      <c r="A565" s="5">
        <v>564</v>
      </c>
      <c r="B565" s="5">
        <f t="shared" si="32"/>
      </c>
      <c r="G565" s="6">
        <f t="shared" si="33"/>
        <v>0</v>
      </c>
      <c r="I565" s="7">
        <f t="shared" si="34"/>
        <v>0</v>
      </c>
      <c r="P565">
        <f t="shared" si="35"/>
      </c>
    </row>
    <row r="566" spans="1:17" ht="12.75">
      <c r="A566" s="5">
        <v>565</v>
      </c>
      <c r="B566" s="5">
        <f t="shared" si="32"/>
      </c>
      <c r="G566" s="6">
        <f t="shared" si="33"/>
        <v>0</v>
      </c>
      <c r="I566" s="7">
        <f t="shared" si="34"/>
        <v>0</v>
      </c>
      <c r="P566">
        <f t="shared" si="35"/>
      </c>
    </row>
    <row r="567" spans="1:17" ht="12.75">
      <c r="A567" s="5">
        <v>566</v>
      </c>
      <c r="B567" s="5">
        <f t="shared" si="32"/>
      </c>
      <c r="G567" s="6">
        <f t="shared" si="33"/>
        <v>0</v>
      </c>
      <c r="I567" s="7">
        <f t="shared" si="34"/>
        <v>0</v>
      </c>
      <c r="P567">
        <f t="shared" si="35"/>
      </c>
    </row>
    <row r="568" spans="1:17" ht="12.75">
      <c r="A568" s="5">
        <v>567</v>
      </c>
      <c r="B568" s="5">
        <f t="shared" si="32"/>
      </c>
      <c r="G568" s="6">
        <f t="shared" si="33"/>
        <v>0</v>
      </c>
      <c r="I568" s="7">
        <f t="shared" si="34"/>
        <v>0</v>
      </c>
      <c r="P568">
        <f t="shared" si="35"/>
      </c>
    </row>
    <row r="569" spans="1:17" ht="12.75">
      <c r="A569" s="5">
        <v>568</v>
      </c>
      <c r="B569" s="5">
        <f t="shared" si="32"/>
      </c>
      <c r="G569" s="6">
        <f t="shared" si="33"/>
        <v>0</v>
      </c>
      <c r="I569" s="7">
        <f t="shared" si="34"/>
        <v>0</v>
      </c>
      <c r="P569">
        <f t="shared" si="35"/>
      </c>
    </row>
    <row r="570" spans="1:17" ht="12.75">
      <c r="A570" s="5">
        <v>569</v>
      </c>
      <c r="B570" s="5">
        <f t="shared" si="32"/>
      </c>
      <c r="G570" s="6">
        <f t="shared" si="33"/>
        <v>0</v>
      </c>
      <c r="I570" s="7">
        <f t="shared" si="34"/>
        <v>0</v>
      </c>
      <c r="P570">
        <f t="shared" si="35"/>
      </c>
    </row>
    <row r="571" spans="1:17" ht="12.75">
      <c r="A571" s="5">
        <v>570</v>
      </c>
      <c r="B571" s="5">
        <f t="shared" si="32"/>
      </c>
      <c r="G571" s="6">
        <f t="shared" si="33"/>
        <v>0</v>
      </c>
      <c r="I571" s="7">
        <f t="shared" si="34"/>
        <v>0</v>
      </c>
      <c r="P571">
        <f t="shared" si="35"/>
      </c>
    </row>
    <row r="572" spans="1:17" ht="12.75">
      <c r="A572" s="5">
        <v>571</v>
      </c>
      <c r="B572" s="5">
        <f t="shared" si="32"/>
      </c>
      <c r="G572" s="6">
        <f t="shared" si="33"/>
        <v>0</v>
      </c>
      <c r="I572" s="7">
        <f t="shared" si="34"/>
        <v>0</v>
      </c>
      <c r="P572">
        <f t="shared" si="35"/>
      </c>
    </row>
    <row r="573" spans="1:17" ht="12.75">
      <c r="A573" s="5">
        <v>572</v>
      </c>
      <c r="B573" s="5">
        <f t="shared" si="32"/>
      </c>
      <c r="G573" s="6">
        <f t="shared" si="33"/>
        <v>0</v>
      </c>
      <c r="I573" s="7">
        <f t="shared" si="34"/>
        <v>0</v>
      </c>
      <c r="P573">
        <f t="shared" si="35"/>
      </c>
    </row>
    <row r="574" spans="1:17" ht="12.75">
      <c r="A574" s="5">
        <v>573</v>
      </c>
      <c r="B574" s="5">
        <f t="shared" si="32"/>
      </c>
      <c r="G574" s="6">
        <f t="shared" si="33"/>
        <v>0</v>
      </c>
      <c r="I574" s="7">
        <f t="shared" si="34"/>
        <v>0</v>
      </c>
      <c r="P574">
        <f t="shared" si="35"/>
      </c>
    </row>
    <row r="575" spans="1:17" ht="12.75">
      <c r="A575" s="5">
        <v>574</v>
      </c>
      <c r="B575" s="5">
        <f t="shared" si="32"/>
      </c>
      <c r="G575" s="6">
        <f t="shared" si="33"/>
        <v>0</v>
      </c>
      <c r="I575" s="7">
        <f t="shared" si="34"/>
        <v>0</v>
      </c>
      <c r="P575">
        <f t="shared" si="35"/>
      </c>
    </row>
    <row r="576" spans="1:17" ht="12.75">
      <c r="A576" s="5">
        <v>575</v>
      </c>
      <c r="B576" s="5">
        <f t="shared" si="32"/>
      </c>
      <c r="G576" s="6">
        <f t="shared" si="33"/>
        <v>0</v>
      </c>
      <c r="I576" s="7">
        <f t="shared" si="34"/>
        <v>0</v>
      </c>
      <c r="P576">
        <f t="shared" si="35"/>
      </c>
    </row>
    <row r="577" spans="1:17" ht="12.75">
      <c r="A577" s="5">
        <v>576</v>
      </c>
      <c r="B577" s="5">
        <f t="shared" si="32"/>
      </c>
      <c r="G577" s="6">
        <f t="shared" si="33"/>
        <v>0</v>
      </c>
      <c r="I577" s="7">
        <f t="shared" si="34"/>
        <v>0</v>
      </c>
      <c r="P577">
        <f t="shared" si="35"/>
      </c>
    </row>
    <row r="578" spans="1:17" ht="12.75">
      <c r="A578" s="5">
        <v>577</v>
      </c>
      <c r="B578" s="5">
        <f t="shared" si="32"/>
      </c>
      <c r="G578" s="6">
        <f t="shared" si="33"/>
        <v>0</v>
      </c>
      <c r="I578" s="7">
        <f t="shared" si="34"/>
        <v>0</v>
      </c>
      <c r="P578">
        <f t="shared" si="35"/>
      </c>
    </row>
    <row r="579" spans="1:17" ht="12.75">
      <c r="A579" s="5">
        <v>578</v>
      </c>
      <c r="B579" s="5">
        <f aca="true" t="shared" si="36" ref="B579:B642">MID(C579,10,100)</f>
      </c>
      <c r="G579" s="6">
        <f aca="true" t="shared" si="37" ref="G579:G642">IF(N579="",0,VLOOKUP(C579,N579:Q591,4,FALSE))</f>
        <v>0</v>
      </c>
      <c r="I579" s="7">
        <f aca="true" t="shared" si="38" ref="I579:I642">IF(G579-H579&lt;0,0,G579-H579)</f>
        <v>0</v>
      </c>
      <c r="P579">
        <f aca="true" t="shared" si="39" ref="P579:P642">MID(O579,15,10)</f>
      </c>
    </row>
    <row r="580" spans="1:17" ht="12.75">
      <c r="A580" s="5">
        <v>579</v>
      </c>
      <c r="B580" s="5">
        <f t="shared" si="36"/>
      </c>
      <c r="G580" s="6">
        <f t="shared" si="37"/>
        <v>0</v>
      </c>
      <c r="I580" s="7">
        <f t="shared" si="38"/>
        <v>0</v>
      </c>
      <c r="P580">
        <f t="shared" si="39"/>
      </c>
    </row>
    <row r="581" spans="1:17" ht="12.75">
      <c r="A581" s="5">
        <v>580</v>
      </c>
      <c r="B581" s="5">
        <f t="shared" si="36"/>
      </c>
      <c r="G581" s="6">
        <f t="shared" si="37"/>
        <v>0</v>
      </c>
      <c r="I581" s="7">
        <f t="shared" si="38"/>
        <v>0</v>
      </c>
      <c r="P581">
        <f t="shared" si="39"/>
      </c>
    </row>
    <row r="582" spans="1:17" ht="12.75">
      <c r="A582" s="5">
        <v>581</v>
      </c>
      <c r="B582" s="5">
        <f t="shared" si="36"/>
      </c>
      <c r="G582" s="6">
        <f t="shared" si="37"/>
        <v>0</v>
      </c>
      <c r="I582" s="7">
        <f t="shared" si="38"/>
        <v>0</v>
      </c>
      <c r="P582">
        <f t="shared" si="39"/>
      </c>
    </row>
    <row r="583" spans="1:17" ht="12.75">
      <c r="A583" s="5">
        <v>582</v>
      </c>
      <c r="B583" s="5">
        <f t="shared" si="36"/>
      </c>
      <c r="G583" s="6">
        <f t="shared" si="37"/>
        <v>0</v>
      </c>
      <c r="I583" s="7">
        <f t="shared" si="38"/>
        <v>0</v>
      </c>
      <c r="P583">
        <f t="shared" si="39"/>
      </c>
    </row>
    <row r="584" spans="1:17" ht="12.75">
      <c r="A584" s="5">
        <v>583</v>
      </c>
      <c r="B584" s="5">
        <f t="shared" si="36"/>
      </c>
      <c r="G584" s="6">
        <f t="shared" si="37"/>
        <v>0</v>
      </c>
      <c r="I584" s="7">
        <f t="shared" si="38"/>
        <v>0</v>
      </c>
      <c r="P584">
        <f t="shared" si="39"/>
      </c>
    </row>
    <row r="585" spans="1:17" ht="12.75">
      <c r="A585" s="5">
        <v>584</v>
      </c>
      <c r="B585" s="5">
        <f t="shared" si="36"/>
      </c>
      <c r="G585" s="6">
        <f t="shared" si="37"/>
        <v>0</v>
      </c>
      <c r="I585" s="7">
        <f t="shared" si="38"/>
        <v>0</v>
      </c>
      <c r="P585">
        <f t="shared" si="39"/>
      </c>
    </row>
    <row r="586" spans="1:17" ht="12.75">
      <c r="A586" s="5">
        <v>585</v>
      </c>
      <c r="B586" s="5">
        <f t="shared" si="36"/>
      </c>
      <c r="G586" s="6">
        <f t="shared" si="37"/>
        <v>0</v>
      </c>
      <c r="I586" s="7">
        <f t="shared" si="38"/>
        <v>0</v>
      </c>
      <c r="P586">
        <f t="shared" si="39"/>
      </c>
    </row>
    <row r="587" spans="1:17" ht="12.75">
      <c r="A587" s="5">
        <v>586</v>
      </c>
      <c r="B587" s="5">
        <f t="shared" si="36"/>
      </c>
      <c r="G587" s="6">
        <f t="shared" si="37"/>
        <v>0</v>
      </c>
      <c r="I587" s="7">
        <f t="shared" si="38"/>
        <v>0</v>
      </c>
      <c r="P587">
        <f t="shared" si="39"/>
      </c>
    </row>
    <row r="588" spans="1:17" ht="12.75">
      <c r="A588" s="5">
        <v>587</v>
      </c>
      <c r="B588" s="5">
        <f t="shared" si="36"/>
      </c>
      <c r="G588" s="6">
        <f t="shared" si="37"/>
        <v>0</v>
      </c>
      <c r="I588" s="7">
        <f t="shared" si="38"/>
        <v>0</v>
      </c>
      <c r="P588">
        <f t="shared" si="39"/>
      </c>
    </row>
    <row r="589" spans="1:17" ht="12.75">
      <c r="A589" s="5">
        <v>588</v>
      </c>
      <c r="B589" s="5">
        <f t="shared" si="36"/>
      </c>
      <c r="G589" s="6">
        <f t="shared" si="37"/>
        <v>0</v>
      </c>
      <c r="I589" s="7">
        <f t="shared" si="38"/>
        <v>0</v>
      </c>
      <c r="P589">
        <f t="shared" si="39"/>
      </c>
    </row>
    <row r="590" spans="1:17" ht="12.75">
      <c r="A590" s="5">
        <v>589</v>
      </c>
      <c r="B590" s="5">
        <f t="shared" si="36"/>
      </c>
      <c r="G590" s="6">
        <f t="shared" si="37"/>
        <v>0</v>
      </c>
      <c r="I590" s="7">
        <f t="shared" si="38"/>
        <v>0</v>
      </c>
      <c r="P590">
        <f t="shared" si="39"/>
      </c>
    </row>
    <row r="591" spans="1:17" ht="12.75">
      <c r="A591" s="5">
        <v>590</v>
      </c>
      <c r="B591" s="5">
        <f t="shared" si="36"/>
      </c>
      <c r="G591" s="6">
        <f t="shared" si="37"/>
        <v>0</v>
      </c>
      <c r="I591" s="7">
        <f t="shared" si="38"/>
        <v>0</v>
      </c>
      <c r="P591">
        <f t="shared" si="39"/>
      </c>
    </row>
    <row r="592" spans="1:17" ht="12.75">
      <c r="A592" s="5">
        <v>591</v>
      </c>
      <c r="B592" s="5">
        <f t="shared" si="36"/>
      </c>
      <c r="G592" s="6">
        <f t="shared" si="37"/>
        <v>0</v>
      </c>
      <c r="I592" s="7">
        <f t="shared" si="38"/>
        <v>0</v>
      </c>
      <c r="P592">
        <f t="shared" si="39"/>
      </c>
    </row>
    <row r="593" spans="1:17" ht="12.75">
      <c r="A593" s="5">
        <v>592</v>
      </c>
      <c r="B593" s="5">
        <f t="shared" si="36"/>
      </c>
      <c r="G593" s="6">
        <f t="shared" si="37"/>
        <v>0</v>
      </c>
      <c r="I593" s="7">
        <f t="shared" si="38"/>
        <v>0</v>
      </c>
      <c r="P593">
        <f t="shared" si="39"/>
      </c>
    </row>
    <row r="594" spans="1:17" ht="12.75">
      <c r="A594" s="5">
        <v>593</v>
      </c>
      <c r="B594" s="5">
        <f t="shared" si="36"/>
      </c>
      <c r="G594" s="6">
        <f t="shared" si="37"/>
        <v>0</v>
      </c>
      <c r="I594" s="7">
        <f t="shared" si="38"/>
        <v>0</v>
      </c>
      <c r="P594">
        <f t="shared" si="39"/>
      </c>
    </row>
    <row r="595" spans="1:17" ht="12.75">
      <c r="A595" s="5">
        <v>594</v>
      </c>
      <c r="B595" s="5">
        <f t="shared" si="36"/>
      </c>
      <c r="G595" s="6">
        <f t="shared" si="37"/>
        <v>0</v>
      </c>
      <c r="I595" s="7">
        <f t="shared" si="38"/>
        <v>0</v>
      </c>
      <c r="P595">
        <f t="shared" si="39"/>
      </c>
    </row>
    <row r="596" spans="1:17" ht="12.75">
      <c r="A596" s="5">
        <v>595</v>
      </c>
      <c r="B596" s="5">
        <f t="shared" si="36"/>
      </c>
      <c r="G596" s="6">
        <f t="shared" si="37"/>
        <v>0</v>
      </c>
      <c r="I596" s="7">
        <f t="shared" si="38"/>
        <v>0</v>
      </c>
      <c r="P596">
        <f t="shared" si="39"/>
      </c>
    </row>
    <row r="597" spans="1:17" ht="12.75">
      <c r="A597" s="5">
        <v>596</v>
      </c>
      <c r="B597" s="5">
        <f t="shared" si="36"/>
      </c>
      <c r="G597" s="6">
        <f t="shared" si="37"/>
        <v>0</v>
      </c>
      <c r="I597" s="7">
        <f t="shared" si="38"/>
        <v>0</v>
      </c>
      <c r="P597">
        <f t="shared" si="39"/>
      </c>
    </row>
    <row r="598" spans="1:17" ht="12.75">
      <c r="A598" s="5">
        <v>597</v>
      </c>
      <c r="B598" s="5">
        <f t="shared" si="36"/>
      </c>
      <c r="G598" s="6">
        <f t="shared" si="37"/>
        <v>0</v>
      </c>
      <c r="I598" s="7">
        <f t="shared" si="38"/>
        <v>0</v>
      </c>
      <c r="P598">
        <f t="shared" si="39"/>
      </c>
    </row>
    <row r="599" spans="1:17" ht="12.75">
      <c r="A599" s="5">
        <v>598</v>
      </c>
      <c r="B599" s="5">
        <f t="shared" si="36"/>
      </c>
      <c r="G599" s="6">
        <f t="shared" si="37"/>
        <v>0</v>
      </c>
      <c r="I599" s="7">
        <f t="shared" si="38"/>
        <v>0</v>
      </c>
      <c r="P599">
        <f t="shared" si="39"/>
      </c>
    </row>
    <row r="600" spans="1:17" ht="12.75">
      <c r="A600" s="5">
        <v>599</v>
      </c>
      <c r="B600" s="5">
        <f t="shared" si="36"/>
      </c>
      <c r="G600" s="6">
        <f t="shared" si="37"/>
        <v>0</v>
      </c>
      <c r="I600" s="7">
        <f t="shared" si="38"/>
        <v>0</v>
      </c>
      <c r="P600">
        <f t="shared" si="39"/>
      </c>
    </row>
    <row r="601" spans="1:17" ht="12.75">
      <c r="A601" s="5">
        <v>600</v>
      </c>
      <c r="B601" s="5">
        <f t="shared" si="36"/>
      </c>
      <c r="G601" s="6">
        <f t="shared" si="37"/>
        <v>0</v>
      </c>
      <c r="I601" s="7">
        <f t="shared" si="38"/>
        <v>0</v>
      </c>
      <c r="P601">
        <f t="shared" si="39"/>
      </c>
    </row>
    <row r="602" spans="1:17" ht="12.75">
      <c r="A602" s="5">
        <v>601</v>
      </c>
      <c r="B602" s="5">
        <f t="shared" si="36"/>
      </c>
      <c r="G602" s="6">
        <f t="shared" si="37"/>
        <v>0</v>
      </c>
      <c r="I602" s="7">
        <f t="shared" si="38"/>
        <v>0</v>
      </c>
      <c r="P602">
        <f t="shared" si="39"/>
      </c>
    </row>
    <row r="603" spans="1:17" ht="12.75">
      <c r="A603" s="5">
        <v>602</v>
      </c>
      <c r="B603" s="5">
        <f t="shared" si="36"/>
      </c>
      <c r="G603" s="6">
        <f t="shared" si="37"/>
        <v>0</v>
      </c>
      <c r="I603" s="7">
        <f t="shared" si="38"/>
        <v>0</v>
      </c>
      <c r="P603">
        <f t="shared" si="39"/>
      </c>
    </row>
    <row r="604" spans="1:17" ht="12.75">
      <c r="A604" s="5">
        <v>603</v>
      </c>
      <c r="B604" s="5">
        <f t="shared" si="36"/>
      </c>
      <c r="G604" s="6">
        <f t="shared" si="37"/>
        <v>0</v>
      </c>
      <c r="I604" s="7">
        <f t="shared" si="38"/>
        <v>0</v>
      </c>
      <c r="P604">
        <f t="shared" si="39"/>
      </c>
    </row>
    <row r="605" spans="1:17" ht="12.75">
      <c r="A605" s="5">
        <v>604</v>
      </c>
      <c r="B605" s="5">
        <f t="shared" si="36"/>
      </c>
      <c r="G605" s="6">
        <f t="shared" si="37"/>
        <v>0</v>
      </c>
      <c r="I605" s="7">
        <f t="shared" si="38"/>
        <v>0</v>
      </c>
      <c r="P605">
        <f t="shared" si="39"/>
      </c>
    </row>
    <row r="606" spans="1:17" ht="12.75">
      <c r="A606" s="5">
        <v>605</v>
      </c>
      <c r="B606" s="5">
        <f t="shared" si="36"/>
      </c>
      <c r="G606" s="6">
        <f t="shared" si="37"/>
        <v>0</v>
      </c>
      <c r="I606" s="7">
        <f t="shared" si="38"/>
        <v>0</v>
      </c>
      <c r="P606">
        <f t="shared" si="39"/>
      </c>
    </row>
    <row r="607" spans="1:17" ht="12.75">
      <c r="A607" s="5">
        <v>606</v>
      </c>
      <c r="B607" s="5">
        <f t="shared" si="36"/>
      </c>
      <c r="G607" s="6">
        <f t="shared" si="37"/>
        <v>0</v>
      </c>
      <c r="I607" s="7">
        <f t="shared" si="38"/>
        <v>0</v>
      </c>
      <c r="P607">
        <f t="shared" si="39"/>
      </c>
    </row>
    <row r="608" spans="1:17" ht="12.75">
      <c r="A608" s="5">
        <v>607</v>
      </c>
      <c r="B608" s="5">
        <f t="shared" si="36"/>
      </c>
      <c r="G608" s="6">
        <f t="shared" si="37"/>
        <v>0</v>
      </c>
      <c r="I608" s="7">
        <f t="shared" si="38"/>
        <v>0</v>
      </c>
      <c r="P608">
        <f t="shared" si="39"/>
      </c>
    </row>
    <row r="609" spans="1:17" ht="12.75">
      <c r="A609" s="5">
        <v>608</v>
      </c>
      <c r="B609" s="5">
        <f t="shared" si="36"/>
      </c>
      <c r="G609" s="6">
        <f t="shared" si="37"/>
        <v>0</v>
      </c>
      <c r="I609" s="7">
        <f t="shared" si="38"/>
        <v>0</v>
      </c>
      <c r="P609">
        <f t="shared" si="39"/>
      </c>
    </row>
    <row r="610" spans="1:17" ht="12.75">
      <c r="A610" s="5">
        <v>609</v>
      </c>
      <c r="B610" s="5">
        <f t="shared" si="36"/>
      </c>
      <c r="G610" s="6">
        <f t="shared" si="37"/>
        <v>0</v>
      </c>
      <c r="I610" s="7">
        <f t="shared" si="38"/>
        <v>0</v>
      </c>
      <c r="P610">
        <f t="shared" si="39"/>
      </c>
    </row>
    <row r="611" spans="1:17" ht="12.75">
      <c r="A611" s="5">
        <v>610</v>
      </c>
      <c r="B611" s="5">
        <f t="shared" si="36"/>
      </c>
      <c r="G611" s="6">
        <f t="shared" si="37"/>
        <v>0</v>
      </c>
      <c r="I611" s="7">
        <f t="shared" si="38"/>
        <v>0</v>
      </c>
      <c r="P611">
        <f t="shared" si="39"/>
      </c>
    </row>
    <row r="612" spans="1:17" ht="12.75">
      <c r="A612" s="5">
        <v>611</v>
      </c>
      <c r="B612" s="5">
        <f t="shared" si="36"/>
      </c>
      <c r="G612" s="6">
        <f t="shared" si="37"/>
        <v>0</v>
      </c>
      <c r="I612" s="7">
        <f t="shared" si="38"/>
        <v>0</v>
      </c>
      <c r="P612">
        <f t="shared" si="39"/>
      </c>
    </row>
    <row r="613" spans="1:17" ht="12.75">
      <c r="A613" s="5">
        <v>612</v>
      </c>
      <c r="B613" s="5">
        <f t="shared" si="36"/>
      </c>
      <c r="G613" s="6">
        <f t="shared" si="37"/>
        <v>0</v>
      </c>
      <c r="I613" s="7">
        <f t="shared" si="38"/>
        <v>0</v>
      </c>
      <c r="P613">
        <f t="shared" si="39"/>
      </c>
    </row>
    <row r="614" spans="1:17" ht="12.75">
      <c r="A614" s="5">
        <v>613</v>
      </c>
      <c r="B614" s="5">
        <f t="shared" si="36"/>
      </c>
      <c r="G614" s="6">
        <f t="shared" si="37"/>
        <v>0</v>
      </c>
      <c r="I614" s="7">
        <f t="shared" si="38"/>
        <v>0</v>
      </c>
      <c r="P614">
        <f t="shared" si="39"/>
      </c>
    </row>
    <row r="615" spans="1:17" ht="12.75">
      <c r="A615" s="5">
        <v>614</v>
      </c>
      <c r="B615" s="5">
        <f t="shared" si="36"/>
      </c>
      <c r="G615" s="6">
        <f t="shared" si="37"/>
        <v>0</v>
      </c>
      <c r="I615" s="7">
        <f t="shared" si="38"/>
        <v>0</v>
      </c>
      <c r="P615">
        <f t="shared" si="39"/>
      </c>
    </row>
    <row r="616" spans="1:17" ht="12.75">
      <c r="A616" s="5">
        <v>615</v>
      </c>
      <c r="B616" s="5">
        <f t="shared" si="36"/>
      </c>
      <c r="G616" s="6">
        <f t="shared" si="37"/>
        <v>0</v>
      </c>
      <c r="I616" s="7">
        <f t="shared" si="38"/>
        <v>0</v>
      </c>
      <c r="P616">
        <f t="shared" si="39"/>
      </c>
    </row>
    <row r="617" spans="1:17" ht="12.75">
      <c r="A617" s="5">
        <v>616</v>
      </c>
      <c r="B617" s="5">
        <f t="shared" si="36"/>
      </c>
      <c r="G617" s="6">
        <f t="shared" si="37"/>
        <v>0</v>
      </c>
      <c r="I617" s="7">
        <f t="shared" si="38"/>
        <v>0</v>
      </c>
      <c r="P617">
        <f t="shared" si="39"/>
      </c>
    </row>
    <row r="618" spans="1:17" ht="12.75">
      <c r="A618" s="5">
        <v>617</v>
      </c>
      <c r="B618" s="5">
        <f t="shared" si="36"/>
      </c>
      <c r="G618" s="6">
        <f t="shared" si="37"/>
        <v>0</v>
      </c>
      <c r="I618" s="7">
        <f t="shared" si="38"/>
        <v>0</v>
      </c>
      <c r="P618">
        <f t="shared" si="39"/>
      </c>
    </row>
    <row r="619" spans="1:17" ht="12.75">
      <c r="A619" s="5">
        <v>618</v>
      </c>
      <c r="B619" s="5">
        <f t="shared" si="36"/>
      </c>
      <c r="G619" s="6">
        <f t="shared" si="37"/>
        <v>0</v>
      </c>
      <c r="I619" s="7">
        <f t="shared" si="38"/>
        <v>0</v>
      </c>
      <c r="P619">
        <f t="shared" si="39"/>
      </c>
    </row>
    <row r="620" spans="1:17" ht="12.75">
      <c r="A620" s="5">
        <v>619</v>
      </c>
      <c r="B620" s="5">
        <f t="shared" si="36"/>
      </c>
      <c r="G620" s="6">
        <f t="shared" si="37"/>
        <v>0</v>
      </c>
      <c r="I620" s="7">
        <f t="shared" si="38"/>
        <v>0</v>
      </c>
      <c r="P620">
        <f t="shared" si="39"/>
      </c>
    </row>
    <row r="621" spans="1:17" ht="12.75">
      <c r="A621" s="5">
        <v>620</v>
      </c>
      <c r="B621" s="5">
        <f t="shared" si="36"/>
      </c>
      <c r="G621" s="6">
        <f t="shared" si="37"/>
        <v>0</v>
      </c>
      <c r="I621" s="7">
        <f t="shared" si="38"/>
        <v>0</v>
      </c>
      <c r="P621">
        <f t="shared" si="39"/>
      </c>
    </row>
    <row r="622" spans="1:17" ht="12.75">
      <c r="A622" s="5">
        <v>621</v>
      </c>
      <c r="B622" s="5">
        <f t="shared" si="36"/>
      </c>
      <c r="G622" s="6">
        <f t="shared" si="37"/>
        <v>0</v>
      </c>
      <c r="I622" s="7">
        <f t="shared" si="38"/>
        <v>0</v>
      </c>
      <c r="P622">
        <f t="shared" si="39"/>
      </c>
    </row>
    <row r="623" spans="1:17" ht="12.75">
      <c r="A623" s="5">
        <v>622</v>
      </c>
      <c r="B623" s="5">
        <f t="shared" si="36"/>
      </c>
      <c r="G623" s="6">
        <f t="shared" si="37"/>
        <v>0</v>
      </c>
      <c r="I623" s="7">
        <f t="shared" si="38"/>
        <v>0</v>
      </c>
      <c r="P623">
        <f t="shared" si="39"/>
      </c>
    </row>
    <row r="624" spans="1:17" ht="12.75">
      <c r="A624" s="5">
        <v>623</v>
      </c>
      <c r="B624" s="5">
        <f t="shared" si="36"/>
      </c>
      <c r="G624" s="6">
        <f t="shared" si="37"/>
        <v>0</v>
      </c>
      <c r="I624" s="7">
        <f t="shared" si="38"/>
        <v>0</v>
      </c>
      <c r="P624">
        <f t="shared" si="39"/>
      </c>
    </row>
    <row r="625" spans="1:17" ht="12.75">
      <c r="A625" s="5">
        <v>624</v>
      </c>
      <c r="B625" s="5">
        <f t="shared" si="36"/>
      </c>
      <c r="G625" s="6">
        <f t="shared" si="37"/>
        <v>0</v>
      </c>
      <c r="I625" s="7">
        <f t="shared" si="38"/>
        <v>0</v>
      </c>
      <c r="P625">
        <f t="shared" si="39"/>
      </c>
    </row>
    <row r="626" spans="1:17" ht="12.75">
      <c r="A626" s="5">
        <v>625</v>
      </c>
      <c r="B626" s="5">
        <f t="shared" si="36"/>
      </c>
      <c r="G626" s="6">
        <f t="shared" si="37"/>
        <v>0</v>
      </c>
      <c r="I626" s="7">
        <f t="shared" si="38"/>
        <v>0</v>
      </c>
      <c r="P626">
        <f t="shared" si="39"/>
      </c>
    </row>
    <row r="627" spans="1:17" ht="12.75">
      <c r="A627" s="5">
        <v>626</v>
      </c>
      <c r="B627" s="5">
        <f t="shared" si="36"/>
      </c>
      <c r="G627" s="6">
        <f t="shared" si="37"/>
        <v>0</v>
      </c>
      <c r="I627" s="7">
        <f t="shared" si="38"/>
        <v>0</v>
      </c>
      <c r="P627">
        <f t="shared" si="39"/>
      </c>
    </row>
    <row r="628" spans="1:17" ht="12.75">
      <c r="A628" s="5">
        <v>627</v>
      </c>
      <c r="B628" s="5">
        <f t="shared" si="36"/>
      </c>
      <c r="G628" s="6">
        <f t="shared" si="37"/>
        <v>0</v>
      </c>
      <c r="I628" s="7">
        <f t="shared" si="38"/>
        <v>0</v>
      </c>
      <c r="P628">
        <f t="shared" si="39"/>
      </c>
    </row>
    <row r="629" spans="1:17" ht="12.75">
      <c r="A629" s="5">
        <v>628</v>
      </c>
      <c r="B629" s="5">
        <f t="shared" si="36"/>
      </c>
      <c r="G629" s="6">
        <f t="shared" si="37"/>
        <v>0</v>
      </c>
      <c r="I629" s="7">
        <f t="shared" si="38"/>
        <v>0</v>
      </c>
      <c r="P629">
        <f t="shared" si="39"/>
      </c>
    </row>
    <row r="630" spans="1:17" ht="12.75">
      <c r="A630" s="5">
        <v>629</v>
      </c>
      <c r="B630" s="5">
        <f t="shared" si="36"/>
      </c>
      <c r="G630" s="6">
        <f t="shared" si="37"/>
        <v>0</v>
      </c>
      <c r="I630" s="7">
        <f t="shared" si="38"/>
        <v>0</v>
      </c>
      <c r="P630">
        <f t="shared" si="39"/>
      </c>
    </row>
    <row r="631" spans="1:17" ht="12.75">
      <c r="A631" s="5">
        <v>630</v>
      </c>
      <c r="B631" s="5">
        <f t="shared" si="36"/>
      </c>
      <c r="G631" s="6">
        <f t="shared" si="37"/>
        <v>0</v>
      </c>
      <c r="I631" s="7">
        <f t="shared" si="38"/>
        <v>0</v>
      </c>
      <c r="P631">
        <f t="shared" si="39"/>
      </c>
    </row>
    <row r="632" spans="1:17" ht="12.75">
      <c r="A632" s="5">
        <v>631</v>
      </c>
      <c r="B632" s="5">
        <f t="shared" si="36"/>
      </c>
      <c r="G632" s="6">
        <f t="shared" si="37"/>
        <v>0</v>
      </c>
      <c r="I632" s="7">
        <f t="shared" si="38"/>
        <v>0</v>
      </c>
      <c r="P632">
        <f t="shared" si="39"/>
      </c>
    </row>
    <row r="633" spans="1:17" ht="12.75">
      <c r="A633" s="5">
        <v>632</v>
      </c>
      <c r="B633" s="5">
        <f t="shared" si="36"/>
      </c>
      <c r="G633" s="6">
        <f t="shared" si="37"/>
        <v>0</v>
      </c>
      <c r="I633" s="7">
        <f t="shared" si="38"/>
        <v>0</v>
      </c>
      <c r="P633">
        <f t="shared" si="39"/>
      </c>
    </row>
    <row r="634" spans="1:17" ht="12.75">
      <c r="A634" s="5">
        <v>633</v>
      </c>
      <c r="B634" s="5">
        <f t="shared" si="36"/>
      </c>
      <c r="G634" s="6">
        <f t="shared" si="37"/>
        <v>0</v>
      </c>
      <c r="I634" s="7">
        <f t="shared" si="38"/>
        <v>0</v>
      </c>
      <c r="P634">
        <f t="shared" si="39"/>
      </c>
    </row>
    <row r="635" spans="1:17" ht="12.75">
      <c r="A635" s="5">
        <v>634</v>
      </c>
      <c r="B635" s="5">
        <f t="shared" si="36"/>
      </c>
      <c r="G635" s="6">
        <f t="shared" si="37"/>
        <v>0</v>
      </c>
      <c r="I635" s="7">
        <f t="shared" si="38"/>
        <v>0</v>
      </c>
      <c r="P635">
        <f t="shared" si="39"/>
      </c>
    </row>
    <row r="636" spans="1:17" ht="12.75">
      <c r="A636" s="5">
        <v>635</v>
      </c>
      <c r="B636" s="5">
        <f t="shared" si="36"/>
      </c>
      <c r="G636" s="6">
        <f t="shared" si="37"/>
        <v>0</v>
      </c>
      <c r="I636" s="7">
        <f t="shared" si="38"/>
        <v>0</v>
      </c>
      <c r="P636">
        <f t="shared" si="39"/>
      </c>
    </row>
    <row r="637" spans="1:17" ht="12.75">
      <c r="A637" s="5">
        <v>636</v>
      </c>
      <c r="B637" s="5">
        <f t="shared" si="36"/>
      </c>
      <c r="G637" s="6">
        <f t="shared" si="37"/>
        <v>0</v>
      </c>
      <c r="I637" s="7">
        <f t="shared" si="38"/>
        <v>0</v>
      </c>
      <c r="P637">
        <f t="shared" si="39"/>
      </c>
    </row>
    <row r="638" spans="1:17" ht="12.75">
      <c r="A638" s="5">
        <v>637</v>
      </c>
      <c r="B638" s="5">
        <f t="shared" si="36"/>
      </c>
      <c r="G638" s="6">
        <f t="shared" si="37"/>
        <v>0</v>
      </c>
      <c r="I638" s="7">
        <f t="shared" si="38"/>
        <v>0</v>
      </c>
      <c r="P638">
        <f t="shared" si="39"/>
      </c>
    </row>
    <row r="639" spans="1:17" ht="12.75">
      <c r="A639" s="5">
        <v>638</v>
      </c>
      <c r="B639" s="5">
        <f t="shared" si="36"/>
      </c>
      <c r="G639" s="6">
        <f t="shared" si="37"/>
        <v>0</v>
      </c>
      <c r="I639" s="7">
        <f t="shared" si="38"/>
        <v>0</v>
      </c>
      <c r="P639">
        <f t="shared" si="39"/>
      </c>
    </row>
    <row r="640" spans="1:17" ht="12.75">
      <c r="A640" s="5">
        <v>639</v>
      </c>
      <c r="B640" s="5">
        <f t="shared" si="36"/>
      </c>
      <c r="G640" s="6">
        <f t="shared" si="37"/>
        <v>0</v>
      </c>
      <c r="I640" s="7">
        <f t="shared" si="38"/>
        <v>0</v>
      </c>
      <c r="P640">
        <f t="shared" si="39"/>
      </c>
    </row>
    <row r="641" spans="1:17" ht="12.75">
      <c r="A641" s="5">
        <v>640</v>
      </c>
      <c r="B641" s="5">
        <f t="shared" si="36"/>
      </c>
      <c r="G641" s="6">
        <f t="shared" si="37"/>
        <v>0</v>
      </c>
      <c r="I641" s="7">
        <f t="shared" si="38"/>
        <v>0</v>
      </c>
      <c r="P641">
        <f t="shared" si="39"/>
      </c>
    </row>
    <row r="642" spans="1:17" ht="12.75">
      <c r="A642" s="5">
        <v>641</v>
      </c>
      <c r="B642" s="5">
        <f t="shared" si="36"/>
      </c>
      <c r="G642" s="6">
        <f t="shared" si="37"/>
        <v>0</v>
      </c>
      <c r="I642" s="7">
        <f t="shared" si="38"/>
        <v>0</v>
      </c>
      <c r="P642">
        <f t="shared" si="39"/>
      </c>
    </row>
    <row r="643" spans="1:17" ht="12.75">
      <c r="A643" s="5">
        <v>642</v>
      </c>
      <c r="B643" s="5">
        <f aca="true" t="shared" si="40" ref="B643:B706">MID(C643,10,100)</f>
      </c>
      <c r="G643" s="6">
        <f aca="true" t="shared" si="41" ref="G643:G706">IF(N643="",0,VLOOKUP(C643,N643:Q655,4,FALSE))</f>
        <v>0</v>
      </c>
      <c r="I643" s="7">
        <f aca="true" t="shared" si="42" ref="I643:I706">IF(G643-H643&lt;0,0,G643-H643)</f>
        <v>0</v>
      </c>
      <c r="P643">
        <f aca="true" t="shared" si="43" ref="P643:P706">MID(O643,15,10)</f>
      </c>
    </row>
    <row r="644" spans="1:17" ht="12.75">
      <c r="A644" s="5">
        <v>643</v>
      </c>
      <c r="B644" s="5">
        <f t="shared" si="40"/>
      </c>
      <c r="G644" s="6">
        <f t="shared" si="41"/>
        <v>0</v>
      </c>
      <c r="I644" s="7">
        <f t="shared" si="42"/>
        <v>0</v>
      </c>
      <c r="P644">
        <f t="shared" si="43"/>
      </c>
    </row>
    <row r="645" spans="1:17" ht="12.75">
      <c r="A645" s="5">
        <v>644</v>
      </c>
      <c r="B645" s="5">
        <f t="shared" si="40"/>
      </c>
      <c r="G645" s="6">
        <f t="shared" si="41"/>
        <v>0</v>
      </c>
      <c r="I645" s="7">
        <f t="shared" si="42"/>
        <v>0</v>
      </c>
      <c r="P645">
        <f t="shared" si="43"/>
      </c>
    </row>
    <row r="646" spans="1:17" ht="12.75">
      <c r="A646" s="5">
        <v>645</v>
      </c>
      <c r="B646" s="5">
        <f t="shared" si="40"/>
      </c>
      <c r="G646" s="6">
        <f t="shared" si="41"/>
        <v>0</v>
      </c>
      <c r="I646" s="7">
        <f t="shared" si="42"/>
        <v>0</v>
      </c>
      <c r="P646">
        <f t="shared" si="43"/>
      </c>
    </row>
    <row r="647" spans="1:17" ht="12.75">
      <c r="A647" s="5">
        <v>646</v>
      </c>
      <c r="B647" s="5">
        <f t="shared" si="40"/>
      </c>
      <c r="G647" s="6">
        <f t="shared" si="41"/>
        <v>0</v>
      </c>
      <c r="I647" s="7">
        <f t="shared" si="42"/>
        <v>0</v>
      </c>
      <c r="P647">
        <f t="shared" si="43"/>
      </c>
    </row>
    <row r="648" spans="1:17" ht="12.75">
      <c r="A648" s="5">
        <v>647</v>
      </c>
      <c r="B648" s="5">
        <f t="shared" si="40"/>
      </c>
      <c r="G648" s="6">
        <f t="shared" si="41"/>
        <v>0</v>
      </c>
      <c r="I648" s="7">
        <f t="shared" si="42"/>
        <v>0</v>
      </c>
      <c r="P648">
        <f t="shared" si="43"/>
      </c>
    </row>
    <row r="649" spans="1:17" ht="12.75">
      <c r="A649" s="5">
        <v>648</v>
      </c>
      <c r="B649" s="5">
        <f t="shared" si="40"/>
      </c>
      <c r="G649" s="6">
        <f t="shared" si="41"/>
        <v>0</v>
      </c>
      <c r="I649" s="7">
        <f t="shared" si="42"/>
        <v>0</v>
      </c>
      <c r="P649">
        <f t="shared" si="43"/>
      </c>
    </row>
    <row r="650" spans="1:17" ht="12.75">
      <c r="A650" s="5">
        <v>649</v>
      </c>
      <c r="B650" s="5">
        <f t="shared" si="40"/>
      </c>
      <c r="G650" s="6">
        <f t="shared" si="41"/>
        <v>0</v>
      </c>
      <c r="I650" s="7">
        <f t="shared" si="42"/>
        <v>0</v>
      </c>
      <c r="P650">
        <f t="shared" si="43"/>
      </c>
    </row>
    <row r="651" spans="1:17" ht="12.75">
      <c r="A651" s="5">
        <v>650</v>
      </c>
      <c r="B651" s="5">
        <f t="shared" si="40"/>
      </c>
      <c r="G651" s="6">
        <f t="shared" si="41"/>
        <v>0</v>
      </c>
      <c r="I651" s="7">
        <f t="shared" si="42"/>
        <v>0</v>
      </c>
      <c r="P651">
        <f t="shared" si="43"/>
      </c>
    </row>
    <row r="652" spans="1:17" ht="12.75">
      <c r="A652" s="5">
        <v>651</v>
      </c>
      <c r="B652" s="5">
        <f t="shared" si="40"/>
      </c>
      <c r="G652" s="6">
        <f t="shared" si="41"/>
        <v>0</v>
      </c>
      <c r="I652" s="7">
        <f t="shared" si="42"/>
        <v>0</v>
      </c>
      <c r="P652">
        <f t="shared" si="43"/>
      </c>
    </row>
    <row r="653" spans="1:17" ht="12.75">
      <c r="A653" s="5">
        <v>652</v>
      </c>
      <c r="B653" s="5">
        <f t="shared" si="40"/>
      </c>
      <c r="G653" s="6">
        <f t="shared" si="41"/>
        <v>0</v>
      </c>
      <c r="I653" s="7">
        <f t="shared" si="42"/>
        <v>0</v>
      </c>
      <c r="P653">
        <f t="shared" si="43"/>
      </c>
    </row>
    <row r="654" spans="1:17" ht="12.75">
      <c r="A654" s="5">
        <v>653</v>
      </c>
      <c r="B654" s="5">
        <f t="shared" si="40"/>
      </c>
      <c r="G654" s="6">
        <f t="shared" si="41"/>
        <v>0</v>
      </c>
      <c r="I654" s="7">
        <f t="shared" si="42"/>
        <v>0</v>
      </c>
      <c r="P654">
        <f t="shared" si="43"/>
      </c>
    </row>
    <row r="655" spans="1:17" ht="12.75">
      <c r="A655" s="5">
        <v>654</v>
      </c>
      <c r="B655" s="5">
        <f t="shared" si="40"/>
      </c>
      <c r="G655" s="6">
        <f t="shared" si="41"/>
        <v>0</v>
      </c>
      <c r="I655" s="7">
        <f t="shared" si="42"/>
        <v>0</v>
      </c>
      <c r="P655">
        <f t="shared" si="43"/>
      </c>
    </row>
    <row r="656" spans="1:17" ht="12.75">
      <c r="A656" s="5">
        <v>655</v>
      </c>
      <c r="B656" s="5">
        <f t="shared" si="40"/>
      </c>
      <c r="G656" s="6">
        <f t="shared" si="41"/>
        <v>0</v>
      </c>
      <c r="I656" s="7">
        <f t="shared" si="42"/>
        <v>0</v>
      </c>
      <c r="P656">
        <f t="shared" si="43"/>
      </c>
    </row>
    <row r="657" spans="1:17" ht="12.75">
      <c r="A657" s="5">
        <v>656</v>
      </c>
      <c r="B657" s="5">
        <f t="shared" si="40"/>
      </c>
      <c r="G657" s="6">
        <f t="shared" si="41"/>
        <v>0</v>
      </c>
      <c r="I657" s="7">
        <f t="shared" si="42"/>
        <v>0</v>
      </c>
      <c r="P657">
        <f t="shared" si="43"/>
      </c>
    </row>
    <row r="658" spans="1:17" ht="12.75">
      <c r="A658" s="5">
        <v>657</v>
      </c>
      <c r="B658" s="5">
        <f t="shared" si="40"/>
      </c>
      <c r="G658" s="6">
        <f t="shared" si="41"/>
        <v>0</v>
      </c>
      <c r="I658" s="7">
        <f t="shared" si="42"/>
        <v>0</v>
      </c>
      <c r="P658">
        <f t="shared" si="43"/>
      </c>
    </row>
    <row r="659" spans="1:17" ht="12.75">
      <c r="A659" s="5">
        <v>658</v>
      </c>
      <c r="B659" s="5">
        <f t="shared" si="40"/>
      </c>
      <c r="G659" s="6">
        <f t="shared" si="41"/>
        <v>0</v>
      </c>
      <c r="I659" s="7">
        <f t="shared" si="42"/>
        <v>0</v>
      </c>
      <c r="P659">
        <f t="shared" si="43"/>
      </c>
    </row>
    <row r="660" spans="1:17" ht="12.75">
      <c r="A660" s="5">
        <v>659</v>
      </c>
      <c r="B660" s="5">
        <f t="shared" si="40"/>
      </c>
      <c r="G660" s="6">
        <f t="shared" si="41"/>
        <v>0</v>
      </c>
      <c r="I660" s="7">
        <f t="shared" si="42"/>
        <v>0</v>
      </c>
      <c r="P660">
        <f t="shared" si="43"/>
      </c>
    </row>
    <row r="661" spans="1:17" ht="12.75">
      <c r="A661" s="5">
        <v>660</v>
      </c>
      <c r="B661" s="5">
        <f t="shared" si="40"/>
      </c>
      <c r="G661" s="6">
        <f t="shared" si="41"/>
        <v>0</v>
      </c>
      <c r="I661" s="7">
        <f t="shared" si="42"/>
        <v>0</v>
      </c>
      <c r="P661">
        <f t="shared" si="43"/>
      </c>
    </row>
    <row r="662" spans="1:17" ht="12.75">
      <c r="A662" s="5">
        <v>661</v>
      </c>
      <c r="B662" s="5">
        <f t="shared" si="40"/>
      </c>
      <c r="G662" s="6">
        <f t="shared" si="41"/>
        <v>0</v>
      </c>
      <c r="I662" s="7">
        <f t="shared" si="42"/>
        <v>0</v>
      </c>
      <c r="P662">
        <f t="shared" si="43"/>
      </c>
    </row>
    <row r="663" spans="1:17" ht="12.75">
      <c r="A663" s="5">
        <v>662</v>
      </c>
      <c r="B663" s="5">
        <f t="shared" si="40"/>
      </c>
      <c r="G663" s="6">
        <f t="shared" si="41"/>
        <v>0</v>
      </c>
      <c r="I663" s="7">
        <f t="shared" si="42"/>
        <v>0</v>
      </c>
      <c r="P663">
        <f t="shared" si="43"/>
      </c>
    </row>
    <row r="664" spans="1:17" ht="12.75">
      <c r="A664" s="5">
        <v>663</v>
      </c>
      <c r="B664" s="5">
        <f t="shared" si="40"/>
      </c>
      <c r="G664" s="6">
        <f t="shared" si="41"/>
        <v>0</v>
      </c>
      <c r="I664" s="7">
        <f t="shared" si="42"/>
        <v>0</v>
      </c>
      <c r="P664">
        <f t="shared" si="43"/>
      </c>
    </row>
    <row r="665" spans="1:17" ht="12.75">
      <c r="A665" s="5">
        <v>664</v>
      </c>
      <c r="B665" s="5">
        <f t="shared" si="40"/>
      </c>
      <c r="G665" s="6">
        <f t="shared" si="41"/>
        <v>0</v>
      </c>
      <c r="I665" s="7">
        <f t="shared" si="42"/>
        <v>0</v>
      </c>
      <c r="P665">
        <f t="shared" si="43"/>
      </c>
    </row>
    <row r="666" spans="1:17" ht="12.75">
      <c r="A666" s="5">
        <v>665</v>
      </c>
      <c r="B666" s="5">
        <f t="shared" si="40"/>
      </c>
      <c r="G666" s="6">
        <f t="shared" si="41"/>
        <v>0</v>
      </c>
      <c r="I666" s="7">
        <f t="shared" si="42"/>
        <v>0</v>
      </c>
      <c r="P666">
        <f t="shared" si="43"/>
      </c>
    </row>
    <row r="667" spans="1:17" ht="12.75">
      <c r="A667" s="5">
        <v>666</v>
      </c>
      <c r="B667" s="5">
        <f t="shared" si="40"/>
      </c>
      <c r="G667" s="6">
        <f t="shared" si="41"/>
        <v>0</v>
      </c>
      <c r="I667" s="7">
        <f t="shared" si="42"/>
        <v>0</v>
      </c>
      <c r="P667">
        <f t="shared" si="43"/>
      </c>
    </row>
    <row r="668" spans="1:17" ht="12.75">
      <c r="A668" s="5">
        <v>667</v>
      </c>
      <c r="B668" s="5">
        <f t="shared" si="40"/>
      </c>
      <c r="G668" s="6">
        <f t="shared" si="41"/>
        <v>0</v>
      </c>
      <c r="I668" s="7">
        <f t="shared" si="42"/>
        <v>0</v>
      </c>
      <c r="P668">
        <f t="shared" si="43"/>
      </c>
    </row>
    <row r="669" spans="1:17" ht="12.75">
      <c r="A669" s="5">
        <v>668</v>
      </c>
      <c r="B669" s="5">
        <f t="shared" si="40"/>
      </c>
      <c r="G669" s="6">
        <f t="shared" si="41"/>
        <v>0</v>
      </c>
      <c r="I669" s="7">
        <f t="shared" si="42"/>
        <v>0</v>
      </c>
      <c r="P669">
        <f t="shared" si="43"/>
      </c>
    </row>
    <row r="670" spans="1:17" ht="12.75">
      <c r="A670" s="5">
        <v>669</v>
      </c>
      <c r="B670" s="5">
        <f t="shared" si="40"/>
      </c>
      <c r="G670" s="6">
        <f t="shared" si="41"/>
        <v>0</v>
      </c>
      <c r="I670" s="7">
        <f t="shared" si="42"/>
        <v>0</v>
      </c>
      <c r="P670">
        <f t="shared" si="43"/>
      </c>
    </row>
    <row r="671" spans="1:17" ht="12.75">
      <c r="A671" s="5">
        <v>670</v>
      </c>
      <c r="B671" s="5">
        <f t="shared" si="40"/>
      </c>
      <c r="G671" s="6">
        <f t="shared" si="41"/>
        <v>0</v>
      </c>
      <c r="I671" s="7">
        <f t="shared" si="42"/>
        <v>0</v>
      </c>
      <c r="P671">
        <f t="shared" si="43"/>
      </c>
    </row>
    <row r="672" spans="1:17" ht="12.75">
      <c r="A672" s="5">
        <v>671</v>
      </c>
      <c r="B672" s="5">
        <f t="shared" si="40"/>
      </c>
      <c r="G672" s="6">
        <f t="shared" si="41"/>
        <v>0</v>
      </c>
      <c r="I672" s="7">
        <f t="shared" si="42"/>
        <v>0</v>
      </c>
      <c r="P672">
        <f t="shared" si="43"/>
      </c>
    </row>
    <row r="673" spans="1:17" ht="12.75">
      <c r="A673" s="5">
        <v>672</v>
      </c>
      <c r="B673" s="5">
        <f t="shared" si="40"/>
      </c>
      <c r="G673" s="6">
        <f t="shared" si="41"/>
        <v>0</v>
      </c>
      <c r="I673" s="7">
        <f t="shared" si="42"/>
        <v>0</v>
      </c>
      <c r="P673">
        <f t="shared" si="43"/>
      </c>
    </row>
    <row r="674" spans="1:17" ht="12.75">
      <c r="A674" s="5">
        <v>673</v>
      </c>
      <c r="B674" s="5">
        <f t="shared" si="40"/>
      </c>
      <c r="G674" s="6">
        <f t="shared" si="41"/>
        <v>0</v>
      </c>
      <c r="I674" s="7">
        <f t="shared" si="42"/>
        <v>0</v>
      </c>
      <c r="P674">
        <f t="shared" si="43"/>
      </c>
    </row>
    <row r="675" spans="1:17" ht="12.75">
      <c r="A675" s="5">
        <v>674</v>
      </c>
      <c r="B675" s="5">
        <f t="shared" si="40"/>
      </c>
      <c r="G675" s="6">
        <f t="shared" si="41"/>
        <v>0</v>
      </c>
      <c r="I675" s="7">
        <f t="shared" si="42"/>
        <v>0</v>
      </c>
      <c r="P675">
        <f t="shared" si="43"/>
      </c>
    </row>
    <row r="676" spans="1:17" ht="12.75">
      <c r="A676" s="5">
        <v>675</v>
      </c>
      <c r="B676" s="5">
        <f t="shared" si="40"/>
      </c>
      <c r="G676" s="6">
        <f t="shared" si="41"/>
        <v>0</v>
      </c>
      <c r="I676" s="7">
        <f t="shared" si="42"/>
        <v>0</v>
      </c>
      <c r="P676">
        <f t="shared" si="43"/>
      </c>
    </row>
    <row r="677" spans="1:17" ht="12.75">
      <c r="A677" s="5">
        <v>676</v>
      </c>
      <c r="B677" s="5">
        <f t="shared" si="40"/>
      </c>
      <c r="G677" s="6">
        <f t="shared" si="41"/>
        <v>0</v>
      </c>
      <c r="I677" s="7">
        <f t="shared" si="42"/>
        <v>0</v>
      </c>
      <c r="P677">
        <f t="shared" si="43"/>
      </c>
    </row>
    <row r="678" spans="1:17" ht="12.75">
      <c r="A678" s="5">
        <v>677</v>
      </c>
      <c r="B678" s="5">
        <f t="shared" si="40"/>
      </c>
      <c r="G678" s="6">
        <f t="shared" si="41"/>
        <v>0</v>
      </c>
      <c r="I678" s="7">
        <f t="shared" si="42"/>
        <v>0</v>
      </c>
      <c r="P678">
        <f t="shared" si="43"/>
      </c>
    </row>
    <row r="679" spans="1:17" ht="12.75">
      <c r="A679" s="5">
        <v>678</v>
      </c>
      <c r="B679" s="5">
        <f t="shared" si="40"/>
      </c>
      <c r="G679" s="6">
        <f t="shared" si="41"/>
        <v>0</v>
      </c>
      <c r="I679" s="7">
        <f t="shared" si="42"/>
        <v>0</v>
      </c>
      <c r="P679">
        <f t="shared" si="43"/>
      </c>
    </row>
    <row r="680" spans="1:17" ht="12.75">
      <c r="A680" s="5">
        <v>679</v>
      </c>
      <c r="B680" s="5">
        <f t="shared" si="40"/>
      </c>
      <c r="G680" s="6">
        <f t="shared" si="41"/>
        <v>0</v>
      </c>
      <c r="I680" s="7">
        <f t="shared" si="42"/>
        <v>0</v>
      </c>
      <c r="P680">
        <f t="shared" si="43"/>
      </c>
    </row>
    <row r="681" spans="1:17" ht="12.75">
      <c r="A681" s="5">
        <v>680</v>
      </c>
      <c r="B681" s="5">
        <f t="shared" si="40"/>
      </c>
      <c r="G681" s="6">
        <f t="shared" si="41"/>
        <v>0</v>
      </c>
      <c r="I681" s="7">
        <f t="shared" si="42"/>
        <v>0</v>
      </c>
      <c r="P681">
        <f t="shared" si="43"/>
      </c>
    </row>
    <row r="682" spans="1:17" ht="12.75">
      <c r="A682" s="5">
        <v>681</v>
      </c>
      <c r="B682" s="5">
        <f t="shared" si="40"/>
      </c>
      <c r="G682" s="6">
        <f t="shared" si="41"/>
        <v>0</v>
      </c>
      <c r="I682" s="7">
        <f t="shared" si="42"/>
        <v>0</v>
      </c>
      <c r="P682">
        <f t="shared" si="43"/>
      </c>
    </row>
    <row r="683" spans="1:17" ht="12.75">
      <c r="A683" s="5">
        <v>682</v>
      </c>
      <c r="B683" s="5">
        <f t="shared" si="40"/>
      </c>
      <c r="G683" s="6">
        <f t="shared" si="41"/>
        <v>0</v>
      </c>
      <c r="I683" s="7">
        <f t="shared" si="42"/>
        <v>0</v>
      </c>
      <c r="P683">
        <f t="shared" si="43"/>
      </c>
    </row>
    <row r="684" spans="1:17" ht="12.75">
      <c r="A684" s="5">
        <v>683</v>
      </c>
      <c r="B684" s="5">
        <f t="shared" si="40"/>
      </c>
      <c r="G684" s="6">
        <f t="shared" si="41"/>
        <v>0</v>
      </c>
      <c r="I684" s="7">
        <f t="shared" si="42"/>
        <v>0</v>
      </c>
      <c r="P684">
        <f t="shared" si="43"/>
      </c>
    </row>
    <row r="685" spans="1:17" ht="12.75">
      <c r="A685" s="5">
        <v>684</v>
      </c>
      <c r="B685" s="5">
        <f t="shared" si="40"/>
      </c>
      <c r="G685" s="6">
        <f t="shared" si="41"/>
        <v>0</v>
      </c>
      <c r="I685" s="7">
        <f t="shared" si="42"/>
        <v>0</v>
      </c>
      <c r="P685">
        <f t="shared" si="43"/>
      </c>
    </row>
    <row r="686" spans="1:17" ht="12.75">
      <c r="A686" s="5">
        <v>685</v>
      </c>
      <c r="B686" s="5">
        <f t="shared" si="40"/>
      </c>
      <c r="G686" s="6">
        <f t="shared" si="41"/>
        <v>0</v>
      </c>
      <c r="I686" s="7">
        <f t="shared" si="42"/>
        <v>0</v>
      </c>
      <c r="P686">
        <f t="shared" si="43"/>
      </c>
    </row>
    <row r="687" spans="1:17" ht="12.75">
      <c r="A687" s="5">
        <v>686</v>
      </c>
      <c r="B687" s="5">
        <f t="shared" si="40"/>
      </c>
      <c r="G687" s="6">
        <f t="shared" si="41"/>
        <v>0</v>
      </c>
      <c r="I687" s="7">
        <f t="shared" si="42"/>
        <v>0</v>
      </c>
      <c r="P687">
        <f t="shared" si="43"/>
      </c>
    </row>
    <row r="688" spans="1:17" ht="12.75">
      <c r="A688" s="5">
        <v>687</v>
      </c>
      <c r="B688" s="5">
        <f t="shared" si="40"/>
      </c>
      <c r="G688" s="6">
        <f t="shared" si="41"/>
        <v>0</v>
      </c>
      <c r="I688" s="7">
        <f t="shared" si="42"/>
        <v>0</v>
      </c>
      <c r="P688">
        <f t="shared" si="43"/>
      </c>
    </row>
    <row r="689" spans="1:17" ht="12.75">
      <c r="A689" s="5">
        <v>688</v>
      </c>
      <c r="B689" s="5">
        <f t="shared" si="40"/>
      </c>
      <c r="G689" s="6">
        <f t="shared" si="41"/>
        <v>0</v>
      </c>
      <c r="I689" s="7">
        <f t="shared" si="42"/>
        <v>0</v>
      </c>
      <c r="P689">
        <f t="shared" si="43"/>
      </c>
    </row>
    <row r="690" spans="1:17" ht="12.75">
      <c r="A690" s="5">
        <v>689</v>
      </c>
      <c r="B690" s="5">
        <f t="shared" si="40"/>
      </c>
      <c r="G690" s="6">
        <f t="shared" si="41"/>
        <v>0</v>
      </c>
      <c r="I690" s="7">
        <f t="shared" si="42"/>
        <v>0</v>
      </c>
      <c r="P690">
        <f t="shared" si="43"/>
      </c>
    </row>
    <row r="691" spans="1:17" ht="12.75">
      <c r="A691" s="5">
        <v>690</v>
      </c>
      <c r="B691" s="5">
        <f t="shared" si="40"/>
      </c>
      <c r="G691" s="6">
        <f t="shared" si="41"/>
        <v>0</v>
      </c>
      <c r="I691" s="7">
        <f t="shared" si="42"/>
        <v>0</v>
      </c>
      <c r="P691">
        <f t="shared" si="43"/>
      </c>
    </row>
    <row r="692" spans="1:17" ht="12.75">
      <c r="A692" s="5">
        <v>691</v>
      </c>
      <c r="B692" s="5">
        <f t="shared" si="40"/>
      </c>
      <c r="G692" s="6">
        <f t="shared" si="41"/>
        <v>0</v>
      </c>
      <c r="I692" s="7">
        <f t="shared" si="42"/>
        <v>0</v>
      </c>
      <c r="P692">
        <f t="shared" si="43"/>
      </c>
    </row>
    <row r="693" spans="1:17" ht="12.75">
      <c r="A693" s="5">
        <v>692</v>
      </c>
      <c r="B693" s="5">
        <f t="shared" si="40"/>
      </c>
      <c r="G693" s="6">
        <f t="shared" si="41"/>
        <v>0</v>
      </c>
      <c r="I693" s="7">
        <f t="shared" si="42"/>
        <v>0</v>
      </c>
      <c r="P693">
        <f t="shared" si="43"/>
      </c>
    </row>
    <row r="694" spans="1:17" ht="12.75">
      <c r="A694" s="5">
        <v>693</v>
      </c>
      <c r="B694" s="5">
        <f t="shared" si="40"/>
      </c>
      <c r="G694" s="6">
        <f t="shared" si="41"/>
        <v>0</v>
      </c>
      <c r="I694" s="7">
        <f t="shared" si="42"/>
        <v>0</v>
      </c>
      <c r="P694">
        <f t="shared" si="43"/>
      </c>
    </row>
    <row r="695" spans="1:17" ht="12.75">
      <c r="A695" s="5">
        <v>694</v>
      </c>
      <c r="B695" s="5">
        <f t="shared" si="40"/>
      </c>
      <c r="G695" s="6">
        <f t="shared" si="41"/>
        <v>0</v>
      </c>
      <c r="I695" s="7">
        <f t="shared" si="42"/>
        <v>0</v>
      </c>
      <c r="P695">
        <f t="shared" si="43"/>
      </c>
    </row>
    <row r="696" spans="1:17" ht="12.75">
      <c r="A696" s="5">
        <v>695</v>
      </c>
      <c r="B696" s="5">
        <f t="shared" si="40"/>
      </c>
      <c r="G696" s="6">
        <f t="shared" si="41"/>
        <v>0</v>
      </c>
      <c r="I696" s="7">
        <f t="shared" si="42"/>
        <v>0</v>
      </c>
      <c r="P696">
        <f t="shared" si="43"/>
      </c>
    </row>
    <row r="697" spans="1:17" ht="12.75">
      <c r="A697" s="5">
        <v>696</v>
      </c>
      <c r="B697" s="5">
        <f t="shared" si="40"/>
      </c>
      <c r="G697" s="6">
        <f t="shared" si="41"/>
        <v>0</v>
      </c>
      <c r="I697" s="7">
        <f t="shared" si="42"/>
        <v>0</v>
      </c>
      <c r="P697">
        <f t="shared" si="43"/>
      </c>
    </row>
    <row r="698" spans="1:17" ht="12.75">
      <c r="A698" s="5">
        <v>697</v>
      </c>
      <c r="B698" s="5">
        <f t="shared" si="40"/>
      </c>
      <c r="G698" s="6">
        <f t="shared" si="41"/>
        <v>0</v>
      </c>
      <c r="I698" s="7">
        <f t="shared" si="42"/>
        <v>0</v>
      </c>
      <c r="P698">
        <f t="shared" si="43"/>
      </c>
    </row>
    <row r="699" spans="1:17" ht="12.75">
      <c r="A699" s="5">
        <v>698</v>
      </c>
      <c r="B699" s="5">
        <f t="shared" si="40"/>
      </c>
      <c r="G699" s="6">
        <f t="shared" si="41"/>
        <v>0</v>
      </c>
      <c r="I699" s="7">
        <f t="shared" si="42"/>
        <v>0</v>
      </c>
      <c r="P699">
        <f t="shared" si="43"/>
      </c>
    </row>
    <row r="700" spans="1:17" ht="12.75">
      <c r="A700" s="5">
        <v>699</v>
      </c>
      <c r="B700" s="5">
        <f t="shared" si="40"/>
      </c>
      <c r="G700" s="6">
        <f t="shared" si="41"/>
        <v>0</v>
      </c>
      <c r="I700" s="7">
        <f t="shared" si="42"/>
        <v>0</v>
      </c>
      <c r="P700">
        <f t="shared" si="43"/>
      </c>
    </row>
    <row r="701" spans="1:17" ht="12.75">
      <c r="A701" s="5">
        <v>700</v>
      </c>
      <c r="B701" s="5">
        <f t="shared" si="40"/>
      </c>
      <c r="G701" s="6">
        <f t="shared" si="41"/>
        <v>0</v>
      </c>
      <c r="I701" s="7">
        <f t="shared" si="42"/>
        <v>0</v>
      </c>
      <c r="P701">
        <f t="shared" si="43"/>
      </c>
    </row>
    <row r="702" spans="1:17" ht="12.75">
      <c r="A702" s="5">
        <v>701</v>
      </c>
      <c r="B702" s="5">
        <f t="shared" si="40"/>
      </c>
      <c r="G702" s="6">
        <f t="shared" si="41"/>
        <v>0</v>
      </c>
      <c r="I702" s="7">
        <f t="shared" si="42"/>
        <v>0</v>
      </c>
      <c r="P702">
        <f t="shared" si="43"/>
      </c>
    </row>
    <row r="703" spans="1:17" ht="12.75">
      <c r="A703" s="5">
        <v>702</v>
      </c>
      <c r="B703" s="5">
        <f t="shared" si="40"/>
      </c>
      <c r="G703" s="6">
        <f t="shared" si="41"/>
        <v>0</v>
      </c>
      <c r="I703" s="7">
        <f t="shared" si="42"/>
        <v>0</v>
      </c>
      <c r="P703">
        <f t="shared" si="43"/>
      </c>
    </row>
    <row r="704" spans="1:17" ht="12.75">
      <c r="A704" s="5">
        <v>703</v>
      </c>
      <c r="B704" s="5">
        <f t="shared" si="40"/>
      </c>
      <c r="G704" s="6">
        <f t="shared" si="41"/>
        <v>0</v>
      </c>
      <c r="I704" s="7">
        <f t="shared" si="42"/>
        <v>0</v>
      </c>
      <c r="P704">
        <f t="shared" si="43"/>
      </c>
    </row>
    <row r="705" spans="1:17" ht="12.75">
      <c r="A705" s="5">
        <v>704</v>
      </c>
      <c r="B705" s="5">
        <f t="shared" si="40"/>
      </c>
      <c r="G705" s="6">
        <f t="shared" si="41"/>
        <v>0</v>
      </c>
      <c r="I705" s="7">
        <f t="shared" si="42"/>
        <v>0</v>
      </c>
      <c r="P705">
        <f t="shared" si="43"/>
      </c>
    </row>
    <row r="706" spans="1:17" ht="12.75">
      <c r="A706" s="5">
        <v>705</v>
      </c>
      <c r="B706" s="5">
        <f t="shared" si="40"/>
      </c>
      <c r="G706" s="6">
        <f t="shared" si="41"/>
        <v>0</v>
      </c>
      <c r="I706" s="7">
        <f t="shared" si="42"/>
        <v>0</v>
      </c>
      <c r="P706">
        <f t="shared" si="43"/>
      </c>
    </row>
    <row r="707" spans="1:17" ht="12.75">
      <c r="A707" s="5">
        <v>706</v>
      </c>
      <c r="B707" s="5">
        <f aca="true" t="shared" si="44" ref="B707:B770">MID(C707,10,100)</f>
      </c>
      <c r="G707" s="6">
        <f aca="true" t="shared" si="45" ref="G707:G770">IF(N707="",0,VLOOKUP(C707,N707:Q719,4,FALSE))</f>
        <v>0</v>
      </c>
      <c r="I707" s="7">
        <f aca="true" t="shared" si="46" ref="I707:I770">IF(G707-H707&lt;0,0,G707-H707)</f>
        <v>0</v>
      </c>
      <c r="P707">
        <f aca="true" t="shared" si="47" ref="P707:P770">MID(O707,15,10)</f>
      </c>
    </row>
    <row r="708" spans="1:17" ht="12.75">
      <c r="A708" s="5">
        <v>707</v>
      </c>
      <c r="B708" s="5">
        <f t="shared" si="44"/>
      </c>
      <c r="G708" s="6">
        <f t="shared" si="45"/>
        <v>0</v>
      </c>
      <c r="I708" s="7">
        <f t="shared" si="46"/>
        <v>0</v>
      </c>
      <c r="P708">
        <f t="shared" si="47"/>
      </c>
    </row>
    <row r="709" spans="1:17" ht="12.75">
      <c r="A709" s="5">
        <v>708</v>
      </c>
      <c r="B709" s="5">
        <f t="shared" si="44"/>
      </c>
      <c r="G709" s="6">
        <f t="shared" si="45"/>
        <v>0</v>
      </c>
      <c r="I709" s="7">
        <f t="shared" si="46"/>
        <v>0</v>
      </c>
      <c r="P709">
        <f t="shared" si="47"/>
      </c>
    </row>
    <row r="710" spans="1:17" ht="12.75">
      <c r="A710" s="5">
        <v>709</v>
      </c>
      <c r="B710" s="5">
        <f t="shared" si="44"/>
      </c>
      <c r="G710" s="6">
        <f t="shared" si="45"/>
        <v>0</v>
      </c>
      <c r="I710" s="7">
        <f t="shared" si="46"/>
        <v>0</v>
      </c>
      <c r="P710">
        <f t="shared" si="47"/>
      </c>
    </row>
    <row r="711" spans="1:17" ht="12.75">
      <c r="A711" s="5">
        <v>710</v>
      </c>
      <c r="B711" s="5">
        <f t="shared" si="44"/>
      </c>
      <c r="G711" s="6">
        <f t="shared" si="45"/>
        <v>0</v>
      </c>
      <c r="I711" s="7">
        <f t="shared" si="46"/>
        <v>0</v>
      </c>
      <c r="P711">
        <f t="shared" si="47"/>
      </c>
    </row>
    <row r="712" spans="1:17" ht="12.75">
      <c r="A712" s="5">
        <v>711</v>
      </c>
      <c r="B712" s="5">
        <f t="shared" si="44"/>
      </c>
      <c r="G712" s="6">
        <f t="shared" si="45"/>
        <v>0</v>
      </c>
      <c r="I712" s="7">
        <f t="shared" si="46"/>
        <v>0</v>
      </c>
      <c r="P712">
        <f t="shared" si="47"/>
      </c>
    </row>
    <row r="713" spans="1:17" ht="12.75">
      <c r="A713" s="5">
        <v>712</v>
      </c>
      <c r="B713" s="5">
        <f t="shared" si="44"/>
      </c>
      <c r="G713" s="6">
        <f t="shared" si="45"/>
        <v>0</v>
      </c>
      <c r="I713" s="7">
        <f t="shared" si="46"/>
        <v>0</v>
      </c>
      <c r="P713">
        <f t="shared" si="47"/>
      </c>
    </row>
    <row r="714" spans="1:17" ht="12.75">
      <c r="A714" s="5">
        <v>713</v>
      </c>
      <c r="B714" s="5">
        <f t="shared" si="44"/>
      </c>
      <c r="G714" s="6">
        <f t="shared" si="45"/>
        <v>0</v>
      </c>
      <c r="I714" s="7">
        <f t="shared" si="46"/>
        <v>0</v>
      </c>
      <c r="P714">
        <f t="shared" si="47"/>
      </c>
    </row>
    <row r="715" spans="1:17" ht="12.75">
      <c r="A715" s="5">
        <v>714</v>
      </c>
      <c r="B715" s="5">
        <f t="shared" si="44"/>
      </c>
      <c r="G715" s="6">
        <f t="shared" si="45"/>
        <v>0</v>
      </c>
      <c r="I715" s="7">
        <f t="shared" si="46"/>
        <v>0</v>
      </c>
      <c r="P715">
        <f t="shared" si="47"/>
      </c>
    </row>
    <row r="716" spans="1:17" ht="12.75">
      <c r="A716" s="5">
        <v>715</v>
      </c>
      <c r="B716" s="5">
        <f t="shared" si="44"/>
      </c>
      <c r="G716" s="6">
        <f t="shared" si="45"/>
        <v>0</v>
      </c>
      <c r="I716" s="7">
        <f t="shared" si="46"/>
        <v>0</v>
      </c>
      <c r="P716">
        <f t="shared" si="47"/>
      </c>
    </row>
    <row r="717" spans="1:17" ht="12.75">
      <c r="A717" s="5">
        <v>716</v>
      </c>
      <c r="B717" s="5">
        <f t="shared" si="44"/>
      </c>
      <c r="G717" s="6">
        <f t="shared" si="45"/>
        <v>0</v>
      </c>
      <c r="I717" s="7">
        <f t="shared" si="46"/>
        <v>0</v>
      </c>
      <c r="P717">
        <f t="shared" si="47"/>
      </c>
    </row>
    <row r="718" spans="1:17" ht="12.75">
      <c r="A718" s="5">
        <v>717</v>
      </c>
      <c r="B718" s="5">
        <f t="shared" si="44"/>
      </c>
      <c r="G718" s="6">
        <f t="shared" si="45"/>
        <v>0</v>
      </c>
      <c r="I718" s="7">
        <f t="shared" si="46"/>
        <v>0</v>
      </c>
      <c r="P718">
        <f t="shared" si="47"/>
      </c>
    </row>
    <row r="719" spans="1:17" ht="12.75">
      <c r="A719" s="5">
        <v>718</v>
      </c>
      <c r="B719" s="5">
        <f t="shared" si="44"/>
      </c>
      <c r="G719" s="6">
        <f t="shared" si="45"/>
        <v>0</v>
      </c>
      <c r="I719" s="7">
        <f t="shared" si="46"/>
        <v>0</v>
      </c>
      <c r="P719">
        <f t="shared" si="47"/>
      </c>
    </row>
    <row r="720" spans="1:17" ht="12.75">
      <c r="A720" s="5">
        <v>719</v>
      </c>
      <c r="B720" s="5">
        <f t="shared" si="44"/>
      </c>
      <c r="G720" s="6">
        <f t="shared" si="45"/>
        <v>0</v>
      </c>
      <c r="I720" s="7">
        <f t="shared" si="46"/>
        <v>0</v>
      </c>
      <c r="P720">
        <f t="shared" si="47"/>
      </c>
    </row>
    <row r="721" spans="1:17" ht="12.75">
      <c r="A721" s="5">
        <v>720</v>
      </c>
      <c r="B721" s="5">
        <f t="shared" si="44"/>
      </c>
      <c r="G721" s="6">
        <f t="shared" si="45"/>
        <v>0</v>
      </c>
      <c r="I721" s="7">
        <f t="shared" si="46"/>
        <v>0</v>
      </c>
      <c r="P721">
        <f t="shared" si="47"/>
      </c>
    </row>
    <row r="722" spans="1:17" ht="12.75">
      <c r="A722" s="5">
        <v>721</v>
      </c>
      <c r="B722" s="5">
        <f t="shared" si="44"/>
      </c>
      <c r="G722" s="6">
        <f t="shared" si="45"/>
        <v>0</v>
      </c>
      <c r="I722" s="7">
        <f t="shared" si="46"/>
        <v>0</v>
      </c>
      <c r="P722">
        <f t="shared" si="47"/>
      </c>
    </row>
    <row r="723" spans="1:17" ht="12.75">
      <c r="A723" s="5">
        <v>722</v>
      </c>
      <c r="B723" s="5">
        <f t="shared" si="44"/>
      </c>
      <c r="G723" s="6">
        <f t="shared" si="45"/>
        <v>0</v>
      </c>
      <c r="I723" s="7">
        <f t="shared" si="46"/>
        <v>0</v>
      </c>
      <c r="P723">
        <f t="shared" si="47"/>
      </c>
    </row>
    <row r="724" spans="1:17" ht="12.75">
      <c r="A724" s="5">
        <v>723</v>
      </c>
      <c r="B724" s="5">
        <f t="shared" si="44"/>
      </c>
      <c r="G724" s="6">
        <f t="shared" si="45"/>
        <v>0</v>
      </c>
      <c r="I724" s="7">
        <f t="shared" si="46"/>
        <v>0</v>
      </c>
      <c r="P724">
        <f t="shared" si="47"/>
      </c>
    </row>
    <row r="725" spans="1:17" ht="12.75">
      <c r="A725" s="5">
        <v>724</v>
      </c>
      <c r="B725" s="5">
        <f t="shared" si="44"/>
      </c>
      <c r="G725" s="6">
        <f t="shared" si="45"/>
        <v>0</v>
      </c>
      <c r="I725" s="7">
        <f t="shared" si="46"/>
        <v>0</v>
      </c>
      <c r="P725">
        <f t="shared" si="47"/>
      </c>
    </row>
    <row r="726" spans="1:17" ht="12.75">
      <c r="A726" s="5">
        <v>725</v>
      </c>
      <c r="B726" s="5">
        <f t="shared" si="44"/>
      </c>
      <c r="G726" s="6">
        <f t="shared" si="45"/>
        <v>0</v>
      </c>
      <c r="I726" s="7">
        <f t="shared" si="46"/>
        <v>0</v>
      </c>
      <c r="P726">
        <f t="shared" si="47"/>
      </c>
    </row>
    <row r="727" spans="1:17" ht="12.75">
      <c r="A727" s="5">
        <v>726</v>
      </c>
      <c r="B727" s="5">
        <f t="shared" si="44"/>
      </c>
      <c r="G727" s="6">
        <f t="shared" si="45"/>
        <v>0</v>
      </c>
      <c r="I727" s="7">
        <f t="shared" si="46"/>
        <v>0</v>
      </c>
      <c r="P727">
        <f t="shared" si="47"/>
      </c>
    </row>
    <row r="728" spans="1:17" ht="12.75">
      <c r="A728" s="5">
        <v>727</v>
      </c>
      <c r="B728" s="5">
        <f t="shared" si="44"/>
      </c>
      <c r="G728" s="6">
        <f t="shared" si="45"/>
        <v>0</v>
      </c>
      <c r="I728" s="7">
        <f t="shared" si="46"/>
        <v>0</v>
      </c>
      <c r="P728">
        <f t="shared" si="47"/>
      </c>
    </row>
    <row r="729" spans="1:17" ht="12.75">
      <c r="A729" s="5">
        <v>728</v>
      </c>
      <c r="B729" s="5">
        <f t="shared" si="44"/>
      </c>
      <c r="G729" s="6">
        <f t="shared" si="45"/>
        <v>0</v>
      </c>
      <c r="I729" s="7">
        <f t="shared" si="46"/>
        <v>0</v>
      </c>
      <c r="P729">
        <f t="shared" si="47"/>
      </c>
    </row>
    <row r="730" spans="1:17" ht="12.75">
      <c r="A730" s="5">
        <v>729</v>
      </c>
      <c r="B730" s="5">
        <f t="shared" si="44"/>
      </c>
      <c r="G730" s="6">
        <f t="shared" si="45"/>
        <v>0</v>
      </c>
      <c r="I730" s="7">
        <f t="shared" si="46"/>
        <v>0</v>
      </c>
      <c r="P730">
        <f t="shared" si="47"/>
      </c>
    </row>
    <row r="731" spans="1:17" ht="12.75">
      <c r="A731" s="5">
        <v>730</v>
      </c>
      <c r="B731" s="5">
        <f t="shared" si="44"/>
      </c>
      <c r="G731" s="6">
        <f t="shared" si="45"/>
        <v>0</v>
      </c>
      <c r="I731" s="7">
        <f t="shared" si="46"/>
        <v>0</v>
      </c>
      <c r="P731">
        <f t="shared" si="47"/>
      </c>
    </row>
    <row r="732" spans="1:17" ht="12.75">
      <c r="A732" s="5">
        <v>731</v>
      </c>
      <c r="B732" s="5">
        <f t="shared" si="44"/>
      </c>
      <c r="G732" s="6">
        <f t="shared" si="45"/>
        <v>0</v>
      </c>
      <c r="I732" s="7">
        <f t="shared" si="46"/>
        <v>0</v>
      </c>
      <c r="P732">
        <f t="shared" si="47"/>
      </c>
    </row>
    <row r="733" spans="1:17" ht="12.75">
      <c r="A733" s="5">
        <v>732</v>
      </c>
      <c r="B733" s="5">
        <f t="shared" si="44"/>
      </c>
      <c r="G733" s="6">
        <f t="shared" si="45"/>
        <v>0</v>
      </c>
      <c r="I733" s="7">
        <f t="shared" si="46"/>
        <v>0</v>
      </c>
      <c r="P733">
        <f t="shared" si="47"/>
      </c>
    </row>
    <row r="734" spans="1:17" ht="12.75">
      <c r="A734" s="5">
        <v>733</v>
      </c>
      <c r="B734" s="5">
        <f t="shared" si="44"/>
      </c>
      <c r="G734" s="6">
        <f t="shared" si="45"/>
        <v>0</v>
      </c>
      <c r="I734" s="7">
        <f t="shared" si="46"/>
        <v>0</v>
      </c>
      <c r="P734">
        <f t="shared" si="47"/>
      </c>
    </row>
    <row r="735" spans="1:17" ht="12.75">
      <c r="A735" s="5">
        <v>734</v>
      </c>
      <c r="B735" s="5">
        <f t="shared" si="44"/>
      </c>
      <c r="G735" s="6">
        <f t="shared" si="45"/>
        <v>0</v>
      </c>
      <c r="I735" s="7">
        <f t="shared" si="46"/>
        <v>0</v>
      </c>
      <c r="P735">
        <f t="shared" si="47"/>
      </c>
    </row>
    <row r="736" spans="1:17" ht="12.75">
      <c r="A736" s="5">
        <v>735</v>
      </c>
      <c r="B736" s="5">
        <f t="shared" si="44"/>
      </c>
      <c r="G736" s="6">
        <f t="shared" si="45"/>
        <v>0</v>
      </c>
      <c r="I736" s="7">
        <f t="shared" si="46"/>
        <v>0</v>
      </c>
      <c r="P736">
        <f t="shared" si="47"/>
      </c>
    </row>
    <row r="737" spans="1:17" ht="12.75">
      <c r="A737" s="5">
        <v>736</v>
      </c>
      <c r="B737" s="5">
        <f t="shared" si="44"/>
      </c>
      <c r="G737" s="6">
        <f t="shared" si="45"/>
        <v>0</v>
      </c>
      <c r="I737" s="7">
        <f t="shared" si="46"/>
        <v>0</v>
      </c>
      <c r="P737">
        <f t="shared" si="47"/>
      </c>
    </row>
    <row r="738" spans="1:17" ht="12.75">
      <c r="A738" s="5">
        <v>737</v>
      </c>
      <c r="B738" s="5">
        <f t="shared" si="44"/>
      </c>
      <c r="G738" s="6">
        <f t="shared" si="45"/>
        <v>0</v>
      </c>
      <c r="I738" s="7">
        <f t="shared" si="46"/>
        <v>0</v>
      </c>
      <c r="P738">
        <f t="shared" si="47"/>
      </c>
    </row>
    <row r="739" spans="1:17" ht="12.75">
      <c r="A739" s="5">
        <v>738</v>
      </c>
      <c r="B739" s="5">
        <f t="shared" si="44"/>
      </c>
      <c r="G739" s="6">
        <f t="shared" si="45"/>
        <v>0</v>
      </c>
      <c r="I739" s="7">
        <f t="shared" si="46"/>
        <v>0</v>
      </c>
      <c r="P739">
        <f t="shared" si="47"/>
      </c>
    </row>
    <row r="740" spans="1:17" ht="12.75">
      <c r="A740" s="5">
        <v>739</v>
      </c>
      <c r="B740" s="5">
        <f t="shared" si="44"/>
      </c>
      <c r="G740" s="6">
        <f t="shared" si="45"/>
        <v>0</v>
      </c>
      <c r="I740" s="7">
        <f t="shared" si="46"/>
        <v>0</v>
      </c>
      <c r="P740">
        <f t="shared" si="47"/>
      </c>
    </row>
    <row r="741" spans="1:17" ht="12.75">
      <c r="A741" s="5">
        <v>740</v>
      </c>
      <c r="B741" s="5">
        <f t="shared" si="44"/>
      </c>
      <c r="G741" s="6">
        <f t="shared" si="45"/>
        <v>0</v>
      </c>
      <c r="I741" s="7">
        <f t="shared" si="46"/>
        <v>0</v>
      </c>
      <c r="P741">
        <f t="shared" si="47"/>
      </c>
    </row>
    <row r="742" spans="1:17" ht="12.75">
      <c r="A742" s="5">
        <v>741</v>
      </c>
      <c r="B742" s="5">
        <f t="shared" si="44"/>
      </c>
      <c r="G742" s="6">
        <f t="shared" si="45"/>
        <v>0</v>
      </c>
      <c r="I742" s="7">
        <f t="shared" si="46"/>
        <v>0</v>
      </c>
      <c r="P742">
        <f t="shared" si="47"/>
      </c>
    </row>
    <row r="743" spans="1:17" ht="12.75">
      <c r="A743" s="5">
        <v>742</v>
      </c>
      <c r="B743" s="5">
        <f t="shared" si="44"/>
      </c>
      <c r="G743" s="6">
        <f t="shared" si="45"/>
        <v>0</v>
      </c>
      <c r="I743" s="7">
        <f t="shared" si="46"/>
        <v>0</v>
      </c>
      <c r="P743">
        <f t="shared" si="47"/>
      </c>
    </row>
    <row r="744" spans="1:17" ht="12.75">
      <c r="A744" s="5">
        <v>743</v>
      </c>
      <c r="B744" s="5">
        <f t="shared" si="44"/>
      </c>
      <c r="G744" s="6">
        <f t="shared" si="45"/>
        <v>0</v>
      </c>
      <c r="I744" s="7">
        <f t="shared" si="46"/>
        <v>0</v>
      </c>
      <c r="P744">
        <f t="shared" si="47"/>
      </c>
    </row>
    <row r="745" spans="1:17" ht="12.75">
      <c r="A745" s="5">
        <v>744</v>
      </c>
      <c r="B745" s="5">
        <f t="shared" si="44"/>
      </c>
      <c r="G745" s="6">
        <f t="shared" si="45"/>
        <v>0</v>
      </c>
      <c r="I745" s="7">
        <f t="shared" si="46"/>
        <v>0</v>
      </c>
      <c r="P745">
        <f t="shared" si="47"/>
      </c>
    </row>
    <row r="746" spans="1:17" ht="12.75">
      <c r="A746" s="5">
        <v>745</v>
      </c>
      <c r="B746" s="5">
        <f t="shared" si="44"/>
      </c>
      <c r="G746" s="6">
        <f t="shared" si="45"/>
        <v>0</v>
      </c>
      <c r="I746" s="7">
        <f t="shared" si="46"/>
        <v>0</v>
      </c>
      <c r="P746">
        <f t="shared" si="47"/>
      </c>
    </row>
    <row r="747" spans="1:17" ht="12.75">
      <c r="A747" s="5">
        <v>746</v>
      </c>
      <c r="B747" s="5">
        <f t="shared" si="44"/>
      </c>
      <c r="G747" s="6">
        <f t="shared" si="45"/>
        <v>0</v>
      </c>
      <c r="I747" s="7">
        <f t="shared" si="46"/>
        <v>0</v>
      </c>
      <c r="P747">
        <f t="shared" si="47"/>
      </c>
    </row>
    <row r="748" spans="1:17" ht="12.75">
      <c r="A748" s="5">
        <v>747</v>
      </c>
      <c r="B748" s="5">
        <f t="shared" si="44"/>
      </c>
      <c r="G748" s="6">
        <f t="shared" si="45"/>
        <v>0</v>
      </c>
      <c r="I748" s="7">
        <f t="shared" si="46"/>
        <v>0</v>
      </c>
      <c r="P748">
        <f t="shared" si="47"/>
      </c>
    </row>
    <row r="749" spans="1:17" ht="12.75">
      <c r="A749" s="5">
        <v>748</v>
      </c>
      <c r="B749" s="5">
        <f t="shared" si="44"/>
      </c>
      <c r="G749" s="6">
        <f t="shared" si="45"/>
        <v>0</v>
      </c>
      <c r="I749" s="7">
        <f t="shared" si="46"/>
        <v>0</v>
      </c>
      <c r="P749">
        <f t="shared" si="47"/>
      </c>
    </row>
    <row r="750" spans="1:17" ht="12.75">
      <c r="A750" s="5">
        <v>749</v>
      </c>
      <c r="B750" s="5">
        <f t="shared" si="44"/>
      </c>
      <c r="G750" s="6">
        <f t="shared" si="45"/>
        <v>0</v>
      </c>
      <c r="I750" s="7">
        <f t="shared" si="46"/>
        <v>0</v>
      </c>
      <c r="P750">
        <f t="shared" si="47"/>
      </c>
    </row>
    <row r="751" spans="1:17" ht="12.75">
      <c r="A751" s="5">
        <v>750</v>
      </c>
      <c r="B751" s="5">
        <f t="shared" si="44"/>
      </c>
      <c r="G751" s="6">
        <f t="shared" si="45"/>
        <v>0</v>
      </c>
      <c r="I751" s="7">
        <f t="shared" si="46"/>
        <v>0</v>
      </c>
      <c r="P751">
        <f t="shared" si="47"/>
      </c>
    </row>
    <row r="752" spans="1:17" ht="12.75">
      <c r="A752" s="5">
        <v>751</v>
      </c>
      <c r="B752" s="5">
        <f t="shared" si="44"/>
      </c>
      <c r="G752" s="6">
        <f t="shared" si="45"/>
        <v>0</v>
      </c>
      <c r="I752" s="7">
        <f t="shared" si="46"/>
        <v>0</v>
      </c>
      <c r="P752">
        <f t="shared" si="47"/>
      </c>
    </row>
    <row r="753" spans="1:17" ht="12.75">
      <c r="A753" s="5">
        <v>752</v>
      </c>
      <c r="B753" s="5">
        <f t="shared" si="44"/>
      </c>
      <c r="G753" s="6">
        <f t="shared" si="45"/>
        <v>0</v>
      </c>
      <c r="I753" s="7">
        <f t="shared" si="46"/>
        <v>0</v>
      </c>
      <c r="P753">
        <f t="shared" si="47"/>
      </c>
    </row>
    <row r="754" spans="1:17" ht="12.75">
      <c r="A754" s="5">
        <v>753</v>
      </c>
      <c r="B754" s="5">
        <f t="shared" si="44"/>
      </c>
      <c r="G754" s="6">
        <f t="shared" si="45"/>
        <v>0</v>
      </c>
      <c r="I754" s="7">
        <f t="shared" si="46"/>
        <v>0</v>
      </c>
      <c r="P754">
        <f t="shared" si="47"/>
      </c>
    </row>
    <row r="755" spans="1:17" ht="12.75">
      <c r="A755" s="5">
        <v>754</v>
      </c>
      <c r="B755" s="5">
        <f t="shared" si="44"/>
      </c>
      <c r="G755" s="6">
        <f t="shared" si="45"/>
        <v>0</v>
      </c>
      <c r="I755" s="7">
        <f t="shared" si="46"/>
        <v>0</v>
      </c>
      <c r="P755">
        <f t="shared" si="47"/>
      </c>
    </row>
    <row r="756" spans="1:17" ht="12.75">
      <c r="A756" s="5">
        <v>755</v>
      </c>
      <c r="B756" s="5">
        <f t="shared" si="44"/>
      </c>
      <c r="G756" s="6">
        <f t="shared" si="45"/>
        <v>0</v>
      </c>
      <c r="I756" s="7">
        <f t="shared" si="46"/>
        <v>0</v>
      </c>
      <c r="P756">
        <f t="shared" si="47"/>
      </c>
    </row>
    <row r="757" spans="1:17" ht="12.75">
      <c r="A757" s="5">
        <v>756</v>
      </c>
      <c r="B757" s="5">
        <f t="shared" si="44"/>
      </c>
      <c r="G757" s="6">
        <f t="shared" si="45"/>
        <v>0</v>
      </c>
      <c r="I757" s="7">
        <f t="shared" si="46"/>
        <v>0</v>
      </c>
      <c r="P757">
        <f t="shared" si="47"/>
      </c>
    </row>
    <row r="758" spans="1:17" ht="12.75">
      <c r="A758" s="5">
        <v>757</v>
      </c>
      <c r="B758" s="5">
        <f t="shared" si="44"/>
      </c>
      <c r="G758" s="6">
        <f t="shared" si="45"/>
        <v>0</v>
      </c>
      <c r="I758" s="7">
        <f t="shared" si="46"/>
        <v>0</v>
      </c>
      <c r="P758">
        <f t="shared" si="47"/>
      </c>
    </row>
    <row r="759" spans="1:17" ht="12.75">
      <c r="A759" s="5">
        <v>758</v>
      </c>
      <c r="B759" s="5">
        <f t="shared" si="44"/>
      </c>
      <c r="G759" s="6">
        <f t="shared" si="45"/>
        <v>0</v>
      </c>
      <c r="I759" s="7">
        <f t="shared" si="46"/>
        <v>0</v>
      </c>
      <c r="P759">
        <f t="shared" si="47"/>
      </c>
    </row>
    <row r="760" spans="1:17" ht="12.75">
      <c r="A760" s="5">
        <v>759</v>
      </c>
      <c r="B760" s="5">
        <f t="shared" si="44"/>
      </c>
      <c r="G760" s="6">
        <f t="shared" si="45"/>
        <v>0</v>
      </c>
      <c r="I760" s="7">
        <f t="shared" si="46"/>
        <v>0</v>
      </c>
      <c r="P760">
        <f t="shared" si="47"/>
      </c>
    </row>
    <row r="761" spans="1:17" ht="12.75">
      <c r="A761" s="5">
        <v>760</v>
      </c>
      <c r="B761" s="5">
        <f t="shared" si="44"/>
      </c>
      <c r="G761" s="6">
        <f t="shared" si="45"/>
        <v>0</v>
      </c>
      <c r="I761" s="7">
        <f t="shared" si="46"/>
        <v>0</v>
      </c>
      <c r="P761">
        <f t="shared" si="47"/>
      </c>
    </row>
    <row r="762" spans="1:17" ht="12.75">
      <c r="A762" s="5">
        <v>761</v>
      </c>
      <c r="B762" s="5">
        <f t="shared" si="44"/>
      </c>
      <c r="G762" s="6">
        <f t="shared" si="45"/>
        <v>0</v>
      </c>
      <c r="I762" s="7">
        <f t="shared" si="46"/>
        <v>0</v>
      </c>
      <c r="P762">
        <f t="shared" si="47"/>
      </c>
    </row>
    <row r="763" spans="1:17" ht="12.75">
      <c r="A763" s="5">
        <v>762</v>
      </c>
      <c r="B763" s="5">
        <f t="shared" si="44"/>
      </c>
      <c r="G763" s="6">
        <f t="shared" si="45"/>
        <v>0</v>
      </c>
      <c r="I763" s="7">
        <f t="shared" si="46"/>
        <v>0</v>
      </c>
      <c r="P763">
        <f t="shared" si="47"/>
      </c>
    </row>
    <row r="764" spans="1:17" ht="12.75">
      <c r="A764" s="5">
        <v>763</v>
      </c>
      <c r="B764" s="5">
        <f t="shared" si="44"/>
      </c>
      <c r="G764" s="6">
        <f t="shared" si="45"/>
        <v>0</v>
      </c>
      <c r="I764" s="7">
        <f t="shared" si="46"/>
        <v>0</v>
      </c>
      <c r="P764">
        <f t="shared" si="47"/>
      </c>
    </row>
    <row r="765" spans="1:17" ht="12.75">
      <c r="A765" s="5">
        <v>764</v>
      </c>
      <c r="B765" s="5">
        <f t="shared" si="44"/>
      </c>
      <c r="G765" s="6">
        <f t="shared" si="45"/>
        <v>0</v>
      </c>
      <c r="I765" s="7">
        <f t="shared" si="46"/>
        <v>0</v>
      </c>
      <c r="P765">
        <f t="shared" si="47"/>
      </c>
    </row>
    <row r="766" spans="1:17" ht="12.75">
      <c r="A766" s="5">
        <v>765</v>
      </c>
      <c r="B766" s="5">
        <f t="shared" si="44"/>
      </c>
      <c r="G766" s="6">
        <f t="shared" si="45"/>
        <v>0</v>
      </c>
      <c r="I766" s="7">
        <f t="shared" si="46"/>
        <v>0</v>
      </c>
      <c r="P766">
        <f t="shared" si="47"/>
      </c>
    </row>
    <row r="767" spans="1:17" ht="12.75">
      <c r="A767" s="5">
        <v>766</v>
      </c>
      <c r="B767" s="5">
        <f t="shared" si="44"/>
      </c>
      <c r="G767" s="6">
        <f t="shared" si="45"/>
        <v>0</v>
      </c>
      <c r="I767" s="7">
        <f t="shared" si="46"/>
        <v>0</v>
      </c>
      <c r="P767">
        <f t="shared" si="47"/>
      </c>
    </row>
    <row r="768" spans="1:17" ht="12.75">
      <c r="A768" s="5">
        <v>767</v>
      </c>
      <c r="B768" s="5">
        <f t="shared" si="44"/>
      </c>
      <c r="G768" s="6">
        <f t="shared" si="45"/>
        <v>0</v>
      </c>
      <c r="I768" s="7">
        <f t="shared" si="46"/>
        <v>0</v>
      </c>
      <c r="P768">
        <f t="shared" si="47"/>
      </c>
    </row>
    <row r="769" spans="1:17" ht="12.75">
      <c r="A769" s="5">
        <v>768</v>
      </c>
      <c r="B769" s="5">
        <f t="shared" si="44"/>
      </c>
      <c r="G769" s="6">
        <f t="shared" si="45"/>
        <v>0</v>
      </c>
      <c r="I769" s="7">
        <f t="shared" si="46"/>
        <v>0</v>
      </c>
      <c r="P769">
        <f t="shared" si="47"/>
      </c>
    </row>
    <row r="770" spans="1:17" ht="12.75">
      <c r="A770" s="5">
        <v>769</v>
      </c>
      <c r="B770" s="5">
        <f t="shared" si="44"/>
      </c>
      <c r="G770" s="6">
        <f t="shared" si="45"/>
        <v>0</v>
      </c>
      <c r="I770" s="7">
        <f t="shared" si="46"/>
        <v>0</v>
      </c>
      <c r="P770">
        <f t="shared" si="47"/>
      </c>
    </row>
    <row r="771" spans="1:17" ht="12.75">
      <c r="A771" s="5">
        <v>770</v>
      </c>
      <c r="B771" s="5">
        <f aca="true" t="shared" si="48" ref="B771:B834">MID(C771,10,100)</f>
      </c>
      <c r="G771" s="6">
        <f aca="true" t="shared" si="49" ref="G771:G834">IF(N771="",0,VLOOKUP(C771,N771:Q783,4,FALSE))</f>
        <v>0</v>
      </c>
      <c r="I771" s="7">
        <f aca="true" t="shared" si="50" ref="I771:I834">IF(G771-H771&lt;0,0,G771-H771)</f>
        <v>0</v>
      </c>
      <c r="P771">
        <f aca="true" t="shared" si="51" ref="P771:P834">MID(O771,15,10)</f>
      </c>
    </row>
    <row r="772" spans="1:17" ht="12.75">
      <c r="A772" s="5">
        <v>771</v>
      </c>
      <c r="B772" s="5">
        <f t="shared" si="48"/>
      </c>
      <c r="G772" s="6">
        <f t="shared" si="49"/>
        <v>0</v>
      </c>
      <c r="I772" s="7">
        <f t="shared" si="50"/>
        <v>0</v>
      </c>
      <c r="P772">
        <f t="shared" si="51"/>
      </c>
    </row>
    <row r="773" spans="1:17" ht="12.75">
      <c r="A773" s="5">
        <v>772</v>
      </c>
      <c r="B773" s="5">
        <f t="shared" si="48"/>
      </c>
      <c r="G773" s="6">
        <f t="shared" si="49"/>
        <v>0</v>
      </c>
      <c r="I773" s="7">
        <f t="shared" si="50"/>
        <v>0</v>
      </c>
      <c r="P773">
        <f t="shared" si="51"/>
      </c>
    </row>
    <row r="774" spans="1:17" ht="12.75">
      <c r="A774" s="5">
        <v>773</v>
      </c>
      <c r="B774" s="5">
        <f t="shared" si="48"/>
      </c>
      <c r="G774" s="6">
        <f t="shared" si="49"/>
        <v>0</v>
      </c>
      <c r="I774" s="7">
        <f t="shared" si="50"/>
        <v>0</v>
      </c>
      <c r="P774">
        <f t="shared" si="51"/>
      </c>
    </row>
    <row r="775" spans="1:17" ht="12.75">
      <c r="A775" s="5">
        <v>774</v>
      </c>
      <c r="B775" s="5">
        <f t="shared" si="48"/>
      </c>
      <c r="G775" s="6">
        <f t="shared" si="49"/>
        <v>0</v>
      </c>
      <c r="I775" s="7">
        <f t="shared" si="50"/>
        <v>0</v>
      </c>
      <c r="P775">
        <f t="shared" si="51"/>
      </c>
    </row>
    <row r="776" spans="1:17" ht="12.75">
      <c r="A776" s="5">
        <v>775</v>
      </c>
      <c r="B776" s="5">
        <f t="shared" si="48"/>
      </c>
      <c r="G776" s="6">
        <f t="shared" si="49"/>
        <v>0</v>
      </c>
      <c r="I776" s="7">
        <f t="shared" si="50"/>
        <v>0</v>
      </c>
      <c r="P776">
        <f t="shared" si="51"/>
      </c>
    </row>
    <row r="777" spans="1:17" ht="12.75">
      <c r="A777" s="5">
        <v>776</v>
      </c>
      <c r="B777" s="5">
        <f t="shared" si="48"/>
      </c>
      <c r="G777" s="6">
        <f t="shared" si="49"/>
        <v>0</v>
      </c>
      <c r="I777" s="7">
        <f t="shared" si="50"/>
        <v>0</v>
      </c>
      <c r="P777">
        <f t="shared" si="51"/>
      </c>
    </row>
    <row r="778" spans="1:17" ht="12.75">
      <c r="A778" s="5">
        <v>777</v>
      </c>
      <c r="B778" s="5">
        <f t="shared" si="48"/>
      </c>
      <c r="G778" s="6">
        <f t="shared" si="49"/>
        <v>0</v>
      </c>
      <c r="I778" s="7">
        <f t="shared" si="50"/>
        <v>0</v>
      </c>
      <c r="P778">
        <f t="shared" si="51"/>
      </c>
    </row>
    <row r="779" spans="1:17" ht="12.75">
      <c r="A779" s="5">
        <v>778</v>
      </c>
      <c r="B779" s="5">
        <f t="shared" si="48"/>
      </c>
      <c r="G779" s="6">
        <f t="shared" si="49"/>
        <v>0</v>
      </c>
      <c r="I779" s="7">
        <f t="shared" si="50"/>
        <v>0</v>
      </c>
      <c r="P779">
        <f t="shared" si="51"/>
      </c>
    </row>
    <row r="780" spans="1:17" ht="12.75">
      <c r="A780" s="5">
        <v>779</v>
      </c>
      <c r="B780" s="5">
        <f t="shared" si="48"/>
      </c>
      <c r="G780" s="6">
        <f t="shared" si="49"/>
        <v>0</v>
      </c>
      <c r="I780" s="7">
        <f t="shared" si="50"/>
        <v>0</v>
      </c>
      <c r="P780">
        <f t="shared" si="51"/>
      </c>
    </row>
    <row r="781" spans="1:17" ht="12.75">
      <c r="A781" s="5">
        <v>780</v>
      </c>
      <c r="B781" s="5">
        <f t="shared" si="48"/>
      </c>
      <c r="G781" s="6">
        <f t="shared" si="49"/>
        <v>0</v>
      </c>
      <c r="I781" s="7">
        <f t="shared" si="50"/>
        <v>0</v>
      </c>
      <c r="P781">
        <f t="shared" si="51"/>
      </c>
    </row>
    <row r="782" spans="1:17" ht="12.75">
      <c r="A782" s="5">
        <v>781</v>
      </c>
      <c r="B782" s="5">
        <f t="shared" si="48"/>
      </c>
      <c r="G782" s="6">
        <f t="shared" si="49"/>
        <v>0</v>
      </c>
      <c r="I782" s="7">
        <f t="shared" si="50"/>
        <v>0</v>
      </c>
      <c r="P782">
        <f t="shared" si="51"/>
      </c>
    </row>
    <row r="783" spans="1:17" ht="12.75">
      <c r="A783" s="5">
        <v>782</v>
      </c>
      <c r="B783" s="5">
        <f t="shared" si="48"/>
      </c>
      <c r="G783" s="6">
        <f t="shared" si="49"/>
        <v>0</v>
      </c>
      <c r="I783" s="7">
        <f t="shared" si="50"/>
        <v>0</v>
      </c>
      <c r="P783">
        <f t="shared" si="51"/>
      </c>
    </row>
    <row r="784" spans="1:17" ht="12.75">
      <c r="A784" s="5">
        <v>783</v>
      </c>
      <c r="B784" s="5">
        <f t="shared" si="48"/>
      </c>
      <c r="G784" s="6">
        <f t="shared" si="49"/>
        <v>0</v>
      </c>
      <c r="I784" s="7">
        <f t="shared" si="50"/>
        <v>0</v>
      </c>
      <c r="P784">
        <f t="shared" si="51"/>
      </c>
    </row>
    <row r="785" spans="1:17" ht="12.75">
      <c r="A785" s="5">
        <v>784</v>
      </c>
      <c r="B785" s="5">
        <f t="shared" si="48"/>
      </c>
      <c r="G785" s="6">
        <f t="shared" si="49"/>
        <v>0</v>
      </c>
      <c r="I785" s="7">
        <f t="shared" si="50"/>
        <v>0</v>
      </c>
      <c r="P785">
        <f t="shared" si="51"/>
      </c>
    </row>
    <row r="786" spans="1:17" ht="12.75">
      <c r="A786" s="5">
        <v>785</v>
      </c>
      <c r="B786" s="5">
        <f t="shared" si="48"/>
      </c>
      <c r="G786" s="6">
        <f t="shared" si="49"/>
        <v>0</v>
      </c>
      <c r="I786" s="7">
        <f t="shared" si="50"/>
        <v>0</v>
      </c>
      <c r="P786">
        <f t="shared" si="51"/>
      </c>
    </row>
    <row r="787" spans="1:17" ht="12.75">
      <c r="A787" s="5">
        <v>786</v>
      </c>
      <c r="B787" s="5">
        <f t="shared" si="48"/>
      </c>
      <c r="G787" s="6">
        <f t="shared" si="49"/>
        <v>0</v>
      </c>
      <c r="I787" s="7">
        <f t="shared" si="50"/>
        <v>0</v>
      </c>
      <c r="P787">
        <f t="shared" si="51"/>
      </c>
    </row>
    <row r="788" spans="1:17" ht="12.75">
      <c r="A788" s="5">
        <v>787</v>
      </c>
      <c r="B788" s="5">
        <f t="shared" si="48"/>
      </c>
      <c r="G788" s="6">
        <f t="shared" si="49"/>
        <v>0</v>
      </c>
      <c r="I788" s="7">
        <f t="shared" si="50"/>
        <v>0</v>
      </c>
      <c r="P788">
        <f t="shared" si="51"/>
      </c>
    </row>
    <row r="789" spans="1:17" ht="12.75">
      <c r="A789" s="5">
        <v>788</v>
      </c>
      <c r="B789" s="5">
        <f t="shared" si="48"/>
      </c>
      <c r="G789" s="6">
        <f t="shared" si="49"/>
        <v>0</v>
      </c>
      <c r="I789" s="7">
        <f t="shared" si="50"/>
        <v>0</v>
      </c>
      <c r="P789">
        <f t="shared" si="51"/>
      </c>
    </row>
    <row r="790" spans="1:17" ht="12.75">
      <c r="A790" s="5">
        <v>789</v>
      </c>
      <c r="B790" s="5">
        <f t="shared" si="48"/>
      </c>
      <c r="G790" s="6">
        <f t="shared" si="49"/>
        <v>0</v>
      </c>
      <c r="I790" s="7">
        <f t="shared" si="50"/>
        <v>0</v>
      </c>
      <c r="P790">
        <f t="shared" si="51"/>
      </c>
    </row>
    <row r="791" spans="1:17" ht="12.75">
      <c r="A791" s="5">
        <v>790</v>
      </c>
      <c r="B791" s="5">
        <f t="shared" si="48"/>
      </c>
      <c r="G791" s="6">
        <f t="shared" si="49"/>
        <v>0</v>
      </c>
      <c r="I791" s="7">
        <f t="shared" si="50"/>
        <v>0</v>
      </c>
      <c r="P791">
        <f t="shared" si="51"/>
      </c>
    </row>
    <row r="792" spans="1:17" ht="12.75">
      <c r="A792" s="5">
        <v>791</v>
      </c>
      <c r="B792" s="5">
        <f t="shared" si="48"/>
      </c>
      <c r="G792" s="6">
        <f t="shared" si="49"/>
        <v>0</v>
      </c>
      <c r="I792" s="7">
        <f t="shared" si="50"/>
        <v>0</v>
      </c>
      <c r="P792">
        <f t="shared" si="51"/>
      </c>
    </row>
    <row r="793" spans="1:17" ht="12.75">
      <c r="A793" s="5">
        <v>792</v>
      </c>
      <c r="B793" s="5">
        <f t="shared" si="48"/>
      </c>
      <c r="G793" s="6">
        <f t="shared" si="49"/>
        <v>0</v>
      </c>
      <c r="I793" s="7">
        <f t="shared" si="50"/>
        <v>0</v>
      </c>
      <c r="P793">
        <f t="shared" si="51"/>
      </c>
    </row>
    <row r="794" spans="1:17" ht="12.75">
      <c r="A794" s="5">
        <v>793</v>
      </c>
      <c r="B794" s="5">
        <f t="shared" si="48"/>
      </c>
      <c r="G794" s="6">
        <f t="shared" si="49"/>
        <v>0</v>
      </c>
      <c r="I794" s="7">
        <f t="shared" si="50"/>
        <v>0</v>
      </c>
      <c r="P794">
        <f t="shared" si="51"/>
      </c>
    </row>
    <row r="795" spans="1:17" ht="12.75">
      <c r="A795" s="5">
        <v>794</v>
      </c>
      <c r="B795" s="5">
        <f t="shared" si="48"/>
      </c>
      <c r="G795" s="6">
        <f t="shared" si="49"/>
        <v>0</v>
      </c>
      <c r="I795" s="7">
        <f t="shared" si="50"/>
        <v>0</v>
      </c>
      <c r="P795">
        <f t="shared" si="51"/>
      </c>
    </row>
    <row r="796" spans="1:17" ht="12.75">
      <c r="A796" s="5">
        <v>795</v>
      </c>
      <c r="B796" s="5">
        <f t="shared" si="48"/>
      </c>
      <c r="G796" s="6">
        <f t="shared" si="49"/>
        <v>0</v>
      </c>
      <c r="I796" s="7">
        <f t="shared" si="50"/>
        <v>0</v>
      </c>
      <c r="P796">
        <f t="shared" si="51"/>
      </c>
    </row>
    <row r="797" spans="1:17" ht="12.75">
      <c r="A797" s="5">
        <v>796</v>
      </c>
      <c r="B797" s="5">
        <f t="shared" si="48"/>
      </c>
      <c r="G797" s="6">
        <f t="shared" si="49"/>
        <v>0</v>
      </c>
      <c r="I797" s="7">
        <f t="shared" si="50"/>
        <v>0</v>
      </c>
      <c r="P797">
        <f t="shared" si="51"/>
      </c>
    </row>
    <row r="798" spans="1:17" ht="12.75">
      <c r="A798" s="5">
        <v>797</v>
      </c>
      <c r="B798" s="5">
        <f t="shared" si="48"/>
      </c>
      <c r="G798" s="6">
        <f t="shared" si="49"/>
        <v>0</v>
      </c>
      <c r="I798" s="7">
        <f t="shared" si="50"/>
        <v>0</v>
      </c>
      <c r="P798">
        <f t="shared" si="51"/>
      </c>
    </row>
    <row r="799" spans="1:17" ht="12.75">
      <c r="A799" s="5">
        <v>798</v>
      </c>
      <c r="B799" s="5">
        <f t="shared" si="48"/>
      </c>
      <c r="G799" s="6">
        <f t="shared" si="49"/>
        <v>0</v>
      </c>
      <c r="I799" s="7">
        <f t="shared" si="50"/>
        <v>0</v>
      </c>
      <c r="P799">
        <f t="shared" si="51"/>
      </c>
    </row>
    <row r="800" spans="1:17" ht="12.75">
      <c r="A800" s="5">
        <v>799</v>
      </c>
      <c r="B800" s="5">
        <f t="shared" si="48"/>
      </c>
      <c r="G800" s="6">
        <f t="shared" si="49"/>
        <v>0</v>
      </c>
      <c r="I800" s="7">
        <f t="shared" si="50"/>
        <v>0</v>
      </c>
      <c r="P800">
        <f t="shared" si="51"/>
      </c>
    </row>
    <row r="801" spans="1:17" ht="12.75">
      <c r="A801" s="5">
        <v>800</v>
      </c>
      <c r="B801" s="5">
        <f t="shared" si="48"/>
      </c>
      <c r="G801" s="6">
        <f t="shared" si="49"/>
        <v>0</v>
      </c>
      <c r="I801" s="7">
        <f t="shared" si="50"/>
        <v>0</v>
      </c>
      <c r="P801">
        <f t="shared" si="51"/>
      </c>
    </row>
    <row r="802" spans="1:17" ht="12.75">
      <c r="A802" s="5">
        <v>801</v>
      </c>
      <c r="B802" s="5">
        <f t="shared" si="48"/>
      </c>
      <c r="G802" s="6">
        <f t="shared" si="49"/>
        <v>0</v>
      </c>
      <c r="I802" s="7">
        <f t="shared" si="50"/>
        <v>0</v>
      </c>
      <c r="P802">
        <f t="shared" si="51"/>
      </c>
    </row>
    <row r="803" spans="1:17" ht="12.75">
      <c r="A803" s="5">
        <v>802</v>
      </c>
      <c r="B803" s="5">
        <f t="shared" si="48"/>
      </c>
      <c r="G803" s="6">
        <f t="shared" si="49"/>
        <v>0</v>
      </c>
      <c r="I803" s="7">
        <f t="shared" si="50"/>
        <v>0</v>
      </c>
      <c r="P803">
        <f t="shared" si="51"/>
      </c>
    </row>
    <row r="804" spans="1:17" ht="12.75">
      <c r="A804" s="5">
        <v>803</v>
      </c>
      <c r="B804" s="5">
        <f t="shared" si="48"/>
      </c>
      <c r="G804" s="6">
        <f t="shared" si="49"/>
        <v>0</v>
      </c>
      <c r="I804" s="7">
        <f t="shared" si="50"/>
        <v>0</v>
      </c>
      <c r="P804">
        <f t="shared" si="51"/>
      </c>
    </row>
    <row r="805" spans="1:17" ht="12.75">
      <c r="A805" s="5">
        <v>804</v>
      </c>
      <c r="B805" s="5">
        <f t="shared" si="48"/>
      </c>
      <c r="G805" s="6">
        <f t="shared" si="49"/>
        <v>0</v>
      </c>
      <c r="I805" s="7">
        <f t="shared" si="50"/>
        <v>0</v>
      </c>
      <c r="P805">
        <f t="shared" si="51"/>
      </c>
    </row>
    <row r="806" spans="1:17" ht="12.75">
      <c r="A806" s="5">
        <v>805</v>
      </c>
      <c r="B806" s="5">
        <f t="shared" si="48"/>
      </c>
      <c r="G806" s="6">
        <f t="shared" si="49"/>
        <v>0</v>
      </c>
      <c r="I806" s="7">
        <f t="shared" si="50"/>
        <v>0</v>
      </c>
      <c r="P806">
        <f t="shared" si="51"/>
      </c>
    </row>
    <row r="807" spans="1:17" ht="12.75">
      <c r="A807" s="5">
        <v>806</v>
      </c>
      <c r="B807" s="5">
        <f t="shared" si="48"/>
      </c>
      <c r="G807" s="6">
        <f t="shared" si="49"/>
        <v>0</v>
      </c>
      <c r="I807" s="7">
        <f t="shared" si="50"/>
        <v>0</v>
      </c>
      <c r="P807">
        <f t="shared" si="51"/>
      </c>
    </row>
    <row r="808" spans="1:17" ht="12.75">
      <c r="A808" s="5">
        <v>807</v>
      </c>
      <c r="B808" s="5">
        <f t="shared" si="48"/>
      </c>
      <c r="G808" s="6">
        <f t="shared" si="49"/>
        <v>0</v>
      </c>
      <c r="I808" s="7">
        <f t="shared" si="50"/>
        <v>0</v>
      </c>
      <c r="P808">
        <f t="shared" si="51"/>
      </c>
    </row>
    <row r="809" spans="1:17" ht="12.75">
      <c r="A809" s="5">
        <v>808</v>
      </c>
      <c r="B809" s="5">
        <f t="shared" si="48"/>
      </c>
      <c r="G809" s="6">
        <f t="shared" si="49"/>
        <v>0</v>
      </c>
      <c r="I809" s="7">
        <f t="shared" si="50"/>
        <v>0</v>
      </c>
      <c r="P809">
        <f t="shared" si="51"/>
      </c>
    </row>
    <row r="810" spans="1:17" ht="12.75">
      <c r="A810" s="5">
        <v>809</v>
      </c>
      <c r="B810" s="5">
        <f t="shared" si="48"/>
      </c>
      <c r="G810" s="6">
        <f t="shared" si="49"/>
        <v>0</v>
      </c>
      <c r="I810" s="7">
        <f t="shared" si="50"/>
        <v>0</v>
      </c>
      <c r="P810">
        <f t="shared" si="51"/>
      </c>
    </row>
    <row r="811" spans="1:17" ht="12.75">
      <c r="A811" s="5">
        <v>810</v>
      </c>
      <c r="B811" s="5">
        <f t="shared" si="48"/>
      </c>
      <c r="G811" s="6">
        <f t="shared" si="49"/>
        <v>0</v>
      </c>
      <c r="I811" s="7">
        <f t="shared" si="50"/>
        <v>0</v>
      </c>
      <c r="P811">
        <f t="shared" si="51"/>
      </c>
    </row>
    <row r="812" spans="1:17" ht="12.75">
      <c r="A812" s="5">
        <v>811</v>
      </c>
      <c r="B812" s="5">
        <f t="shared" si="48"/>
      </c>
      <c r="G812" s="6">
        <f t="shared" si="49"/>
        <v>0</v>
      </c>
      <c r="I812" s="7">
        <f t="shared" si="50"/>
        <v>0</v>
      </c>
      <c r="P812">
        <f t="shared" si="51"/>
      </c>
    </row>
    <row r="813" spans="1:17" ht="12.75">
      <c r="A813" s="5">
        <v>812</v>
      </c>
      <c r="B813" s="5">
        <f t="shared" si="48"/>
      </c>
      <c r="G813" s="6">
        <f t="shared" si="49"/>
        <v>0</v>
      </c>
      <c r="I813" s="7">
        <f t="shared" si="50"/>
        <v>0</v>
      </c>
      <c r="P813">
        <f t="shared" si="51"/>
      </c>
    </row>
    <row r="814" spans="1:17" ht="12.75">
      <c r="A814" s="5">
        <v>813</v>
      </c>
      <c r="B814" s="5">
        <f t="shared" si="48"/>
      </c>
      <c r="G814" s="6">
        <f t="shared" si="49"/>
        <v>0</v>
      </c>
      <c r="I814" s="7">
        <f t="shared" si="50"/>
        <v>0</v>
      </c>
      <c r="P814">
        <f t="shared" si="51"/>
      </c>
    </row>
    <row r="815" spans="1:17" ht="12.75">
      <c r="A815" s="5">
        <v>814</v>
      </c>
      <c r="B815" s="5">
        <f t="shared" si="48"/>
      </c>
      <c r="G815" s="6">
        <f t="shared" si="49"/>
        <v>0</v>
      </c>
      <c r="I815" s="7">
        <f t="shared" si="50"/>
        <v>0</v>
      </c>
      <c r="P815">
        <f t="shared" si="51"/>
      </c>
    </row>
    <row r="816" spans="1:17" ht="12.75">
      <c r="A816" s="5">
        <v>815</v>
      </c>
      <c r="B816" s="5">
        <f t="shared" si="48"/>
      </c>
      <c r="G816" s="6">
        <f t="shared" si="49"/>
        <v>0</v>
      </c>
      <c r="I816" s="7">
        <f t="shared" si="50"/>
        <v>0</v>
      </c>
      <c r="P816">
        <f t="shared" si="51"/>
      </c>
    </row>
    <row r="817" spans="1:17" ht="12.75">
      <c r="A817" s="5">
        <v>816</v>
      </c>
      <c r="B817" s="5">
        <f t="shared" si="48"/>
      </c>
      <c r="G817" s="6">
        <f t="shared" si="49"/>
        <v>0</v>
      </c>
      <c r="I817" s="7">
        <f t="shared" si="50"/>
        <v>0</v>
      </c>
      <c r="P817">
        <f t="shared" si="51"/>
      </c>
    </row>
    <row r="818" spans="1:17" ht="12.75">
      <c r="A818" s="5">
        <v>817</v>
      </c>
      <c r="B818" s="5">
        <f t="shared" si="48"/>
      </c>
      <c r="G818" s="6">
        <f t="shared" si="49"/>
        <v>0</v>
      </c>
      <c r="I818" s="7">
        <f t="shared" si="50"/>
        <v>0</v>
      </c>
      <c r="P818">
        <f t="shared" si="51"/>
      </c>
    </row>
    <row r="819" spans="1:17" ht="12.75">
      <c r="A819" s="5">
        <v>818</v>
      </c>
      <c r="B819" s="5">
        <f t="shared" si="48"/>
      </c>
      <c r="G819" s="6">
        <f t="shared" si="49"/>
        <v>0</v>
      </c>
      <c r="I819" s="7">
        <f t="shared" si="50"/>
        <v>0</v>
      </c>
      <c r="P819">
        <f t="shared" si="51"/>
      </c>
    </row>
    <row r="820" spans="1:17" ht="12.75">
      <c r="A820" s="5">
        <v>819</v>
      </c>
      <c r="B820" s="5">
        <f t="shared" si="48"/>
      </c>
      <c r="G820" s="6">
        <f t="shared" si="49"/>
        <v>0</v>
      </c>
      <c r="I820" s="7">
        <f t="shared" si="50"/>
        <v>0</v>
      </c>
      <c r="P820">
        <f t="shared" si="51"/>
      </c>
    </row>
    <row r="821" spans="1:17" ht="12.75">
      <c r="A821" s="5">
        <v>820</v>
      </c>
      <c r="B821" s="5">
        <f t="shared" si="48"/>
      </c>
      <c r="G821" s="6">
        <f t="shared" si="49"/>
        <v>0</v>
      </c>
      <c r="I821" s="7">
        <f t="shared" si="50"/>
        <v>0</v>
      </c>
      <c r="P821">
        <f t="shared" si="51"/>
      </c>
    </row>
    <row r="822" spans="1:17" ht="12.75">
      <c r="A822" s="5">
        <v>821</v>
      </c>
      <c r="B822" s="5">
        <f t="shared" si="48"/>
      </c>
      <c r="G822" s="6">
        <f t="shared" si="49"/>
        <v>0</v>
      </c>
      <c r="I822" s="7">
        <f t="shared" si="50"/>
        <v>0</v>
      </c>
      <c r="P822">
        <f t="shared" si="51"/>
      </c>
    </row>
    <row r="823" spans="1:17" ht="12.75">
      <c r="A823" s="5">
        <v>822</v>
      </c>
      <c r="B823" s="5">
        <f t="shared" si="48"/>
      </c>
      <c r="G823" s="6">
        <f t="shared" si="49"/>
        <v>0</v>
      </c>
      <c r="I823" s="7">
        <f t="shared" si="50"/>
        <v>0</v>
      </c>
      <c r="P823">
        <f t="shared" si="51"/>
      </c>
    </row>
    <row r="824" spans="1:17" ht="12.75">
      <c r="A824" s="5">
        <v>823</v>
      </c>
      <c r="B824" s="5">
        <f t="shared" si="48"/>
      </c>
      <c r="G824" s="6">
        <f t="shared" si="49"/>
        <v>0</v>
      </c>
      <c r="I824" s="7">
        <f t="shared" si="50"/>
        <v>0</v>
      </c>
      <c r="P824">
        <f t="shared" si="51"/>
      </c>
    </row>
    <row r="825" spans="1:17" ht="12.75">
      <c r="A825" s="5">
        <v>824</v>
      </c>
      <c r="B825" s="5">
        <f t="shared" si="48"/>
      </c>
      <c r="G825" s="6">
        <f t="shared" si="49"/>
        <v>0</v>
      </c>
      <c r="I825" s="7">
        <f t="shared" si="50"/>
        <v>0</v>
      </c>
      <c r="P825">
        <f t="shared" si="51"/>
      </c>
    </row>
    <row r="826" spans="1:17" ht="12.75">
      <c r="A826" s="5">
        <v>825</v>
      </c>
      <c r="B826" s="5">
        <f t="shared" si="48"/>
      </c>
      <c r="G826" s="6">
        <f t="shared" si="49"/>
        <v>0</v>
      </c>
      <c r="I826" s="7">
        <f t="shared" si="50"/>
        <v>0</v>
      </c>
      <c r="P826">
        <f t="shared" si="51"/>
      </c>
    </row>
    <row r="827" spans="1:17" ht="12.75">
      <c r="A827" s="5">
        <v>826</v>
      </c>
      <c r="B827" s="5">
        <f t="shared" si="48"/>
      </c>
      <c r="G827" s="6">
        <f t="shared" si="49"/>
        <v>0</v>
      </c>
      <c r="I827" s="7">
        <f t="shared" si="50"/>
        <v>0</v>
      </c>
      <c r="P827">
        <f t="shared" si="51"/>
      </c>
    </row>
    <row r="828" spans="1:17" ht="12.75">
      <c r="A828" s="5">
        <v>827</v>
      </c>
      <c r="B828" s="5">
        <f t="shared" si="48"/>
      </c>
      <c r="G828" s="6">
        <f t="shared" si="49"/>
        <v>0</v>
      </c>
      <c r="I828" s="7">
        <f t="shared" si="50"/>
        <v>0</v>
      </c>
      <c r="P828">
        <f t="shared" si="51"/>
      </c>
    </row>
    <row r="829" spans="1:17" ht="12.75">
      <c r="A829" s="5">
        <v>828</v>
      </c>
      <c r="B829" s="5">
        <f t="shared" si="48"/>
      </c>
      <c r="G829" s="6">
        <f t="shared" si="49"/>
        <v>0</v>
      </c>
      <c r="I829" s="7">
        <f t="shared" si="50"/>
        <v>0</v>
      </c>
      <c r="P829">
        <f t="shared" si="51"/>
      </c>
    </row>
    <row r="830" spans="1:17" ht="12.75">
      <c r="A830" s="5">
        <v>829</v>
      </c>
      <c r="B830" s="5">
        <f t="shared" si="48"/>
      </c>
      <c r="G830" s="6">
        <f t="shared" si="49"/>
        <v>0</v>
      </c>
      <c r="I830" s="7">
        <f t="shared" si="50"/>
        <v>0</v>
      </c>
      <c r="P830">
        <f t="shared" si="51"/>
      </c>
    </row>
    <row r="831" spans="1:17" ht="12.75">
      <c r="A831" s="5">
        <v>830</v>
      </c>
      <c r="B831" s="5">
        <f t="shared" si="48"/>
      </c>
      <c r="G831" s="6">
        <f t="shared" si="49"/>
        <v>0</v>
      </c>
      <c r="I831" s="7">
        <f t="shared" si="50"/>
        <v>0</v>
      </c>
      <c r="P831">
        <f t="shared" si="51"/>
      </c>
    </row>
    <row r="832" spans="1:17" ht="12.75">
      <c r="A832" s="5">
        <v>831</v>
      </c>
      <c r="B832" s="5">
        <f t="shared" si="48"/>
      </c>
      <c r="G832" s="6">
        <f t="shared" si="49"/>
        <v>0</v>
      </c>
      <c r="I832" s="7">
        <f t="shared" si="50"/>
        <v>0</v>
      </c>
      <c r="P832">
        <f t="shared" si="51"/>
      </c>
    </row>
    <row r="833" spans="1:17" ht="12.75">
      <c r="A833" s="5">
        <v>832</v>
      </c>
      <c r="B833" s="5">
        <f t="shared" si="48"/>
      </c>
      <c r="G833" s="6">
        <f t="shared" si="49"/>
        <v>0</v>
      </c>
      <c r="I833" s="7">
        <f t="shared" si="50"/>
        <v>0</v>
      </c>
      <c r="P833">
        <f t="shared" si="51"/>
      </c>
    </row>
    <row r="834" spans="1:17" ht="12.75">
      <c r="A834" s="5">
        <v>833</v>
      </c>
      <c r="B834" s="5">
        <f t="shared" si="48"/>
      </c>
      <c r="G834" s="6">
        <f t="shared" si="49"/>
        <v>0</v>
      </c>
      <c r="I834" s="7">
        <f t="shared" si="50"/>
        <v>0</v>
      </c>
      <c r="P834">
        <f t="shared" si="51"/>
      </c>
    </row>
    <row r="835" spans="1:17" ht="12.75">
      <c r="A835" s="5">
        <v>834</v>
      </c>
      <c r="B835" s="5">
        <f aca="true" t="shared" si="52" ref="B835:B898">MID(C835,10,100)</f>
      </c>
      <c r="G835" s="6">
        <f aca="true" t="shared" si="53" ref="G835:G898">IF(N835="",0,VLOOKUP(C835,N835:Q847,4,FALSE))</f>
        <v>0</v>
      </c>
      <c r="I835" s="7">
        <f aca="true" t="shared" si="54" ref="I835:I898">IF(G835-H835&lt;0,0,G835-H835)</f>
        <v>0</v>
      </c>
      <c r="P835">
        <f aca="true" t="shared" si="55" ref="P835:P898">MID(O835,15,10)</f>
      </c>
    </row>
    <row r="836" spans="1:17" ht="12.75">
      <c r="A836" s="5">
        <v>835</v>
      </c>
      <c r="B836" s="5">
        <f t="shared" si="52"/>
      </c>
      <c r="G836" s="6">
        <f t="shared" si="53"/>
        <v>0</v>
      </c>
      <c r="I836" s="7">
        <f t="shared" si="54"/>
        <v>0</v>
      </c>
      <c r="P836">
        <f t="shared" si="55"/>
      </c>
    </row>
    <row r="837" spans="1:17" ht="12.75">
      <c r="A837" s="5">
        <v>836</v>
      </c>
      <c r="B837" s="5">
        <f t="shared" si="52"/>
      </c>
      <c r="G837" s="6">
        <f t="shared" si="53"/>
        <v>0</v>
      </c>
      <c r="I837" s="7">
        <f t="shared" si="54"/>
        <v>0</v>
      </c>
      <c r="P837">
        <f t="shared" si="55"/>
      </c>
    </row>
    <row r="838" spans="1:17" ht="12.75">
      <c r="A838" s="5">
        <v>837</v>
      </c>
      <c r="B838" s="5">
        <f t="shared" si="52"/>
      </c>
      <c r="G838" s="6">
        <f t="shared" si="53"/>
        <v>0</v>
      </c>
      <c r="I838" s="7">
        <f t="shared" si="54"/>
        <v>0</v>
      </c>
      <c r="P838">
        <f t="shared" si="55"/>
      </c>
    </row>
    <row r="839" spans="1:17" ht="12.75">
      <c r="A839" s="5">
        <v>838</v>
      </c>
      <c r="B839" s="5">
        <f t="shared" si="52"/>
      </c>
      <c r="G839" s="6">
        <f t="shared" si="53"/>
        <v>0</v>
      </c>
      <c r="I839" s="7">
        <f t="shared" si="54"/>
        <v>0</v>
      </c>
      <c r="P839">
        <f t="shared" si="55"/>
      </c>
    </row>
    <row r="840" spans="1:17" ht="12.75">
      <c r="A840" s="5">
        <v>839</v>
      </c>
      <c r="B840" s="5">
        <f t="shared" si="52"/>
      </c>
      <c r="G840" s="6">
        <f t="shared" si="53"/>
        <v>0</v>
      </c>
      <c r="I840" s="7">
        <f t="shared" si="54"/>
        <v>0</v>
      </c>
      <c r="P840">
        <f t="shared" si="55"/>
      </c>
    </row>
    <row r="841" spans="1:17" ht="12.75">
      <c r="A841" s="5">
        <v>840</v>
      </c>
      <c r="B841" s="5">
        <f t="shared" si="52"/>
      </c>
      <c r="G841" s="6">
        <f t="shared" si="53"/>
        <v>0</v>
      </c>
      <c r="I841" s="7">
        <f t="shared" si="54"/>
        <v>0</v>
      </c>
      <c r="P841">
        <f t="shared" si="55"/>
      </c>
    </row>
    <row r="842" spans="1:17" ht="12.75">
      <c r="A842" s="5">
        <v>841</v>
      </c>
      <c r="B842" s="5">
        <f t="shared" si="52"/>
      </c>
      <c r="G842" s="6">
        <f t="shared" si="53"/>
        <v>0</v>
      </c>
      <c r="I842" s="7">
        <f t="shared" si="54"/>
        <v>0</v>
      </c>
      <c r="P842">
        <f t="shared" si="55"/>
      </c>
    </row>
    <row r="843" spans="1:17" ht="12.75">
      <c r="A843" s="5">
        <v>842</v>
      </c>
      <c r="B843" s="5">
        <f t="shared" si="52"/>
      </c>
      <c r="G843" s="6">
        <f t="shared" si="53"/>
        <v>0</v>
      </c>
      <c r="I843" s="7">
        <f t="shared" si="54"/>
        <v>0</v>
      </c>
      <c r="P843">
        <f t="shared" si="55"/>
      </c>
    </row>
    <row r="844" spans="1:17" ht="12.75">
      <c r="A844" s="5">
        <v>843</v>
      </c>
      <c r="B844" s="5">
        <f t="shared" si="52"/>
      </c>
      <c r="G844" s="6">
        <f t="shared" si="53"/>
        <v>0</v>
      </c>
      <c r="I844" s="7">
        <f t="shared" si="54"/>
        <v>0</v>
      </c>
      <c r="P844">
        <f t="shared" si="55"/>
      </c>
    </row>
    <row r="845" spans="1:17" ht="12.75">
      <c r="A845" s="5">
        <v>844</v>
      </c>
      <c r="B845" s="5">
        <f t="shared" si="52"/>
      </c>
      <c r="G845" s="6">
        <f t="shared" si="53"/>
        <v>0</v>
      </c>
      <c r="I845" s="7">
        <f t="shared" si="54"/>
        <v>0</v>
      </c>
      <c r="P845">
        <f t="shared" si="55"/>
      </c>
    </row>
    <row r="846" spans="1:17" ht="12.75">
      <c r="A846" s="5">
        <v>845</v>
      </c>
      <c r="B846" s="5">
        <f t="shared" si="52"/>
      </c>
      <c r="G846" s="6">
        <f t="shared" si="53"/>
        <v>0</v>
      </c>
      <c r="I846" s="7">
        <f t="shared" si="54"/>
        <v>0</v>
      </c>
      <c r="P846">
        <f t="shared" si="55"/>
      </c>
    </row>
    <row r="847" spans="1:17" ht="12.75">
      <c r="A847" s="5">
        <v>846</v>
      </c>
      <c r="B847" s="5">
        <f t="shared" si="52"/>
      </c>
      <c r="G847" s="6">
        <f t="shared" si="53"/>
        <v>0</v>
      </c>
      <c r="I847" s="7">
        <f t="shared" si="54"/>
        <v>0</v>
      </c>
      <c r="P847">
        <f t="shared" si="55"/>
      </c>
    </row>
    <row r="848" spans="1:17" ht="12.75">
      <c r="A848" s="5">
        <v>847</v>
      </c>
      <c r="B848" s="5">
        <f t="shared" si="52"/>
      </c>
      <c r="G848" s="6">
        <f t="shared" si="53"/>
        <v>0</v>
      </c>
      <c r="I848" s="7">
        <f t="shared" si="54"/>
        <v>0</v>
      </c>
      <c r="P848">
        <f t="shared" si="55"/>
      </c>
    </row>
    <row r="849" spans="1:17" ht="12.75">
      <c r="A849" s="5">
        <v>848</v>
      </c>
      <c r="B849" s="5">
        <f t="shared" si="52"/>
      </c>
      <c r="G849" s="6">
        <f t="shared" si="53"/>
        <v>0</v>
      </c>
      <c r="I849" s="7">
        <f t="shared" si="54"/>
        <v>0</v>
      </c>
      <c r="P849">
        <f t="shared" si="55"/>
      </c>
    </row>
    <row r="850" spans="1:17" ht="12.75">
      <c r="A850" s="5">
        <v>849</v>
      </c>
      <c r="B850" s="5">
        <f t="shared" si="52"/>
      </c>
      <c r="G850" s="6">
        <f t="shared" si="53"/>
        <v>0</v>
      </c>
      <c r="I850" s="7">
        <f t="shared" si="54"/>
        <v>0</v>
      </c>
      <c r="P850">
        <f t="shared" si="55"/>
      </c>
    </row>
    <row r="851" spans="1:17" ht="12.75">
      <c r="A851" s="5">
        <v>850</v>
      </c>
      <c r="B851" s="5">
        <f t="shared" si="52"/>
      </c>
      <c r="G851" s="6">
        <f t="shared" si="53"/>
        <v>0</v>
      </c>
      <c r="I851" s="7">
        <f t="shared" si="54"/>
        <v>0</v>
      </c>
      <c r="P851">
        <f t="shared" si="55"/>
      </c>
    </row>
    <row r="852" spans="1:17" ht="12.75">
      <c r="A852" s="5">
        <v>851</v>
      </c>
      <c r="B852" s="5">
        <f t="shared" si="52"/>
      </c>
      <c r="G852" s="6">
        <f t="shared" si="53"/>
        <v>0</v>
      </c>
      <c r="I852" s="7">
        <f t="shared" si="54"/>
        <v>0</v>
      </c>
      <c r="P852">
        <f t="shared" si="55"/>
      </c>
    </row>
    <row r="853" spans="1:17" ht="12.75">
      <c r="A853" s="5">
        <v>852</v>
      </c>
      <c r="B853" s="5">
        <f t="shared" si="52"/>
      </c>
      <c r="G853" s="6">
        <f t="shared" si="53"/>
        <v>0</v>
      </c>
      <c r="I853" s="7">
        <f t="shared" si="54"/>
        <v>0</v>
      </c>
      <c r="P853">
        <f t="shared" si="55"/>
      </c>
    </row>
    <row r="854" spans="1:17" ht="12.75">
      <c r="A854" s="5">
        <v>853</v>
      </c>
      <c r="B854" s="5">
        <f t="shared" si="52"/>
      </c>
      <c r="G854" s="6">
        <f t="shared" si="53"/>
        <v>0</v>
      </c>
      <c r="I854" s="7">
        <f t="shared" si="54"/>
        <v>0</v>
      </c>
      <c r="P854">
        <f t="shared" si="55"/>
      </c>
    </row>
    <row r="855" spans="1:17" ht="12.75">
      <c r="A855" s="5">
        <v>854</v>
      </c>
      <c r="B855" s="5">
        <f t="shared" si="52"/>
      </c>
      <c r="G855" s="6">
        <f t="shared" si="53"/>
        <v>0</v>
      </c>
      <c r="I855" s="7">
        <f t="shared" si="54"/>
        <v>0</v>
      </c>
      <c r="P855">
        <f t="shared" si="55"/>
      </c>
    </row>
    <row r="856" spans="1:17" ht="12.75">
      <c r="A856" s="5">
        <v>855</v>
      </c>
      <c r="B856" s="5">
        <f t="shared" si="52"/>
      </c>
      <c r="G856" s="6">
        <f t="shared" si="53"/>
        <v>0</v>
      </c>
      <c r="I856" s="7">
        <f t="shared" si="54"/>
        <v>0</v>
      </c>
      <c r="P856">
        <f t="shared" si="55"/>
      </c>
    </row>
    <row r="857" spans="1:17" ht="12.75">
      <c r="A857" s="5">
        <v>856</v>
      </c>
      <c r="B857" s="5">
        <f t="shared" si="52"/>
      </c>
      <c r="G857" s="6">
        <f t="shared" si="53"/>
        <v>0</v>
      </c>
      <c r="I857" s="7">
        <f t="shared" si="54"/>
        <v>0</v>
      </c>
      <c r="P857">
        <f t="shared" si="55"/>
      </c>
    </row>
    <row r="858" spans="1:17" ht="12.75">
      <c r="A858" s="5">
        <v>857</v>
      </c>
      <c r="B858" s="5">
        <f t="shared" si="52"/>
      </c>
      <c r="G858" s="6">
        <f t="shared" si="53"/>
        <v>0</v>
      </c>
      <c r="I858" s="7">
        <f t="shared" si="54"/>
        <v>0</v>
      </c>
      <c r="P858">
        <f t="shared" si="55"/>
      </c>
    </row>
    <row r="859" spans="1:17" ht="12.75">
      <c r="A859" s="5">
        <v>858</v>
      </c>
      <c r="B859" s="5">
        <f t="shared" si="52"/>
      </c>
      <c r="G859" s="6">
        <f t="shared" si="53"/>
        <v>0</v>
      </c>
      <c r="I859" s="7">
        <f t="shared" si="54"/>
        <v>0</v>
      </c>
      <c r="P859">
        <f t="shared" si="55"/>
      </c>
    </row>
    <row r="860" spans="1:17" ht="12.75">
      <c r="A860" s="5">
        <v>859</v>
      </c>
      <c r="B860" s="5">
        <f t="shared" si="52"/>
      </c>
      <c r="G860" s="6">
        <f t="shared" si="53"/>
        <v>0</v>
      </c>
      <c r="I860" s="7">
        <f t="shared" si="54"/>
        <v>0</v>
      </c>
      <c r="P860">
        <f t="shared" si="55"/>
      </c>
    </row>
    <row r="861" spans="1:17" ht="12.75">
      <c r="A861" s="5">
        <v>860</v>
      </c>
      <c r="B861" s="5">
        <f t="shared" si="52"/>
      </c>
      <c r="G861" s="6">
        <f t="shared" si="53"/>
        <v>0</v>
      </c>
      <c r="I861" s="7">
        <f t="shared" si="54"/>
        <v>0</v>
      </c>
      <c r="P861">
        <f t="shared" si="55"/>
      </c>
    </row>
    <row r="862" spans="1:17" ht="12.75">
      <c r="A862" s="5">
        <v>861</v>
      </c>
      <c r="B862" s="5">
        <f t="shared" si="52"/>
      </c>
      <c r="G862" s="6">
        <f t="shared" si="53"/>
        <v>0</v>
      </c>
      <c r="I862" s="7">
        <f t="shared" si="54"/>
        <v>0</v>
      </c>
      <c r="P862">
        <f t="shared" si="55"/>
      </c>
    </row>
    <row r="863" spans="1:17" ht="12.75">
      <c r="A863" s="5">
        <v>862</v>
      </c>
      <c r="B863" s="5">
        <f t="shared" si="52"/>
      </c>
      <c r="G863" s="6">
        <f t="shared" si="53"/>
        <v>0</v>
      </c>
      <c r="I863" s="7">
        <f t="shared" si="54"/>
        <v>0</v>
      </c>
      <c r="P863">
        <f t="shared" si="55"/>
      </c>
    </row>
    <row r="864" spans="1:17" ht="12.75">
      <c r="A864" s="5">
        <v>863</v>
      </c>
      <c r="B864" s="5">
        <f t="shared" si="52"/>
      </c>
      <c r="G864" s="6">
        <f t="shared" si="53"/>
        <v>0</v>
      </c>
      <c r="I864" s="7">
        <f t="shared" si="54"/>
        <v>0</v>
      </c>
      <c r="P864">
        <f t="shared" si="55"/>
      </c>
    </row>
    <row r="865" spans="1:17" ht="12.75">
      <c r="A865" s="5">
        <v>864</v>
      </c>
      <c r="B865" s="5">
        <f t="shared" si="52"/>
      </c>
      <c r="G865" s="6">
        <f t="shared" si="53"/>
        <v>0</v>
      </c>
      <c r="I865" s="7">
        <f t="shared" si="54"/>
        <v>0</v>
      </c>
      <c r="P865">
        <f t="shared" si="55"/>
      </c>
    </row>
    <row r="866" spans="1:17" ht="12.75">
      <c r="A866" s="5">
        <v>865</v>
      </c>
      <c r="B866" s="5">
        <f t="shared" si="52"/>
      </c>
      <c r="G866" s="6">
        <f t="shared" si="53"/>
        <v>0</v>
      </c>
      <c r="I866" s="7">
        <f t="shared" si="54"/>
        <v>0</v>
      </c>
      <c r="P866">
        <f t="shared" si="55"/>
      </c>
    </row>
    <row r="867" spans="1:17" ht="12.75">
      <c r="A867" s="5">
        <v>866</v>
      </c>
      <c r="B867" s="5">
        <f t="shared" si="52"/>
      </c>
      <c r="G867" s="6">
        <f t="shared" si="53"/>
        <v>0</v>
      </c>
      <c r="I867" s="7">
        <f t="shared" si="54"/>
        <v>0</v>
      </c>
      <c r="P867">
        <f t="shared" si="55"/>
      </c>
    </row>
    <row r="868" spans="1:17" ht="12.75">
      <c r="A868" s="5">
        <v>867</v>
      </c>
      <c r="B868" s="5">
        <f t="shared" si="52"/>
      </c>
      <c r="G868" s="6">
        <f t="shared" si="53"/>
        <v>0</v>
      </c>
      <c r="I868" s="7">
        <f t="shared" si="54"/>
        <v>0</v>
      </c>
      <c r="P868">
        <f t="shared" si="55"/>
      </c>
    </row>
    <row r="869" spans="1:17" ht="12.75">
      <c r="A869" s="5">
        <v>868</v>
      </c>
      <c r="B869" s="5">
        <f t="shared" si="52"/>
      </c>
      <c r="G869" s="6">
        <f t="shared" si="53"/>
        <v>0</v>
      </c>
      <c r="I869" s="7">
        <f t="shared" si="54"/>
        <v>0</v>
      </c>
      <c r="P869">
        <f t="shared" si="55"/>
      </c>
    </row>
    <row r="870" spans="1:17" ht="12.75">
      <c r="A870" s="5">
        <v>869</v>
      </c>
      <c r="B870" s="5">
        <f t="shared" si="52"/>
      </c>
      <c r="G870" s="6">
        <f t="shared" si="53"/>
        <v>0</v>
      </c>
      <c r="I870" s="7">
        <f t="shared" si="54"/>
        <v>0</v>
      </c>
      <c r="P870">
        <f t="shared" si="55"/>
      </c>
    </row>
    <row r="871" spans="1:17" ht="12.75">
      <c r="A871" s="5">
        <v>870</v>
      </c>
      <c r="B871" s="5">
        <f t="shared" si="52"/>
      </c>
      <c r="G871" s="6">
        <f t="shared" si="53"/>
        <v>0</v>
      </c>
      <c r="I871" s="7">
        <f t="shared" si="54"/>
        <v>0</v>
      </c>
      <c r="P871">
        <f t="shared" si="55"/>
      </c>
    </row>
    <row r="872" spans="1:17" ht="12.75">
      <c r="A872" s="5">
        <v>871</v>
      </c>
      <c r="B872" s="5">
        <f t="shared" si="52"/>
      </c>
      <c r="G872" s="6">
        <f t="shared" si="53"/>
        <v>0</v>
      </c>
      <c r="I872" s="7">
        <f t="shared" si="54"/>
        <v>0</v>
      </c>
      <c r="P872">
        <f t="shared" si="55"/>
      </c>
    </row>
    <row r="873" spans="1:17" ht="12.75">
      <c r="A873" s="5">
        <v>872</v>
      </c>
      <c r="B873" s="5">
        <f t="shared" si="52"/>
      </c>
      <c r="G873" s="6">
        <f t="shared" si="53"/>
        <v>0</v>
      </c>
      <c r="I873" s="7">
        <f t="shared" si="54"/>
        <v>0</v>
      </c>
      <c r="P873">
        <f t="shared" si="55"/>
      </c>
    </row>
    <row r="874" spans="1:17" ht="12.75">
      <c r="A874" s="5">
        <v>873</v>
      </c>
      <c r="B874" s="5">
        <f t="shared" si="52"/>
      </c>
      <c r="G874" s="6">
        <f t="shared" si="53"/>
        <v>0</v>
      </c>
      <c r="I874" s="7">
        <f t="shared" si="54"/>
        <v>0</v>
      </c>
      <c r="P874">
        <f t="shared" si="55"/>
      </c>
    </row>
    <row r="875" spans="1:17" ht="12.75">
      <c r="A875" s="5">
        <v>874</v>
      </c>
      <c r="B875" s="5">
        <f t="shared" si="52"/>
      </c>
      <c r="G875" s="6">
        <f t="shared" si="53"/>
        <v>0</v>
      </c>
      <c r="I875" s="7">
        <f t="shared" si="54"/>
        <v>0</v>
      </c>
      <c r="P875">
        <f t="shared" si="55"/>
      </c>
    </row>
    <row r="876" spans="1:17" ht="12.75">
      <c r="A876" s="5">
        <v>875</v>
      </c>
      <c r="B876" s="5">
        <f t="shared" si="52"/>
      </c>
      <c r="G876" s="6">
        <f t="shared" si="53"/>
        <v>0</v>
      </c>
      <c r="I876" s="7">
        <f t="shared" si="54"/>
        <v>0</v>
      </c>
      <c r="P876">
        <f t="shared" si="55"/>
      </c>
    </row>
    <row r="877" spans="1:17" ht="12.75">
      <c r="A877" s="5">
        <v>876</v>
      </c>
      <c r="B877" s="5">
        <f t="shared" si="52"/>
      </c>
      <c r="G877" s="6">
        <f t="shared" si="53"/>
        <v>0</v>
      </c>
      <c r="I877" s="7">
        <f t="shared" si="54"/>
        <v>0</v>
      </c>
      <c r="P877">
        <f t="shared" si="55"/>
      </c>
    </row>
    <row r="878" spans="1:17" ht="12.75">
      <c r="A878" s="5">
        <v>877</v>
      </c>
      <c r="B878" s="5">
        <f t="shared" si="52"/>
      </c>
      <c r="G878" s="6">
        <f t="shared" si="53"/>
        <v>0</v>
      </c>
      <c r="I878" s="7">
        <f t="shared" si="54"/>
        <v>0</v>
      </c>
      <c r="P878">
        <f t="shared" si="55"/>
      </c>
    </row>
    <row r="879" spans="1:17" ht="12.75">
      <c r="A879" s="5">
        <v>878</v>
      </c>
      <c r="B879" s="5">
        <f t="shared" si="52"/>
      </c>
      <c r="G879" s="6">
        <f t="shared" si="53"/>
        <v>0</v>
      </c>
      <c r="I879" s="7">
        <f t="shared" si="54"/>
        <v>0</v>
      </c>
      <c r="P879">
        <f t="shared" si="55"/>
      </c>
    </row>
    <row r="880" spans="1:17" ht="12.75">
      <c r="A880" s="5">
        <v>879</v>
      </c>
      <c r="B880" s="5">
        <f t="shared" si="52"/>
      </c>
      <c r="G880" s="6">
        <f t="shared" si="53"/>
        <v>0</v>
      </c>
      <c r="I880" s="7">
        <f t="shared" si="54"/>
        <v>0</v>
      </c>
      <c r="P880">
        <f t="shared" si="55"/>
      </c>
    </row>
    <row r="881" spans="1:17" ht="12.75">
      <c r="A881" s="5">
        <v>880</v>
      </c>
      <c r="B881" s="5">
        <f t="shared" si="52"/>
      </c>
      <c r="G881" s="6">
        <f t="shared" si="53"/>
        <v>0</v>
      </c>
      <c r="I881" s="7">
        <f t="shared" si="54"/>
        <v>0</v>
      </c>
      <c r="P881">
        <f t="shared" si="55"/>
      </c>
    </row>
    <row r="882" spans="1:17" ht="12.75">
      <c r="A882" s="5">
        <v>881</v>
      </c>
      <c r="B882" s="5">
        <f t="shared" si="52"/>
      </c>
      <c r="G882" s="6">
        <f t="shared" si="53"/>
        <v>0</v>
      </c>
      <c r="I882" s="7">
        <f t="shared" si="54"/>
        <v>0</v>
      </c>
      <c r="P882">
        <f t="shared" si="55"/>
      </c>
    </row>
    <row r="883" spans="1:17" ht="12.75">
      <c r="A883" s="5">
        <v>882</v>
      </c>
      <c r="B883" s="5">
        <f t="shared" si="52"/>
      </c>
      <c r="G883" s="6">
        <f t="shared" si="53"/>
        <v>0</v>
      </c>
      <c r="I883" s="7">
        <f t="shared" si="54"/>
        <v>0</v>
      </c>
      <c r="P883">
        <f t="shared" si="55"/>
      </c>
    </row>
    <row r="884" spans="1:17" ht="12.75">
      <c r="A884" s="5">
        <v>883</v>
      </c>
      <c r="B884" s="5">
        <f t="shared" si="52"/>
      </c>
      <c r="G884" s="6">
        <f t="shared" si="53"/>
        <v>0</v>
      </c>
      <c r="I884" s="7">
        <f t="shared" si="54"/>
        <v>0</v>
      </c>
      <c r="P884">
        <f t="shared" si="55"/>
      </c>
    </row>
    <row r="885" spans="1:17" ht="12.75">
      <c r="A885" s="5">
        <v>884</v>
      </c>
      <c r="B885" s="5">
        <f t="shared" si="52"/>
      </c>
      <c r="G885" s="6">
        <f t="shared" si="53"/>
        <v>0</v>
      </c>
      <c r="I885" s="7">
        <f t="shared" si="54"/>
        <v>0</v>
      </c>
      <c r="P885">
        <f t="shared" si="55"/>
      </c>
    </row>
    <row r="886" spans="1:17" ht="12.75">
      <c r="A886" s="5">
        <v>885</v>
      </c>
      <c r="B886" s="5">
        <f t="shared" si="52"/>
      </c>
      <c r="G886" s="6">
        <f t="shared" si="53"/>
        <v>0</v>
      </c>
      <c r="I886" s="7">
        <f t="shared" si="54"/>
        <v>0</v>
      </c>
      <c r="P886">
        <f t="shared" si="55"/>
      </c>
    </row>
    <row r="887" spans="1:17" ht="12.75">
      <c r="A887" s="5">
        <v>886</v>
      </c>
      <c r="B887" s="5">
        <f t="shared" si="52"/>
      </c>
      <c r="G887" s="6">
        <f t="shared" si="53"/>
        <v>0</v>
      </c>
      <c r="I887" s="7">
        <f t="shared" si="54"/>
        <v>0</v>
      </c>
      <c r="P887">
        <f t="shared" si="55"/>
      </c>
    </row>
    <row r="888" spans="1:17" ht="12.75">
      <c r="A888" s="5">
        <v>887</v>
      </c>
      <c r="B888" s="5">
        <f t="shared" si="52"/>
      </c>
      <c r="G888" s="6">
        <f t="shared" si="53"/>
        <v>0</v>
      </c>
      <c r="I888" s="7">
        <f t="shared" si="54"/>
        <v>0</v>
      </c>
      <c r="P888">
        <f t="shared" si="55"/>
      </c>
    </row>
    <row r="889" spans="1:17" ht="12.75">
      <c r="A889" s="5">
        <v>888</v>
      </c>
      <c r="B889" s="5">
        <f t="shared" si="52"/>
      </c>
      <c r="G889" s="6">
        <f t="shared" si="53"/>
        <v>0</v>
      </c>
      <c r="I889" s="7">
        <f t="shared" si="54"/>
        <v>0</v>
      </c>
      <c r="P889">
        <f t="shared" si="55"/>
      </c>
    </row>
    <row r="890" spans="1:17" ht="12.75">
      <c r="A890" s="5">
        <v>889</v>
      </c>
      <c r="B890" s="5">
        <f t="shared" si="52"/>
      </c>
      <c r="G890" s="6">
        <f t="shared" si="53"/>
        <v>0</v>
      </c>
      <c r="I890" s="7">
        <f t="shared" si="54"/>
        <v>0</v>
      </c>
      <c r="P890">
        <f t="shared" si="55"/>
      </c>
    </row>
    <row r="891" spans="1:17" ht="12.75">
      <c r="A891" s="5">
        <v>890</v>
      </c>
      <c r="B891" s="5">
        <f t="shared" si="52"/>
      </c>
      <c r="G891" s="6">
        <f t="shared" si="53"/>
        <v>0</v>
      </c>
      <c r="I891" s="7">
        <f t="shared" si="54"/>
        <v>0</v>
      </c>
      <c r="P891">
        <f t="shared" si="55"/>
      </c>
    </row>
    <row r="892" spans="1:17" ht="12.75">
      <c r="A892" s="5">
        <v>891</v>
      </c>
      <c r="B892" s="5">
        <f t="shared" si="52"/>
      </c>
      <c r="G892" s="6">
        <f t="shared" si="53"/>
        <v>0</v>
      </c>
      <c r="I892" s="7">
        <f t="shared" si="54"/>
        <v>0</v>
      </c>
      <c r="P892">
        <f t="shared" si="55"/>
      </c>
    </row>
    <row r="893" spans="1:17" ht="12.75">
      <c r="A893" s="5">
        <v>892</v>
      </c>
      <c r="B893" s="5">
        <f t="shared" si="52"/>
      </c>
      <c r="G893" s="6">
        <f t="shared" si="53"/>
        <v>0</v>
      </c>
      <c r="I893" s="7">
        <f t="shared" si="54"/>
        <v>0</v>
      </c>
      <c r="P893">
        <f t="shared" si="55"/>
      </c>
    </row>
    <row r="894" spans="1:17" ht="12.75">
      <c r="A894" s="5">
        <v>893</v>
      </c>
      <c r="B894" s="5">
        <f t="shared" si="52"/>
      </c>
      <c r="G894" s="6">
        <f t="shared" si="53"/>
        <v>0</v>
      </c>
      <c r="I894" s="7">
        <f t="shared" si="54"/>
        <v>0</v>
      </c>
      <c r="P894">
        <f t="shared" si="55"/>
      </c>
    </row>
    <row r="895" spans="1:17" ht="12.75">
      <c r="A895" s="5">
        <v>894</v>
      </c>
      <c r="B895" s="5">
        <f t="shared" si="52"/>
      </c>
      <c r="G895" s="6">
        <f t="shared" si="53"/>
        <v>0</v>
      </c>
      <c r="I895" s="7">
        <f t="shared" si="54"/>
        <v>0</v>
      </c>
      <c r="P895">
        <f t="shared" si="55"/>
      </c>
    </row>
    <row r="896" spans="1:17" ht="12.75">
      <c r="A896" s="5">
        <v>895</v>
      </c>
      <c r="B896" s="5">
        <f t="shared" si="52"/>
      </c>
      <c r="G896" s="6">
        <f t="shared" si="53"/>
        <v>0</v>
      </c>
      <c r="I896" s="7">
        <f t="shared" si="54"/>
        <v>0</v>
      </c>
      <c r="P896">
        <f t="shared" si="55"/>
      </c>
    </row>
    <row r="897" spans="1:17" ht="12.75">
      <c r="A897" s="5">
        <v>896</v>
      </c>
      <c r="B897" s="5">
        <f t="shared" si="52"/>
      </c>
      <c r="G897" s="6">
        <f t="shared" si="53"/>
        <v>0</v>
      </c>
      <c r="I897" s="7">
        <f t="shared" si="54"/>
        <v>0</v>
      </c>
      <c r="P897">
        <f t="shared" si="55"/>
      </c>
    </row>
    <row r="898" spans="1:17" ht="12.75">
      <c r="A898" s="5">
        <v>897</v>
      </c>
      <c r="B898" s="5">
        <f t="shared" si="52"/>
      </c>
      <c r="G898" s="6">
        <f t="shared" si="53"/>
        <v>0</v>
      </c>
      <c r="I898" s="7">
        <f t="shared" si="54"/>
        <v>0</v>
      </c>
      <c r="P898">
        <f t="shared" si="55"/>
      </c>
    </row>
    <row r="899" spans="1:17" ht="12.75">
      <c r="A899" s="5">
        <v>898</v>
      </c>
      <c r="B899" s="5">
        <f aca="true" t="shared" si="56" ref="B899:B962">MID(C899,10,100)</f>
      </c>
      <c r="G899" s="6">
        <f aca="true" t="shared" si="57" ref="G899:G962">IF(N899="",0,VLOOKUP(C899,N899:Q911,4,FALSE))</f>
        <v>0</v>
      </c>
      <c r="I899" s="7">
        <f aca="true" t="shared" si="58" ref="I899:I962">IF(G899-H899&lt;0,0,G899-H899)</f>
        <v>0</v>
      </c>
      <c r="P899">
        <f aca="true" t="shared" si="59" ref="P899:P962">MID(O899,15,10)</f>
      </c>
    </row>
    <row r="900" spans="1:17" ht="12.75">
      <c r="A900" s="5">
        <v>899</v>
      </c>
      <c r="B900" s="5">
        <f t="shared" si="56"/>
      </c>
      <c r="G900" s="6">
        <f t="shared" si="57"/>
        <v>0</v>
      </c>
      <c r="I900" s="7">
        <f t="shared" si="58"/>
        <v>0</v>
      </c>
      <c r="P900">
        <f t="shared" si="59"/>
      </c>
    </row>
    <row r="901" spans="1:17" ht="12.75">
      <c r="A901" s="5">
        <v>900</v>
      </c>
      <c r="B901" s="5">
        <f t="shared" si="56"/>
      </c>
      <c r="G901" s="6">
        <f t="shared" si="57"/>
        <v>0</v>
      </c>
      <c r="I901" s="7">
        <f t="shared" si="58"/>
        <v>0</v>
      </c>
      <c r="P901">
        <f t="shared" si="59"/>
      </c>
    </row>
    <row r="902" spans="1:17" ht="12.75">
      <c r="A902" s="5">
        <v>901</v>
      </c>
      <c r="B902" s="5">
        <f t="shared" si="56"/>
      </c>
      <c r="G902" s="6">
        <f t="shared" si="57"/>
        <v>0</v>
      </c>
      <c r="I902" s="7">
        <f t="shared" si="58"/>
        <v>0</v>
      </c>
      <c r="P902">
        <f t="shared" si="59"/>
      </c>
    </row>
    <row r="903" spans="1:17" ht="12.75">
      <c r="A903" s="5">
        <v>902</v>
      </c>
      <c r="B903" s="5">
        <f t="shared" si="56"/>
      </c>
      <c r="G903" s="6">
        <f t="shared" si="57"/>
        <v>0</v>
      </c>
      <c r="I903" s="7">
        <f t="shared" si="58"/>
        <v>0</v>
      </c>
      <c r="P903">
        <f t="shared" si="59"/>
      </c>
    </row>
    <row r="904" spans="1:17" ht="12.75">
      <c r="A904" s="5">
        <v>903</v>
      </c>
      <c r="B904" s="5">
        <f t="shared" si="56"/>
      </c>
      <c r="G904" s="6">
        <f t="shared" si="57"/>
        <v>0</v>
      </c>
      <c r="I904" s="7">
        <f t="shared" si="58"/>
        <v>0</v>
      </c>
      <c r="P904">
        <f t="shared" si="59"/>
      </c>
    </row>
    <row r="905" spans="1:17" ht="12.75">
      <c r="A905" s="5">
        <v>904</v>
      </c>
      <c r="B905" s="5">
        <f t="shared" si="56"/>
      </c>
      <c r="G905" s="6">
        <f t="shared" si="57"/>
        <v>0</v>
      </c>
      <c r="I905" s="7">
        <f t="shared" si="58"/>
        <v>0</v>
      </c>
      <c r="P905">
        <f t="shared" si="59"/>
      </c>
    </row>
    <row r="906" spans="1:17" ht="12.75">
      <c r="A906" s="5">
        <v>905</v>
      </c>
      <c r="B906" s="5">
        <f t="shared" si="56"/>
      </c>
      <c r="G906" s="6">
        <f t="shared" si="57"/>
        <v>0</v>
      </c>
      <c r="I906" s="7">
        <f t="shared" si="58"/>
        <v>0</v>
      </c>
      <c r="P906">
        <f t="shared" si="59"/>
      </c>
    </row>
    <row r="907" spans="1:17" ht="12.75">
      <c r="A907" s="5">
        <v>906</v>
      </c>
      <c r="B907" s="5">
        <f t="shared" si="56"/>
      </c>
      <c r="G907" s="6">
        <f t="shared" si="57"/>
        <v>0</v>
      </c>
      <c r="I907" s="7">
        <f t="shared" si="58"/>
        <v>0</v>
      </c>
      <c r="P907">
        <f t="shared" si="59"/>
      </c>
    </row>
    <row r="908" spans="1:17" ht="12.75">
      <c r="A908" s="5">
        <v>907</v>
      </c>
      <c r="B908" s="5">
        <f t="shared" si="56"/>
      </c>
      <c r="G908" s="6">
        <f t="shared" si="57"/>
        <v>0</v>
      </c>
      <c r="I908" s="7">
        <f t="shared" si="58"/>
        <v>0</v>
      </c>
      <c r="P908">
        <f t="shared" si="59"/>
      </c>
    </row>
    <row r="909" spans="1:17" ht="12.75">
      <c r="A909" s="5">
        <v>908</v>
      </c>
      <c r="B909" s="5">
        <f t="shared" si="56"/>
      </c>
      <c r="G909" s="6">
        <f t="shared" si="57"/>
        <v>0</v>
      </c>
      <c r="I909" s="7">
        <f t="shared" si="58"/>
        <v>0</v>
      </c>
      <c r="P909">
        <f t="shared" si="59"/>
      </c>
    </row>
    <row r="910" spans="1:17" ht="12.75">
      <c r="A910" s="5">
        <v>909</v>
      </c>
      <c r="B910" s="5">
        <f t="shared" si="56"/>
      </c>
      <c r="G910" s="6">
        <f t="shared" si="57"/>
        <v>0</v>
      </c>
      <c r="I910" s="7">
        <f t="shared" si="58"/>
        <v>0</v>
      </c>
      <c r="P910">
        <f t="shared" si="59"/>
      </c>
    </row>
    <row r="911" spans="1:17" ht="12.75">
      <c r="A911" s="5">
        <v>910</v>
      </c>
      <c r="B911" s="5">
        <f t="shared" si="56"/>
      </c>
      <c r="G911" s="6">
        <f t="shared" si="57"/>
        <v>0</v>
      </c>
      <c r="I911" s="7">
        <f t="shared" si="58"/>
        <v>0</v>
      </c>
      <c r="P911">
        <f t="shared" si="59"/>
      </c>
    </row>
    <row r="912" spans="1:17" ht="12.75">
      <c r="A912" s="5">
        <v>911</v>
      </c>
      <c r="B912" s="5">
        <f t="shared" si="56"/>
      </c>
      <c r="G912" s="6">
        <f t="shared" si="57"/>
        <v>0</v>
      </c>
      <c r="I912" s="7">
        <f t="shared" si="58"/>
        <v>0</v>
      </c>
      <c r="P912">
        <f t="shared" si="59"/>
      </c>
    </row>
    <row r="913" spans="1:17" ht="12.75">
      <c r="A913" s="5">
        <v>912</v>
      </c>
      <c r="B913" s="5">
        <f t="shared" si="56"/>
      </c>
      <c r="G913" s="6">
        <f t="shared" si="57"/>
        <v>0</v>
      </c>
      <c r="I913" s="7">
        <f t="shared" si="58"/>
        <v>0</v>
      </c>
      <c r="P913">
        <f t="shared" si="59"/>
      </c>
    </row>
    <row r="914" spans="1:17" ht="12.75">
      <c r="A914" s="5">
        <v>913</v>
      </c>
      <c r="B914" s="5">
        <f t="shared" si="56"/>
      </c>
      <c r="G914" s="6">
        <f t="shared" si="57"/>
        <v>0</v>
      </c>
      <c r="I914" s="7">
        <f t="shared" si="58"/>
        <v>0</v>
      </c>
      <c r="P914">
        <f t="shared" si="59"/>
      </c>
    </row>
    <row r="915" spans="1:17" ht="12.75">
      <c r="A915" s="5">
        <v>914</v>
      </c>
      <c r="B915" s="5">
        <f t="shared" si="56"/>
      </c>
      <c r="G915" s="6">
        <f t="shared" si="57"/>
        <v>0</v>
      </c>
      <c r="I915" s="7">
        <f t="shared" si="58"/>
        <v>0</v>
      </c>
      <c r="P915">
        <f t="shared" si="59"/>
      </c>
    </row>
    <row r="916" spans="1:17" ht="12.75">
      <c r="A916" s="5">
        <v>915</v>
      </c>
      <c r="B916" s="5">
        <f t="shared" si="56"/>
      </c>
      <c r="G916" s="6">
        <f t="shared" si="57"/>
        <v>0</v>
      </c>
      <c r="I916" s="7">
        <f t="shared" si="58"/>
        <v>0</v>
      </c>
      <c r="P916">
        <f t="shared" si="59"/>
      </c>
    </row>
    <row r="917" spans="1:17" ht="12.75">
      <c r="A917" s="5">
        <v>916</v>
      </c>
      <c r="B917" s="5">
        <f t="shared" si="56"/>
      </c>
      <c r="G917" s="6">
        <f t="shared" si="57"/>
        <v>0</v>
      </c>
      <c r="I917" s="7">
        <f t="shared" si="58"/>
        <v>0</v>
      </c>
      <c r="P917">
        <f t="shared" si="59"/>
      </c>
    </row>
    <row r="918" spans="1:17" ht="12.75">
      <c r="A918" s="5">
        <v>917</v>
      </c>
      <c r="B918" s="5">
        <f t="shared" si="56"/>
      </c>
      <c r="G918" s="6">
        <f t="shared" si="57"/>
        <v>0</v>
      </c>
      <c r="I918" s="7">
        <f t="shared" si="58"/>
        <v>0</v>
      </c>
      <c r="P918">
        <f t="shared" si="59"/>
      </c>
    </row>
    <row r="919" spans="1:17" ht="12.75">
      <c r="A919" s="5">
        <v>918</v>
      </c>
      <c r="B919" s="5">
        <f t="shared" si="56"/>
      </c>
      <c r="G919" s="6">
        <f t="shared" si="57"/>
        <v>0</v>
      </c>
      <c r="I919" s="7">
        <f t="shared" si="58"/>
        <v>0</v>
      </c>
      <c r="P919">
        <f t="shared" si="59"/>
      </c>
    </row>
    <row r="920" spans="1:17" ht="12.75">
      <c r="A920" s="5">
        <v>919</v>
      </c>
      <c r="B920" s="5">
        <f t="shared" si="56"/>
      </c>
      <c r="G920" s="6">
        <f t="shared" si="57"/>
        <v>0</v>
      </c>
      <c r="I920" s="7">
        <f t="shared" si="58"/>
        <v>0</v>
      </c>
      <c r="P920">
        <f t="shared" si="59"/>
      </c>
    </row>
    <row r="921" spans="1:17" ht="12.75">
      <c r="A921" s="5">
        <v>920</v>
      </c>
      <c r="B921" s="5">
        <f t="shared" si="56"/>
      </c>
      <c r="G921" s="6">
        <f t="shared" si="57"/>
        <v>0</v>
      </c>
      <c r="I921" s="7">
        <f t="shared" si="58"/>
        <v>0</v>
      </c>
      <c r="P921">
        <f t="shared" si="59"/>
      </c>
    </row>
    <row r="922" spans="1:17" ht="12.75">
      <c r="A922" s="5">
        <v>921</v>
      </c>
      <c r="B922" s="5">
        <f t="shared" si="56"/>
      </c>
      <c r="G922" s="6">
        <f t="shared" si="57"/>
        <v>0</v>
      </c>
      <c r="I922" s="7">
        <f t="shared" si="58"/>
        <v>0</v>
      </c>
      <c r="P922">
        <f t="shared" si="59"/>
      </c>
    </row>
    <row r="923" spans="1:17" ht="12.75">
      <c r="A923" s="5">
        <v>922</v>
      </c>
      <c r="B923" s="5">
        <f t="shared" si="56"/>
      </c>
      <c r="G923" s="6">
        <f t="shared" si="57"/>
        <v>0</v>
      </c>
      <c r="I923" s="7">
        <f t="shared" si="58"/>
        <v>0</v>
      </c>
      <c r="P923">
        <f t="shared" si="59"/>
      </c>
    </row>
    <row r="924" spans="1:17" ht="12.75">
      <c r="A924" s="5">
        <v>923</v>
      </c>
      <c r="B924" s="5">
        <f t="shared" si="56"/>
      </c>
      <c r="G924" s="6">
        <f t="shared" si="57"/>
        <v>0</v>
      </c>
      <c r="I924" s="7">
        <f t="shared" si="58"/>
        <v>0</v>
      </c>
      <c r="P924">
        <f t="shared" si="59"/>
      </c>
    </row>
    <row r="925" spans="1:17" ht="12.75">
      <c r="A925" s="5">
        <v>924</v>
      </c>
      <c r="B925" s="5">
        <f t="shared" si="56"/>
      </c>
      <c r="G925" s="6">
        <f t="shared" si="57"/>
        <v>0</v>
      </c>
      <c r="I925" s="7">
        <f t="shared" si="58"/>
        <v>0</v>
      </c>
      <c r="P925">
        <f t="shared" si="59"/>
      </c>
    </row>
    <row r="926" spans="1:17" ht="12.75">
      <c r="A926" s="5">
        <v>925</v>
      </c>
      <c r="B926" s="5">
        <f t="shared" si="56"/>
      </c>
      <c r="G926" s="6">
        <f t="shared" si="57"/>
        <v>0</v>
      </c>
      <c r="I926" s="7">
        <f t="shared" si="58"/>
        <v>0</v>
      </c>
      <c r="P926">
        <f t="shared" si="59"/>
      </c>
    </row>
    <row r="927" spans="1:17" ht="12.75">
      <c r="A927" s="5">
        <v>926</v>
      </c>
      <c r="B927" s="5">
        <f t="shared" si="56"/>
      </c>
      <c r="G927" s="6">
        <f t="shared" si="57"/>
        <v>0</v>
      </c>
      <c r="I927" s="7">
        <f t="shared" si="58"/>
        <v>0</v>
      </c>
      <c r="P927">
        <f t="shared" si="59"/>
      </c>
    </row>
    <row r="928" spans="1:17" ht="12.75">
      <c r="A928" s="5">
        <v>927</v>
      </c>
      <c r="B928" s="5">
        <f t="shared" si="56"/>
      </c>
      <c r="G928" s="6">
        <f t="shared" si="57"/>
        <v>0</v>
      </c>
      <c r="I928" s="7">
        <f t="shared" si="58"/>
        <v>0</v>
      </c>
      <c r="P928">
        <f t="shared" si="59"/>
      </c>
    </row>
    <row r="929" spans="1:17" ht="12.75">
      <c r="A929" s="5">
        <v>928</v>
      </c>
      <c r="B929" s="5">
        <f t="shared" si="56"/>
      </c>
      <c r="G929" s="6">
        <f t="shared" si="57"/>
        <v>0</v>
      </c>
      <c r="I929" s="7">
        <f t="shared" si="58"/>
        <v>0</v>
      </c>
      <c r="P929">
        <f t="shared" si="59"/>
      </c>
    </row>
    <row r="930" spans="1:17" ht="12.75">
      <c r="A930" s="5">
        <v>929</v>
      </c>
      <c r="B930" s="5">
        <f t="shared" si="56"/>
      </c>
      <c r="G930" s="6">
        <f t="shared" si="57"/>
        <v>0</v>
      </c>
      <c r="I930" s="7">
        <f t="shared" si="58"/>
        <v>0</v>
      </c>
      <c r="P930">
        <f t="shared" si="59"/>
      </c>
    </row>
    <row r="931" spans="1:17" ht="12.75">
      <c r="A931" s="5">
        <v>930</v>
      </c>
      <c r="B931" s="5">
        <f t="shared" si="56"/>
      </c>
      <c r="G931" s="6">
        <f t="shared" si="57"/>
        <v>0</v>
      </c>
      <c r="I931" s="7">
        <f t="shared" si="58"/>
        <v>0</v>
      </c>
      <c r="P931">
        <f t="shared" si="59"/>
      </c>
    </row>
    <row r="932" spans="1:17" ht="12.75">
      <c r="A932" s="5">
        <v>931</v>
      </c>
      <c r="B932" s="5">
        <f t="shared" si="56"/>
      </c>
      <c r="G932" s="6">
        <f t="shared" si="57"/>
        <v>0</v>
      </c>
      <c r="I932" s="7">
        <f t="shared" si="58"/>
        <v>0</v>
      </c>
      <c r="P932">
        <f t="shared" si="59"/>
      </c>
    </row>
    <row r="933" spans="1:17" ht="12.75">
      <c r="A933" s="5">
        <v>932</v>
      </c>
      <c r="B933" s="5">
        <f t="shared" si="56"/>
      </c>
      <c r="G933" s="6">
        <f t="shared" si="57"/>
        <v>0</v>
      </c>
      <c r="I933" s="7">
        <f t="shared" si="58"/>
        <v>0</v>
      </c>
      <c r="P933">
        <f t="shared" si="59"/>
      </c>
    </row>
    <row r="934" spans="1:17" ht="12.75">
      <c r="A934" s="5">
        <v>933</v>
      </c>
      <c r="B934" s="5">
        <f t="shared" si="56"/>
      </c>
      <c r="G934" s="6">
        <f t="shared" si="57"/>
        <v>0</v>
      </c>
      <c r="I934" s="7">
        <f t="shared" si="58"/>
        <v>0</v>
      </c>
      <c r="P934">
        <f t="shared" si="59"/>
      </c>
    </row>
    <row r="935" spans="1:17" ht="12.75">
      <c r="A935" s="5">
        <v>934</v>
      </c>
      <c r="B935" s="5">
        <f t="shared" si="56"/>
      </c>
      <c r="G935" s="6">
        <f t="shared" si="57"/>
        <v>0</v>
      </c>
      <c r="I935" s="7">
        <f t="shared" si="58"/>
        <v>0</v>
      </c>
      <c r="P935">
        <f t="shared" si="59"/>
      </c>
    </row>
    <row r="936" spans="1:17" ht="12.75">
      <c r="A936" s="5">
        <v>935</v>
      </c>
      <c r="B936" s="5">
        <f t="shared" si="56"/>
      </c>
      <c r="G936" s="6">
        <f t="shared" si="57"/>
        <v>0</v>
      </c>
      <c r="I936" s="7">
        <f t="shared" si="58"/>
        <v>0</v>
      </c>
      <c r="P936">
        <f t="shared" si="59"/>
      </c>
    </row>
    <row r="937" spans="1:17" ht="12.75">
      <c r="A937" s="5">
        <v>936</v>
      </c>
      <c r="B937" s="5">
        <f t="shared" si="56"/>
      </c>
      <c r="G937" s="6">
        <f t="shared" si="57"/>
        <v>0</v>
      </c>
      <c r="I937" s="7">
        <f t="shared" si="58"/>
        <v>0</v>
      </c>
      <c r="P937">
        <f t="shared" si="59"/>
      </c>
    </row>
    <row r="938" spans="1:17" ht="12.75">
      <c r="A938" s="5">
        <v>937</v>
      </c>
      <c r="B938" s="5">
        <f t="shared" si="56"/>
      </c>
      <c r="G938" s="6">
        <f t="shared" si="57"/>
        <v>0</v>
      </c>
      <c r="I938" s="7">
        <f t="shared" si="58"/>
        <v>0</v>
      </c>
      <c r="P938">
        <f t="shared" si="59"/>
      </c>
    </row>
    <row r="939" spans="1:17" ht="12.75">
      <c r="A939" s="5">
        <v>938</v>
      </c>
      <c r="B939" s="5">
        <f t="shared" si="56"/>
      </c>
      <c r="G939" s="6">
        <f t="shared" si="57"/>
        <v>0</v>
      </c>
      <c r="I939" s="7">
        <f t="shared" si="58"/>
        <v>0</v>
      </c>
      <c r="P939">
        <f t="shared" si="59"/>
      </c>
    </row>
    <row r="940" spans="1:17" ht="12.75">
      <c r="A940" s="5">
        <v>939</v>
      </c>
      <c r="B940" s="5">
        <f t="shared" si="56"/>
      </c>
      <c r="G940" s="6">
        <f t="shared" si="57"/>
        <v>0</v>
      </c>
      <c r="I940" s="7">
        <f t="shared" si="58"/>
        <v>0</v>
      </c>
      <c r="P940">
        <f t="shared" si="59"/>
      </c>
    </row>
    <row r="941" spans="1:17" ht="12.75">
      <c r="A941" s="5">
        <v>940</v>
      </c>
      <c r="B941" s="5">
        <f t="shared" si="56"/>
      </c>
      <c r="G941" s="6">
        <f t="shared" si="57"/>
        <v>0</v>
      </c>
      <c r="I941" s="7">
        <f t="shared" si="58"/>
        <v>0</v>
      </c>
      <c r="P941">
        <f t="shared" si="59"/>
      </c>
    </row>
    <row r="942" spans="1:17" ht="12.75">
      <c r="A942" s="5">
        <v>941</v>
      </c>
      <c r="B942" s="5">
        <f t="shared" si="56"/>
      </c>
      <c r="G942" s="6">
        <f t="shared" si="57"/>
        <v>0</v>
      </c>
      <c r="I942" s="7">
        <f t="shared" si="58"/>
        <v>0</v>
      </c>
      <c r="P942">
        <f t="shared" si="59"/>
      </c>
    </row>
    <row r="943" spans="1:17" ht="12.75">
      <c r="A943" s="5">
        <v>942</v>
      </c>
      <c r="B943" s="5">
        <f t="shared" si="56"/>
      </c>
      <c r="G943" s="6">
        <f t="shared" si="57"/>
        <v>0</v>
      </c>
      <c r="I943" s="7">
        <f t="shared" si="58"/>
        <v>0</v>
      </c>
      <c r="P943">
        <f t="shared" si="59"/>
      </c>
    </row>
    <row r="944" spans="1:17" ht="12.75">
      <c r="A944" s="5">
        <v>943</v>
      </c>
      <c r="B944" s="5">
        <f t="shared" si="56"/>
      </c>
      <c r="G944" s="6">
        <f t="shared" si="57"/>
        <v>0</v>
      </c>
      <c r="I944" s="7">
        <f t="shared" si="58"/>
        <v>0</v>
      </c>
      <c r="P944">
        <f t="shared" si="59"/>
      </c>
    </row>
    <row r="945" spans="1:17" ht="12.75">
      <c r="A945" s="5">
        <v>944</v>
      </c>
      <c r="B945" s="5">
        <f t="shared" si="56"/>
      </c>
      <c r="G945" s="6">
        <f t="shared" si="57"/>
        <v>0</v>
      </c>
      <c r="I945" s="7">
        <f t="shared" si="58"/>
        <v>0</v>
      </c>
      <c r="P945">
        <f t="shared" si="59"/>
      </c>
    </row>
    <row r="946" spans="1:17" ht="12.75">
      <c r="A946" s="5">
        <v>945</v>
      </c>
      <c r="B946" s="5">
        <f t="shared" si="56"/>
      </c>
      <c r="G946" s="6">
        <f t="shared" si="57"/>
        <v>0</v>
      </c>
      <c r="I946" s="7">
        <f t="shared" si="58"/>
        <v>0</v>
      </c>
      <c r="P946">
        <f t="shared" si="59"/>
      </c>
    </row>
    <row r="947" spans="1:17" ht="12.75">
      <c r="A947" s="5">
        <v>946</v>
      </c>
      <c r="B947" s="5">
        <f t="shared" si="56"/>
      </c>
      <c r="G947" s="6">
        <f t="shared" si="57"/>
        <v>0</v>
      </c>
      <c r="I947" s="7">
        <f t="shared" si="58"/>
        <v>0</v>
      </c>
      <c r="P947">
        <f t="shared" si="59"/>
      </c>
    </row>
    <row r="948" spans="1:17" ht="12.75">
      <c r="A948" s="5">
        <v>947</v>
      </c>
      <c r="B948" s="5">
        <f t="shared" si="56"/>
      </c>
      <c r="G948" s="6">
        <f t="shared" si="57"/>
        <v>0</v>
      </c>
      <c r="I948" s="7">
        <f t="shared" si="58"/>
        <v>0</v>
      </c>
      <c r="P948">
        <f t="shared" si="59"/>
      </c>
    </row>
    <row r="949" spans="1:17" ht="12.75">
      <c r="A949" s="5">
        <v>948</v>
      </c>
      <c r="B949" s="5">
        <f t="shared" si="56"/>
      </c>
      <c r="G949" s="6">
        <f t="shared" si="57"/>
        <v>0</v>
      </c>
      <c r="I949" s="7">
        <f t="shared" si="58"/>
        <v>0</v>
      </c>
      <c r="P949">
        <f t="shared" si="59"/>
      </c>
    </row>
    <row r="950" spans="1:17" ht="12.75">
      <c r="A950" s="5">
        <v>949</v>
      </c>
      <c r="B950" s="5">
        <f t="shared" si="56"/>
      </c>
      <c r="G950" s="6">
        <f t="shared" si="57"/>
        <v>0</v>
      </c>
      <c r="I950" s="7">
        <f t="shared" si="58"/>
        <v>0</v>
      </c>
      <c r="P950">
        <f t="shared" si="59"/>
      </c>
    </row>
    <row r="951" spans="1:17" ht="12.75">
      <c r="A951" s="5">
        <v>950</v>
      </c>
      <c r="B951" s="5">
        <f t="shared" si="56"/>
      </c>
      <c r="G951" s="6">
        <f t="shared" si="57"/>
        <v>0</v>
      </c>
      <c r="I951" s="7">
        <f t="shared" si="58"/>
        <v>0</v>
      </c>
      <c r="P951">
        <f t="shared" si="59"/>
      </c>
    </row>
    <row r="952" spans="1:17" ht="12.75">
      <c r="A952" s="5">
        <v>951</v>
      </c>
      <c r="B952" s="5">
        <f t="shared" si="56"/>
      </c>
      <c r="G952" s="6">
        <f t="shared" si="57"/>
        <v>0</v>
      </c>
      <c r="I952" s="7">
        <f t="shared" si="58"/>
        <v>0</v>
      </c>
      <c r="P952">
        <f t="shared" si="59"/>
      </c>
    </row>
    <row r="953" spans="1:17" ht="12.75">
      <c r="A953" s="5">
        <v>952</v>
      </c>
      <c r="B953" s="5">
        <f t="shared" si="56"/>
      </c>
      <c r="G953" s="6">
        <f t="shared" si="57"/>
        <v>0</v>
      </c>
      <c r="I953" s="7">
        <f t="shared" si="58"/>
        <v>0</v>
      </c>
      <c r="P953">
        <f t="shared" si="59"/>
      </c>
    </row>
    <row r="954" spans="1:17" ht="12.75">
      <c r="A954" s="5">
        <v>953</v>
      </c>
      <c r="B954" s="5">
        <f t="shared" si="56"/>
      </c>
      <c r="G954" s="6">
        <f t="shared" si="57"/>
        <v>0</v>
      </c>
      <c r="I954" s="7">
        <f t="shared" si="58"/>
        <v>0</v>
      </c>
      <c r="P954">
        <f t="shared" si="59"/>
      </c>
    </row>
    <row r="955" spans="1:17" ht="12.75">
      <c r="A955" s="5">
        <v>954</v>
      </c>
      <c r="B955" s="5">
        <f t="shared" si="56"/>
      </c>
      <c r="G955" s="6">
        <f t="shared" si="57"/>
        <v>0</v>
      </c>
      <c r="I955" s="7">
        <f t="shared" si="58"/>
        <v>0</v>
      </c>
      <c r="P955">
        <f t="shared" si="59"/>
      </c>
    </row>
    <row r="956" spans="1:17" ht="12.75">
      <c r="A956" s="5">
        <v>955</v>
      </c>
      <c r="B956" s="5">
        <f t="shared" si="56"/>
      </c>
      <c r="G956" s="6">
        <f t="shared" si="57"/>
        <v>0</v>
      </c>
      <c r="I956" s="7">
        <f t="shared" si="58"/>
        <v>0</v>
      </c>
      <c r="P956">
        <f t="shared" si="59"/>
      </c>
    </row>
    <row r="957" spans="1:17" ht="12.75">
      <c r="A957" s="5">
        <v>956</v>
      </c>
      <c r="B957" s="5">
        <f t="shared" si="56"/>
      </c>
      <c r="G957" s="6">
        <f t="shared" si="57"/>
        <v>0</v>
      </c>
      <c r="I957" s="7">
        <f t="shared" si="58"/>
        <v>0</v>
      </c>
      <c r="P957">
        <f t="shared" si="59"/>
      </c>
    </row>
    <row r="958" spans="1:17" ht="12.75">
      <c r="A958" s="5">
        <v>957</v>
      </c>
      <c r="B958" s="5">
        <f t="shared" si="56"/>
      </c>
      <c r="G958" s="6">
        <f t="shared" si="57"/>
        <v>0</v>
      </c>
      <c r="I958" s="7">
        <f t="shared" si="58"/>
        <v>0</v>
      </c>
      <c r="P958">
        <f t="shared" si="59"/>
      </c>
    </row>
    <row r="959" spans="1:17" ht="12.75">
      <c r="A959" s="5">
        <v>958</v>
      </c>
      <c r="B959" s="5">
        <f t="shared" si="56"/>
      </c>
      <c r="G959" s="6">
        <f t="shared" si="57"/>
        <v>0</v>
      </c>
      <c r="I959" s="7">
        <f t="shared" si="58"/>
        <v>0</v>
      </c>
      <c r="P959">
        <f t="shared" si="59"/>
      </c>
    </row>
    <row r="960" spans="1:17" ht="12.75">
      <c r="A960" s="5">
        <v>959</v>
      </c>
      <c r="B960" s="5">
        <f t="shared" si="56"/>
      </c>
      <c r="G960" s="6">
        <f t="shared" si="57"/>
        <v>0</v>
      </c>
      <c r="I960" s="7">
        <f t="shared" si="58"/>
        <v>0</v>
      </c>
      <c r="P960">
        <f t="shared" si="59"/>
      </c>
    </row>
    <row r="961" spans="1:17" ht="12.75">
      <c r="A961" s="5">
        <v>960</v>
      </c>
      <c r="B961" s="5">
        <f t="shared" si="56"/>
      </c>
      <c r="G961" s="6">
        <f t="shared" si="57"/>
        <v>0</v>
      </c>
      <c r="I961" s="7">
        <f t="shared" si="58"/>
        <v>0</v>
      </c>
      <c r="P961">
        <f t="shared" si="59"/>
      </c>
    </row>
    <row r="962" spans="1:17" ht="12.75">
      <c r="A962" s="5">
        <v>961</v>
      </c>
      <c r="B962" s="5">
        <f t="shared" si="56"/>
      </c>
      <c r="G962" s="6">
        <f t="shared" si="57"/>
        <v>0</v>
      </c>
      <c r="I962" s="7">
        <f t="shared" si="58"/>
        <v>0</v>
      </c>
      <c r="P962">
        <f t="shared" si="59"/>
      </c>
    </row>
    <row r="963" spans="1:17" ht="12.75">
      <c r="A963" s="5">
        <v>962</v>
      </c>
      <c r="B963" s="5">
        <f aca="true" t="shared" si="60" ref="B963:B1026">MID(C963,10,100)</f>
      </c>
      <c r="G963" s="6">
        <f aca="true" t="shared" si="61" ref="G963:G1026">IF(N963="",0,VLOOKUP(C963,N963:Q975,4,FALSE))</f>
        <v>0</v>
      </c>
      <c r="I963" s="7">
        <f aca="true" t="shared" si="62" ref="I963:I1026">IF(G963-H963&lt;0,0,G963-H963)</f>
        <v>0</v>
      </c>
      <c r="P963">
        <f aca="true" t="shared" si="63" ref="P963:P1026">MID(O963,15,10)</f>
      </c>
    </row>
    <row r="964" spans="1:17" ht="12.75">
      <c r="A964" s="5">
        <v>963</v>
      </c>
      <c r="B964" s="5">
        <f t="shared" si="60"/>
      </c>
      <c r="G964" s="6">
        <f t="shared" si="61"/>
        <v>0</v>
      </c>
      <c r="I964" s="7">
        <f t="shared" si="62"/>
        <v>0</v>
      </c>
      <c r="P964">
        <f t="shared" si="63"/>
      </c>
    </row>
    <row r="965" spans="1:17" ht="12.75">
      <c r="A965" s="5">
        <v>964</v>
      </c>
      <c r="B965" s="5">
        <f t="shared" si="60"/>
      </c>
      <c r="G965" s="6">
        <f t="shared" si="61"/>
        <v>0</v>
      </c>
      <c r="I965" s="7">
        <f t="shared" si="62"/>
        <v>0</v>
      </c>
      <c r="P965">
        <f t="shared" si="63"/>
      </c>
    </row>
    <row r="966" spans="1:17" ht="12.75">
      <c r="A966" s="5">
        <v>965</v>
      </c>
      <c r="B966" s="5">
        <f t="shared" si="60"/>
      </c>
      <c r="G966" s="6">
        <f t="shared" si="61"/>
        <v>0</v>
      </c>
      <c r="I966" s="7">
        <f t="shared" si="62"/>
        <v>0</v>
      </c>
      <c r="P966">
        <f t="shared" si="63"/>
      </c>
    </row>
    <row r="967" spans="1:17" ht="12.75">
      <c r="A967" s="5">
        <v>966</v>
      </c>
      <c r="B967" s="5">
        <f t="shared" si="60"/>
      </c>
      <c r="G967" s="6">
        <f t="shared" si="61"/>
        <v>0</v>
      </c>
      <c r="I967" s="7">
        <f t="shared" si="62"/>
        <v>0</v>
      </c>
      <c r="P967">
        <f t="shared" si="63"/>
      </c>
    </row>
    <row r="968" spans="1:17" ht="12.75">
      <c r="A968" s="5">
        <v>967</v>
      </c>
      <c r="B968" s="5">
        <f t="shared" si="60"/>
      </c>
      <c r="G968" s="6">
        <f t="shared" si="61"/>
        <v>0</v>
      </c>
      <c r="I968" s="7">
        <f t="shared" si="62"/>
        <v>0</v>
      </c>
      <c r="P968">
        <f t="shared" si="63"/>
      </c>
    </row>
    <row r="969" spans="1:17" ht="12.75">
      <c r="A969" s="5">
        <v>968</v>
      </c>
      <c r="B969" s="5">
        <f t="shared" si="60"/>
      </c>
      <c r="G969" s="6">
        <f t="shared" si="61"/>
        <v>0</v>
      </c>
      <c r="I969" s="7">
        <f t="shared" si="62"/>
        <v>0</v>
      </c>
      <c r="P969">
        <f t="shared" si="63"/>
      </c>
    </row>
    <row r="970" spans="1:17" ht="12.75">
      <c r="A970" s="5">
        <v>969</v>
      </c>
      <c r="B970" s="5">
        <f t="shared" si="60"/>
      </c>
      <c r="G970" s="6">
        <f t="shared" si="61"/>
        <v>0</v>
      </c>
      <c r="I970" s="7">
        <f t="shared" si="62"/>
        <v>0</v>
      </c>
      <c r="P970">
        <f t="shared" si="63"/>
      </c>
    </row>
    <row r="971" spans="1:17" ht="12.75">
      <c r="A971" s="5">
        <v>970</v>
      </c>
      <c r="B971" s="5">
        <f t="shared" si="60"/>
      </c>
      <c r="G971" s="6">
        <f t="shared" si="61"/>
        <v>0</v>
      </c>
      <c r="I971" s="7">
        <f t="shared" si="62"/>
        <v>0</v>
      </c>
      <c r="P971">
        <f t="shared" si="63"/>
      </c>
    </row>
    <row r="972" spans="1:17" ht="12.75">
      <c r="A972" s="5">
        <v>971</v>
      </c>
      <c r="B972" s="5">
        <f t="shared" si="60"/>
      </c>
      <c r="G972" s="6">
        <f t="shared" si="61"/>
        <v>0</v>
      </c>
      <c r="I972" s="7">
        <f t="shared" si="62"/>
        <v>0</v>
      </c>
      <c r="P972">
        <f t="shared" si="63"/>
      </c>
    </row>
    <row r="973" spans="1:17" ht="12.75">
      <c r="A973" s="5">
        <v>972</v>
      </c>
      <c r="B973" s="5">
        <f t="shared" si="60"/>
      </c>
      <c r="G973" s="6">
        <f t="shared" si="61"/>
        <v>0</v>
      </c>
      <c r="I973" s="7">
        <f t="shared" si="62"/>
        <v>0</v>
      </c>
      <c r="P973">
        <f t="shared" si="63"/>
      </c>
    </row>
    <row r="974" spans="1:17" ht="12.75">
      <c r="A974" s="5">
        <v>973</v>
      </c>
      <c r="B974" s="5">
        <f t="shared" si="60"/>
      </c>
      <c r="G974" s="6">
        <f t="shared" si="61"/>
        <v>0</v>
      </c>
      <c r="I974" s="7">
        <f t="shared" si="62"/>
        <v>0</v>
      </c>
      <c r="P974">
        <f t="shared" si="63"/>
      </c>
    </row>
    <row r="975" spans="1:17" ht="12.75">
      <c r="A975" s="5">
        <v>974</v>
      </c>
      <c r="B975" s="5">
        <f t="shared" si="60"/>
      </c>
      <c r="G975" s="6">
        <f t="shared" si="61"/>
        <v>0</v>
      </c>
      <c r="I975" s="7">
        <f t="shared" si="62"/>
        <v>0</v>
      </c>
      <c r="P975">
        <f t="shared" si="63"/>
      </c>
    </row>
    <row r="976" spans="1:17" ht="12.75">
      <c r="A976" s="5">
        <v>975</v>
      </c>
      <c r="B976" s="5">
        <f t="shared" si="60"/>
      </c>
      <c r="G976" s="6">
        <f t="shared" si="61"/>
        <v>0</v>
      </c>
      <c r="I976" s="7">
        <f t="shared" si="62"/>
        <v>0</v>
      </c>
      <c r="P976">
        <f t="shared" si="63"/>
      </c>
    </row>
    <row r="977" spans="1:17" ht="12.75">
      <c r="A977" s="5">
        <v>976</v>
      </c>
      <c r="B977" s="5">
        <f t="shared" si="60"/>
      </c>
      <c r="G977" s="6">
        <f t="shared" si="61"/>
        <v>0</v>
      </c>
      <c r="I977" s="7">
        <f t="shared" si="62"/>
        <v>0</v>
      </c>
      <c r="P977">
        <f t="shared" si="63"/>
      </c>
    </row>
    <row r="978" spans="1:17" ht="12.75">
      <c r="A978" s="5">
        <v>977</v>
      </c>
      <c r="B978" s="5">
        <f t="shared" si="60"/>
      </c>
      <c r="G978" s="6">
        <f t="shared" si="61"/>
        <v>0</v>
      </c>
      <c r="I978" s="7">
        <f t="shared" si="62"/>
        <v>0</v>
      </c>
      <c r="P978">
        <f t="shared" si="63"/>
      </c>
    </row>
    <row r="979" spans="1:17" ht="12.75">
      <c r="A979" s="5">
        <v>978</v>
      </c>
      <c r="B979" s="5">
        <f t="shared" si="60"/>
      </c>
      <c r="G979" s="6">
        <f t="shared" si="61"/>
        <v>0</v>
      </c>
      <c r="I979" s="7">
        <f t="shared" si="62"/>
        <v>0</v>
      </c>
      <c r="P979">
        <f t="shared" si="63"/>
      </c>
    </row>
    <row r="980" spans="1:17" ht="12.75">
      <c r="A980" s="5">
        <v>979</v>
      </c>
      <c r="B980" s="5">
        <f t="shared" si="60"/>
      </c>
      <c r="G980" s="6">
        <f t="shared" si="61"/>
        <v>0</v>
      </c>
      <c r="I980" s="7">
        <f t="shared" si="62"/>
        <v>0</v>
      </c>
      <c r="P980">
        <f t="shared" si="63"/>
      </c>
    </row>
    <row r="981" spans="1:17" ht="12.75">
      <c r="A981" s="5">
        <v>980</v>
      </c>
      <c r="B981" s="5">
        <f t="shared" si="60"/>
      </c>
      <c r="G981" s="6">
        <f t="shared" si="61"/>
        <v>0</v>
      </c>
      <c r="I981" s="7">
        <f t="shared" si="62"/>
        <v>0</v>
      </c>
      <c r="P981">
        <f t="shared" si="63"/>
      </c>
    </row>
    <row r="982" spans="1:17" ht="12.75">
      <c r="A982" s="5">
        <v>981</v>
      </c>
      <c r="B982" s="5">
        <f t="shared" si="60"/>
      </c>
      <c r="G982" s="6">
        <f t="shared" si="61"/>
        <v>0</v>
      </c>
      <c r="I982" s="7">
        <f t="shared" si="62"/>
        <v>0</v>
      </c>
      <c r="P982">
        <f t="shared" si="63"/>
      </c>
    </row>
    <row r="983" spans="1:17" ht="12.75">
      <c r="A983" s="5">
        <v>982</v>
      </c>
      <c r="B983" s="5">
        <f t="shared" si="60"/>
      </c>
      <c r="G983" s="6">
        <f t="shared" si="61"/>
        <v>0</v>
      </c>
      <c r="I983" s="7">
        <f t="shared" si="62"/>
        <v>0</v>
      </c>
      <c r="P983">
        <f t="shared" si="63"/>
      </c>
    </row>
    <row r="984" spans="1:17" ht="12.75">
      <c r="A984" s="5">
        <v>983</v>
      </c>
      <c r="B984" s="5">
        <f t="shared" si="60"/>
      </c>
      <c r="G984" s="6">
        <f t="shared" si="61"/>
        <v>0</v>
      </c>
      <c r="I984" s="7">
        <f t="shared" si="62"/>
        <v>0</v>
      </c>
      <c r="P984">
        <f t="shared" si="63"/>
      </c>
    </row>
    <row r="985" spans="1:17" ht="12.75">
      <c r="A985" s="5">
        <v>984</v>
      </c>
      <c r="B985" s="5">
        <f t="shared" si="60"/>
      </c>
      <c r="G985" s="6">
        <f t="shared" si="61"/>
        <v>0</v>
      </c>
      <c r="I985" s="7">
        <f t="shared" si="62"/>
        <v>0</v>
      </c>
      <c r="P985">
        <f t="shared" si="63"/>
      </c>
    </row>
    <row r="986" spans="1:17" ht="12.75">
      <c r="A986" s="5">
        <v>985</v>
      </c>
      <c r="B986" s="5">
        <f t="shared" si="60"/>
      </c>
      <c r="G986" s="6">
        <f t="shared" si="61"/>
        <v>0</v>
      </c>
      <c r="I986" s="7">
        <f t="shared" si="62"/>
        <v>0</v>
      </c>
      <c r="P986">
        <f t="shared" si="63"/>
      </c>
    </row>
    <row r="987" spans="1:17" ht="12.75">
      <c r="A987" s="5">
        <v>986</v>
      </c>
      <c r="B987" s="5">
        <f t="shared" si="60"/>
      </c>
      <c r="G987" s="6">
        <f t="shared" si="61"/>
        <v>0</v>
      </c>
      <c r="I987" s="7">
        <f t="shared" si="62"/>
        <v>0</v>
      </c>
      <c r="P987">
        <f t="shared" si="63"/>
      </c>
    </row>
    <row r="988" spans="1:17" ht="12.75">
      <c r="A988" s="5">
        <v>987</v>
      </c>
      <c r="B988" s="5">
        <f t="shared" si="60"/>
      </c>
      <c r="G988" s="6">
        <f t="shared" si="61"/>
        <v>0</v>
      </c>
      <c r="I988" s="7">
        <f t="shared" si="62"/>
        <v>0</v>
      </c>
      <c r="P988">
        <f t="shared" si="63"/>
      </c>
    </row>
    <row r="989" spans="1:17" ht="12.75">
      <c r="A989" s="5">
        <v>988</v>
      </c>
      <c r="B989" s="5">
        <f t="shared" si="60"/>
      </c>
      <c r="G989" s="6">
        <f t="shared" si="61"/>
        <v>0</v>
      </c>
      <c r="I989" s="7">
        <f t="shared" si="62"/>
        <v>0</v>
      </c>
      <c r="P989">
        <f t="shared" si="63"/>
      </c>
    </row>
    <row r="990" spans="1:17" ht="12.75">
      <c r="A990" s="5">
        <v>989</v>
      </c>
      <c r="B990" s="5">
        <f t="shared" si="60"/>
      </c>
      <c r="G990" s="6">
        <f t="shared" si="61"/>
        <v>0</v>
      </c>
      <c r="I990" s="7">
        <f t="shared" si="62"/>
        <v>0</v>
      </c>
      <c r="P990">
        <f t="shared" si="63"/>
      </c>
    </row>
    <row r="991" spans="1:17" ht="12.75">
      <c r="A991" s="5">
        <v>990</v>
      </c>
      <c r="B991" s="5">
        <f t="shared" si="60"/>
      </c>
      <c r="G991" s="6">
        <f t="shared" si="61"/>
        <v>0</v>
      </c>
      <c r="I991" s="7">
        <f t="shared" si="62"/>
        <v>0</v>
      </c>
      <c r="P991">
        <f t="shared" si="63"/>
      </c>
    </row>
    <row r="992" spans="1:17" ht="12.75">
      <c r="A992" s="5">
        <v>991</v>
      </c>
      <c r="B992" s="5">
        <f t="shared" si="60"/>
      </c>
      <c r="G992" s="6">
        <f t="shared" si="61"/>
        <v>0</v>
      </c>
      <c r="I992" s="7">
        <f t="shared" si="62"/>
        <v>0</v>
      </c>
      <c r="P992">
        <f t="shared" si="63"/>
      </c>
    </row>
    <row r="993" spans="1:17" ht="12.75">
      <c r="A993" s="5">
        <v>992</v>
      </c>
      <c r="B993" s="5">
        <f t="shared" si="60"/>
      </c>
      <c r="G993" s="6">
        <f t="shared" si="61"/>
        <v>0</v>
      </c>
      <c r="I993" s="7">
        <f t="shared" si="62"/>
        <v>0</v>
      </c>
      <c r="P993">
        <f t="shared" si="63"/>
      </c>
    </row>
    <row r="994" spans="1:17" ht="12.75">
      <c r="A994" s="5">
        <v>993</v>
      </c>
      <c r="B994" s="5">
        <f t="shared" si="60"/>
      </c>
      <c r="G994" s="6">
        <f t="shared" si="61"/>
        <v>0</v>
      </c>
      <c r="I994" s="7">
        <f t="shared" si="62"/>
        <v>0</v>
      </c>
      <c r="P994">
        <f t="shared" si="63"/>
      </c>
    </row>
    <row r="995" spans="1:17" ht="12.75">
      <c r="A995" s="5">
        <v>994</v>
      </c>
      <c r="B995" s="5">
        <f t="shared" si="60"/>
      </c>
      <c r="G995" s="6">
        <f t="shared" si="61"/>
        <v>0</v>
      </c>
      <c r="I995" s="7">
        <f t="shared" si="62"/>
        <v>0</v>
      </c>
      <c r="P995">
        <f t="shared" si="63"/>
      </c>
    </row>
    <row r="996" spans="1:17" ht="12.75">
      <c r="A996" s="5">
        <v>995</v>
      </c>
      <c r="B996" s="5">
        <f t="shared" si="60"/>
      </c>
      <c r="G996" s="6">
        <f t="shared" si="61"/>
        <v>0</v>
      </c>
      <c r="I996" s="7">
        <f t="shared" si="62"/>
        <v>0</v>
      </c>
      <c r="P996">
        <f t="shared" si="63"/>
      </c>
    </row>
    <row r="997" spans="1:17" ht="12.75">
      <c r="A997" s="5">
        <v>996</v>
      </c>
      <c r="B997" s="5">
        <f t="shared" si="60"/>
      </c>
      <c r="G997" s="6">
        <f t="shared" si="61"/>
        <v>0</v>
      </c>
      <c r="I997" s="7">
        <f t="shared" si="62"/>
        <v>0</v>
      </c>
      <c r="P997">
        <f t="shared" si="63"/>
      </c>
    </row>
    <row r="998" spans="1:17" ht="12.75">
      <c r="A998" s="5">
        <v>997</v>
      </c>
      <c r="B998" s="5">
        <f t="shared" si="60"/>
      </c>
      <c r="G998" s="6">
        <f t="shared" si="61"/>
        <v>0</v>
      </c>
      <c r="I998" s="7">
        <f t="shared" si="62"/>
        <v>0</v>
      </c>
      <c r="P998">
        <f t="shared" si="63"/>
      </c>
    </row>
    <row r="999" spans="1:17" ht="12.75">
      <c r="A999" s="5">
        <v>998</v>
      </c>
      <c r="B999" s="5">
        <f t="shared" si="60"/>
      </c>
      <c r="G999" s="6">
        <f t="shared" si="61"/>
        <v>0</v>
      </c>
      <c r="I999" s="7">
        <f t="shared" si="62"/>
        <v>0</v>
      </c>
      <c r="P999">
        <f t="shared" si="63"/>
      </c>
    </row>
    <row r="1000" spans="1:17" ht="12.75">
      <c r="A1000" s="5">
        <v>999</v>
      </c>
      <c r="B1000" s="5">
        <f t="shared" si="60"/>
      </c>
      <c r="G1000" s="6">
        <f t="shared" si="61"/>
        <v>0</v>
      </c>
      <c r="I1000" s="7">
        <f t="shared" si="62"/>
        <v>0</v>
      </c>
      <c r="P1000">
        <f t="shared" si="63"/>
      </c>
    </row>
    <row r="1001" spans="1:17" ht="12.75">
      <c r="A1001" s="5">
        <v>1000</v>
      </c>
      <c r="B1001" s="5">
        <f t="shared" si="60"/>
      </c>
      <c r="G1001" s="6">
        <f t="shared" si="61"/>
        <v>0</v>
      </c>
      <c r="I1001" s="7">
        <f t="shared" si="62"/>
        <v>0</v>
      </c>
      <c r="P1001">
        <f t="shared" si="63"/>
      </c>
    </row>
    <row r="1002" spans="1:17" ht="12.75">
      <c r="A1002" s="5">
        <v>1001</v>
      </c>
      <c r="B1002" s="5">
        <f t="shared" si="60"/>
      </c>
      <c r="G1002" s="6">
        <f t="shared" si="61"/>
        <v>0</v>
      </c>
      <c r="I1002" s="7">
        <f t="shared" si="62"/>
        <v>0</v>
      </c>
      <c r="P1002">
        <f t="shared" si="63"/>
      </c>
    </row>
    <row r="1003" spans="1:17" ht="12.75">
      <c r="A1003" s="5">
        <v>1002</v>
      </c>
      <c r="B1003" s="5">
        <f t="shared" si="60"/>
      </c>
      <c r="G1003" s="6">
        <f t="shared" si="61"/>
        <v>0</v>
      </c>
      <c r="I1003" s="7">
        <f t="shared" si="62"/>
        <v>0</v>
      </c>
      <c r="P1003">
        <f t="shared" si="63"/>
      </c>
    </row>
    <row r="1004" spans="1:17" ht="12.75">
      <c r="A1004" s="5">
        <v>1003</v>
      </c>
      <c r="B1004" s="5">
        <f t="shared" si="60"/>
      </c>
      <c r="G1004" s="6">
        <f t="shared" si="61"/>
        <v>0</v>
      </c>
      <c r="I1004" s="7">
        <f t="shared" si="62"/>
        <v>0</v>
      </c>
      <c r="P1004">
        <f t="shared" si="63"/>
      </c>
    </row>
    <row r="1005" spans="1:17" ht="12.75">
      <c r="A1005" s="5">
        <v>1004</v>
      </c>
      <c r="B1005" s="5">
        <f t="shared" si="60"/>
      </c>
      <c r="G1005" s="6">
        <f t="shared" si="61"/>
        <v>0</v>
      </c>
      <c r="I1005" s="7">
        <f t="shared" si="62"/>
        <v>0</v>
      </c>
      <c r="P1005">
        <f t="shared" si="63"/>
      </c>
    </row>
    <row r="1006" spans="1:17" ht="12.75">
      <c r="A1006" s="5">
        <v>1005</v>
      </c>
      <c r="B1006" s="5">
        <f t="shared" si="60"/>
      </c>
      <c r="G1006" s="6">
        <f t="shared" si="61"/>
        <v>0</v>
      </c>
      <c r="I1006" s="7">
        <f t="shared" si="62"/>
        <v>0</v>
      </c>
      <c r="P1006">
        <f t="shared" si="63"/>
      </c>
    </row>
    <row r="1007" spans="1:17" ht="12.75">
      <c r="A1007" s="5">
        <v>1006</v>
      </c>
      <c r="B1007" s="5">
        <f t="shared" si="60"/>
      </c>
      <c r="G1007" s="6">
        <f t="shared" si="61"/>
        <v>0</v>
      </c>
      <c r="I1007" s="7">
        <f t="shared" si="62"/>
        <v>0</v>
      </c>
      <c r="P1007">
        <f t="shared" si="63"/>
      </c>
    </row>
    <row r="1008" spans="1:17" ht="12.75">
      <c r="A1008" s="5">
        <v>1007</v>
      </c>
      <c r="B1008" s="5">
        <f t="shared" si="60"/>
      </c>
      <c r="G1008" s="6">
        <f t="shared" si="61"/>
        <v>0</v>
      </c>
      <c r="I1008" s="7">
        <f t="shared" si="62"/>
        <v>0</v>
      </c>
      <c r="P1008">
        <f t="shared" si="63"/>
      </c>
    </row>
    <row r="1009" spans="1:17" ht="12.75">
      <c r="A1009" s="5">
        <v>1008</v>
      </c>
      <c r="B1009" s="5">
        <f t="shared" si="60"/>
      </c>
      <c r="G1009" s="6">
        <f t="shared" si="61"/>
        <v>0</v>
      </c>
      <c r="I1009" s="7">
        <f t="shared" si="62"/>
        <v>0</v>
      </c>
      <c r="P1009">
        <f t="shared" si="63"/>
      </c>
    </row>
    <row r="1010" spans="1:17" ht="12.75">
      <c r="A1010" s="5">
        <v>1009</v>
      </c>
      <c r="B1010" s="5">
        <f t="shared" si="60"/>
      </c>
      <c r="G1010" s="6">
        <f t="shared" si="61"/>
        <v>0</v>
      </c>
      <c r="I1010" s="7">
        <f t="shared" si="62"/>
        <v>0</v>
      </c>
      <c r="P1010">
        <f t="shared" si="63"/>
      </c>
    </row>
    <row r="1011" spans="1:17" ht="12.75">
      <c r="A1011" s="5">
        <v>1010</v>
      </c>
      <c r="B1011" s="5">
        <f t="shared" si="60"/>
      </c>
      <c r="G1011" s="6">
        <f t="shared" si="61"/>
        <v>0</v>
      </c>
      <c r="I1011" s="7">
        <f t="shared" si="62"/>
        <v>0</v>
      </c>
      <c r="P1011">
        <f t="shared" si="63"/>
      </c>
    </row>
    <row r="1012" spans="1:17" ht="12.75">
      <c r="A1012" s="5">
        <v>1011</v>
      </c>
      <c r="B1012" s="5">
        <f t="shared" si="60"/>
      </c>
      <c r="G1012" s="6">
        <f t="shared" si="61"/>
        <v>0</v>
      </c>
      <c r="I1012" s="7">
        <f t="shared" si="62"/>
        <v>0</v>
      </c>
      <c r="P1012">
        <f t="shared" si="63"/>
      </c>
    </row>
    <row r="1013" spans="1:17" ht="12.75">
      <c r="A1013" s="5">
        <v>1012</v>
      </c>
      <c r="B1013" s="5">
        <f t="shared" si="60"/>
      </c>
      <c r="G1013" s="6">
        <f t="shared" si="61"/>
        <v>0</v>
      </c>
      <c r="I1013" s="7">
        <f t="shared" si="62"/>
        <v>0</v>
      </c>
      <c r="P1013">
        <f t="shared" si="63"/>
      </c>
    </row>
    <row r="1014" spans="1:17" ht="12.75">
      <c r="A1014" s="5">
        <v>1013</v>
      </c>
      <c r="B1014" s="5">
        <f t="shared" si="60"/>
      </c>
      <c r="G1014" s="6">
        <f t="shared" si="61"/>
        <v>0</v>
      </c>
      <c r="I1014" s="7">
        <f t="shared" si="62"/>
        <v>0</v>
      </c>
      <c r="P1014">
        <f t="shared" si="63"/>
      </c>
    </row>
    <row r="1015" spans="1:17" ht="12.75">
      <c r="A1015" s="5">
        <v>1014</v>
      </c>
      <c r="B1015" s="5">
        <f t="shared" si="60"/>
      </c>
      <c r="G1015" s="6">
        <f t="shared" si="61"/>
        <v>0</v>
      </c>
      <c r="I1015" s="7">
        <f t="shared" si="62"/>
        <v>0</v>
      </c>
      <c r="P1015">
        <f t="shared" si="63"/>
      </c>
    </row>
    <row r="1016" spans="1:17" ht="12.75">
      <c r="A1016" s="5">
        <v>1015</v>
      </c>
      <c r="B1016" s="5">
        <f t="shared" si="60"/>
      </c>
      <c r="G1016" s="6">
        <f t="shared" si="61"/>
        <v>0</v>
      </c>
      <c r="I1016" s="7">
        <f t="shared" si="62"/>
        <v>0</v>
      </c>
      <c r="P1016">
        <f t="shared" si="63"/>
      </c>
    </row>
    <row r="1017" spans="1:17" ht="12.75">
      <c r="A1017" s="5">
        <v>1016</v>
      </c>
      <c r="B1017" s="5">
        <f t="shared" si="60"/>
      </c>
      <c r="G1017" s="6">
        <f t="shared" si="61"/>
        <v>0</v>
      </c>
      <c r="I1017" s="7">
        <f t="shared" si="62"/>
        <v>0</v>
      </c>
      <c r="P1017">
        <f t="shared" si="63"/>
      </c>
    </row>
    <row r="1018" spans="1:17" ht="12.75">
      <c r="A1018" s="5">
        <v>1017</v>
      </c>
      <c r="B1018" s="5">
        <f t="shared" si="60"/>
      </c>
      <c r="G1018" s="6">
        <f t="shared" si="61"/>
        <v>0</v>
      </c>
      <c r="I1018" s="7">
        <f t="shared" si="62"/>
        <v>0</v>
      </c>
      <c r="P1018">
        <f t="shared" si="63"/>
      </c>
    </row>
    <row r="1019" spans="1:17" ht="12.75">
      <c r="A1019" s="5">
        <v>1018</v>
      </c>
      <c r="B1019" s="5">
        <f t="shared" si="60"/>
      </c>
      <c r="G1019" s="6">
        <f t="shared" si="61"/>
        <v>0</v>
      </c>
      <c r="I1019" s="7">
        <f t="shared" si="62"/>
        <v>0</v>
      </c>
      <c r="P1019">
        <f t="shared" si="63"/>
      </c>
    </row>
    <row r="1020" spans="1:17" ht="12.75">
      <c r="A1020" s="5">
        <v>1019</v>
      </c>
      <c r="B1020" s="5">
        <f t="shared" si="60"/>
      </c>
      <c r="G1020" s="6">
        <f t="shared" si="61"/>
        <v>0</v>
      </c>
      <c r="I1020" s="7">
        <f t="shared" si="62"/>
        <v>0</v>
      </c>
      <c r="P1020">
        <f t="shared" si="63"/>
      </c>
    </row>
    <row r="1021" spans="1:17" ht="12.75">
      <c r="A1021" s="5">
        <v>1020</v>
      </c>
      <c r="B1021" s="5">
        <f t="shared" si="60"/>
      </c>
      <c r="G1021" s="6">
        <f t="shared" si="61"/>
        <v>0</v>
      </c>
      <c r="I1021" s="7">
        <f t="shared" si="62"/>
        <v>0</v>
      </c>
      <c r="P1021">
        <f t="shared" si="63"/>
      </c>
    </row>
    <row r="1022" spans="1:17" ht="12.75">
      <c r="A1022" s="5">
        <v>1021</v>
      </c>
      <c r="B1022" s="5">
        <f t="shared" si="60"/>
      </c>
      <c r="G1022" s="6">
        <f t="shared" si="61"/>
        <v>0</v>
      </c>
      <c r="I1022" s="7">
        <f t="shared" si="62"/>
        <v>0</v>
      </c>
      <c r="P1022">
        <f t="shared" si="63"/>
      </c>
    </row>
    <row r="1023" spans="1:17" ht="12.75">
      <c r="A1023" s="5">
        <v>1022</v>
      </c>
      <c r="B1023" s="5">
        <f t="shared" si="60"/>
      </c>
      <c r="G1023" s="6">
        <f t="shared" si="61"/>
        <v>0</v>
      </c>
      <c r="I1023" s="7">
        <f t="shared" si="62"/>
        <v>0</v>
      </c>
      <c r="P1023">
        <f t="shared" si="63"/>
      </c>
    </row>
    <row r="1024" spans="1:17" ht="12.75">
      <c r="A1024" s="5">
        <v>1023</v>
      </c>
      <c r="B1024" s="5">
        <f t="shared" si="60"/>
      </c>
      <c r="G1024" s="6">
        <f t="shared" si="61"/>
        <v>0</v>
      </c>
      <c r="I1024" s="7">
        <f t="shared" si="62"/>
        <v>0</v>
      </c>
      <c r="P1024">
        <f t="shared" si="63"/>
      </c>
    </row>
    <row r="1025" spans="1:17" ht="12.75">
      <c r="A1025" s="5">
        <v>1024</v>
      </c>
      <c r="B1025" s="5">
        <f t="shared" si="60"/>
      </c>
      <c r="G1025" s="6">
        <f t="shared" si="61"/>
        <v>0</v>
      </c>
      <c r="I1025" s="7">
        <f t="shared" si="62"/>
        <v>0</v>
      </c>
      <c r="P1025">
        <f t="shared" si="63"/>
      </c>
    </row>
    <row r="1026" spans="1:17" ht="12.75">
      <c r="A1026" s="5">
        <v>1025</v>
      </c>
      <c r="B1026" s="5">
        <f t="shared" si="60"/>
      </c>
      <c r="G1026" s="6">
        <f t="shared" si="61"/>
        <v>0</v>
      </c>
      <c r="I1026" s="7">
        <f t="shared" si="62"/>
        <v>0</v>
      </c>
      <c r="P1026">
        <f t="shared" si="63"/>
      </c>
    </row>
    <row r="1027" spans="1:17" ht="12.75">
      <c r="A1027" s="5">
        <v>1026</v>
      </c>
      <c r="B1027" s="5">
        <f aca="true" t="shared" si="64" ref="B1027:B1090">MID(C1027,10,100)</f>
      </c>
      <c r="G1027" s="6">
        <f aca="true" t="shared" si="65" ref="G1027:G1090">IF(N1027="",0,VLOOKUP(C1027,N1027:Q1039,4,FALSE))</f>
        <v>0</v>
      </c>
      <c r="I1027" s="7">
        <f aca="true" t="shared" si="66" ref="I1027:I1090">IF(G1027-H1027&lt;0,0,G1027-H1027)</f>
        <v>0</v>
      </c>
      <c r="P1027">
        <f aca="true" t="shared" si="67" ref="P1027:P1090">MID(O1027,15,10)</f>
      </c>
    </row>
    <row r="1028" spans="1:17" ht="12.75">
      <c r="A1028" s="5">
        <v>1027</v>
      </c>
      <c r="B1028" s="5">
        <f t="shared" si="64"/>
      </c>
      <c r="G1028" s="6">
        <f t="shared" si="65"/>
        <v>0</v>
      </c>
      <c r="I1028" s="7">
        <f t="shared" si="66"/>
        <v>0</v>
      </c>
      <c r="P1028">
        <f t="shared" si="67"/>
      </c>
    </row>
    <row r="1029" spans="1:17" ht="12.75">
      <c r="A1029" s="5">
        <v>1028</v>
      </c>
      <c r="B1029" s="5">
        <f t="shared" si="64"/>
      </c>
      <c r="G1029" s="6">
        <f t="shared" si="65"/>
        <v>0</v>
      </c>
      <c r="I1029" s="7">
        <f t="shared" si="66"/>
        <v>0</v>
      </c>
      <c r="P1029">
        <f t="shared" si="67"/>
      </c>
    </row>
    <row r="1030" spans="1:17" ht="12.75">
      <c r="A1030" s="5">
        <v>1029</v>
      </c>
      <c r="B1030" s="5">
        <f t="shared" si="64"/>
      </c>
      <c r="G1030" s="6">
        <f t="shared" si="65"/>
        <v>0</v>
      </c>
      <c r="I1030" s="7">
        <f t="shared" si="66"/>
        <v>0</v>
      </c>
      <c r="P1030">
        <f t="shared" si="67"/>
      </c>
    </row>
    <row r="1031" spans="1:17" ht="12.75">
      <c r="A1031" s="5">
        <v>1030</v>
      </c>
      <c r="B1031" s="5">
        <f t="shared" si="64"/>
      </c>
      <c r="G1031" s="6">
        <f t="shared" si="65"/>
        <v>0</v>
      </c>
      <c r="I1031" s="7">
        <f t="shared" si="66"/>
        <v>0</v>
      </c>
      <c r="P1031">
        <f t="shared" si="67"/>
      </c>
    </row>
    <row r="1032" spans="1:17" ht="12.75">
      <c r="A1032" s="5">
        <v>1031</v>
      </c>
      <c r="B1032" s="5">
        <f t="shared" si="64"/>
      </c>
      <c r="G1032" s="6">
        <f t="shared" si="65"/>
        <v>0</v>
      </c>
      <c r="I1032" s="7">
        <f t="shared" si="66"/>
        <v>0</v>
      </c>
      <c r="P1032">
        <f t="shared" si="67"/>
      </c>
    </row>
    <row r="1033" spans="1:17" ht="12.75">
      <c r="A1033" s="5">
        <v>1032</v>
      </c>
      <c r="B1033" s="5">
        <f t="shared" si="64"/>
      </c>
      <c r="G1033" s="6">
        <f t="shared" si="65"/>
        <v>0</v>
      </c>
      <c r="I1033" s="7">
        <f t="shared" si="66"/>
        <v>0</v>
      </c>
      <c r="P1033">
        <f t="shared" si="67"/>
      </c>
    </row>
    <row r="1034" spans="1:17" ht="12.75">
      <c r="A1034" s="5">
        <v>1033</v>
      </c>
      <c r="B1034" s="5">
        <f t="shared" si="64"/>
      </c>
      <c r="G1034" s="6">
        <f t="shared" si="65"/>
        <v>0</v>
      </c>
      <c r="I1034" s="7">
        <f t="shared" si="66"/>
        <v>0</v>
      </c>
      <c r="P1034">
        <f t="shared" si="67"/>
      </c>
    </row>
    <row r="1035" spans="1:17" ht="12.75">
      <c r="A1035" s="5">
        <v>1034</v>
      </c>
      <c r="B1035" s="5">
        <f t="shared" si="64"/>
      </c>
      <c r="G1035" s="6">
        <f t="shared" si="65"/>
        <v>0</v>
      </c>
      <c r="I1035" s="7">
        <f t="shared" si="66"/>
        <v>0</v>
      </c>
      <c r="P1035">
        <f t="shared" si="67"/>
      </c>
    </row>
    <row r="1036" spans="1:17" ht="12.75">
      <c r="A1036" s="5">
        <v>1035</v>
      </c>
      <c r="B1036" s="5">
        <f t="shared" si="64"/>
      </c>
      <c r="G1036" s="6">
        <f t="shared" si="65"/>
        <v>0</v>
      </c>
      <c r="I1036" s="7">
        <f t="shared" si="66"/>
        <v>0</v>
      </c>
      <c r="P1036">
        <f t="shared" si="67"/>
      </c>
    </row>
    <row r="1037" spans="1:17" ht="12.75">
      <c r="A1037" s="5">
        <v>1036</v>
      </c>
      <c r="B1037" s="5">
        <f t="shared" si="64"/>
      </c>
      <c r="G1037" s="6">
        <f t="shared" si="65"/>
        <v>0</v>
      </c>
      <c r="I1037" s="7">
        <f t="shared" si="66"/>
        <v>0</v>
      </c>
      <c r="P1037">
        <f t="shared" si="67"/>
      </c>
    </row>
    <row r="1038" spans="1:17" ht="12.75">
      <c r="A1038" s="5">
        <v>1037</v>
      </c>
      <c r="B1038" s="5">
        <f t="shared" si="64"/>
      </c>
      <c r="G1038" s="6">
        <f t="shared" si="65"/>
        <v>0</v>
      </c>
      <c r="I1038" s="7">
        <f t="shared" si="66"/>
        <v>0</v>
      </c>
      <c r="P1038">
        <f t="shared" si="67"/>
      </c>
    </row>
    <row r="1039" spans="1:17" ht="12.75">
      <c r="A1039" s="5">
        <v>1038</v>
      </c>
      <c r="B1039" s="5">
        <f t="shared" si="64"/>
      </c>
      <c r="G1039" s="6">
        <f t="shared" si="65"/>
        <v>0</v>
      </c>
      <c r="I1039" s="7">
        <f t="shared" si="66"/>
        <v>0</v>
      </c>
      <c r="P1039">
        <f t="shared" si="67"/>
      </c>
    </row>
    <row r="1040" spans="1:17" ht="12.75">
      <c r="A1040" s="5">
        <v>1039</v>
      </c>
      <c r="B1040" s="5">
        <f t="shared" si="64"/>
      </c>
      <c r="G1040" s="6">
        <f t="shared" si="65"/>
        <v>0</v>
      </c>
      <c r="I1040" s="7">
        <f t="shared" si="66"/>
        <v>0</v>
      </c>
      <c r="P1040">
        <f t="shared" si="67"/>
      </c>
    </row>
    <row r="1041" spans="1:17" ht="12.75">
      <c r="A1041" s="5">
        <v>1040</v>
      </c>
      <c r="B1041" s="5">
        <f t="shared" si="64"/>
      </c>
      <c r="G1041" s="6">
        <f t="shared" si="65"/>
        <v>0</v>
      </c>
      <c r="I1041" s="7">
        <f t="shared" si="66"/>
        <v>0</v>
      </c>
      <c r="P1041">
        <f t="shared" si="67"/>
      </c>
    </row>
    <row r="1042" spans="1:17" ht="12.75">
      <c r="A1042" s="5">
        <v>1041</v>
      </c>
      <c r="B1042" s="5">
        <f t="shared" si="64"/>
      </c>
      <c r="G1042" s="6">
        <f t="shared" si="65"/>
        <v>0</v>
      </c>
      <c r="I1042" s="7">
        <f t="shared" si="66"/>
        <v>0</v>
      </c>
      <c r="P1042">
        <f t="shared" si="67"/>
      </c>
    </row>
    <row r="1043" spans="1:17" ht="12.75">
      <c r="A1043" s="5">
        <v>1042</v>
      </c>
      <c r="B1043" s="5">
        <f t="shared" si="64"/>
      </c>
      <c r="G1043" s="6">
        <f t="shared" si="65"/>
        <v>0</v>
      </c>
      <c r="I1043" s="7">
        <f t="shared" si="66"/>
        <v>0</v>
      </c>
      <c r="P1043">
        <f t="shared" si="67"/>
      </c>
    </row>
    <row r="1044" spans="1:17" ht="12.75">
      <c r="A1044" s="5">
        <v>1043</v>
      </c>
      <c r="B1044" s="5">
        <f t="shared" si="64"/>
      </c>
      <c r="G1044" s="6">
        <f t="shared" si="65"/>
        <v>0</v>
      </c>
      <c r="I1044" s="7">
        <f t="shared" si="66"/>
        <v>0</v>
      </c>
      <c r="P1044">
        <f t="shared" si="67"/>
      </c>
    </row>
    <row r="1045" spans="1:17" ht="12.75">
      <c r="A1045" s="5">
        <v>1044</v>
      </c>
      <c r="B1045" s="5">
        <f t="shared" si="64"/>
      </c>
      <c r="G1045" s="6">
        <f t="shared" si="65"/>
        <v>0</v>
      </c>
      <c r="I1045" s="7">
        <f t="shared" si="66"/>
        <v>0</v>
      </c>
      <c r="P1045">
        <f t="shared" si="67"/>
      </c>
    </row>
    <row r="1046" spans="1:17" ht="12.75">
      <c r="A1046" s="5">
        <v>1045</v>
      </c>
      <c r="B1046" s="5">
        <f t="shared" si="64"/>
      </c>
      <c r="G1046" s="6">
        <f t="shared" si="65"/>
        <v>0</v>
      </c>
      <c r="I1046" s="7">
        <f t="shared" si="66"/>
        <v>0</v>
      </c>
      <c r="P1046">
        <f t="shared" si="67"/>
      </c>
    </row>
    <row r="1047" spans="1:17" ht="12.75">
      <c r="A1047" s="5">
        <v>1046</v>
      </c>
      <c r="B1047" s="5">
        <f t="shared" si="64"/>
      </c>
      <c r="G1047" s="6">
        <f t="shared" si="65"/>
        <v>0</v>
      </c>
      <c r="I1047" s="7">
        <f t="shared" si="66"/>
        <v>0</v>
      </c>
      <c r="P1047">
        <f t="shared" si="67"/>
      </c>
    </row>
    <row r="1048" spans="1:17" ht="12.75">
      <c r="A1048" s="5">
        <v>1047</v>
      </c>
      <c r="B1048" s="5">
        <f t="shared" si="64"/>
      </c>
      <c r="G1048" s="6">
        <f t="shared" si="65"/>
        <v>0</v>
      </c>
      <c r="I1048" s="7">
        <f t="shared" si="66"/>
        <v>0</v>
      </c>
      <c r="P1048">
        <f t="shared" si="67"/>
      </c>
    </row>
    <row r="1049" spans="1:17" ht="12.75">
      <c r="A1049" s="5">
        <v>1048</v>
      </c>
      <c r="B1049" s="5">
        <f t="shared" si="64"/>
      </c>
      <c r="G1049" s="6">
        <f t="shared" si="65"/>
        <v>0</v>
      </c>
      <c r="I1049" s="7">
        <f t="shared" si="66"/>
        <v>0</v>
      </c>
      <c r="P1049">
        <f t="shared" si="67"/>
      </c>
    </row>
    <row r="1050" spans="1:17" ht="12.75">
      <c r="A1050" s="5">
        <v>1049</v>
      </c>
      <c r="B1050" s="5">
        <f t="shared" si="64"/>
      </c>
      <c r="G1050" s="6">
        <f t="shared" si="65"/>
        <v>0</v>
      </c>
      <c r="I1050" s="7">
        <f t="shared" si="66"/>
        <v>0</v>
      </c>
      <c r="P1050">
        <f t="shared" si="67"/>
      </c>
    </row>
    <row r="1051" spans="1:17" ht="12.75">
      <c r="A1051" s="5">
        <v>1050</v>
      </c>
      <c r="B1051" s="5">
        <f t="shared" si="64"/>
      </c>
      <c r="G1051" s="6">
        <f t="shared" si="65"/>
        <v>0</v>
      </c>
      <c r="I1051" s="7">
        <f t="shared" si="66"/>
        <v>0</v>
      </c>
      <c r="P1051">
        <f t="shared" si="67"/>
      </c>
    </row>
    <row r="1052" spans="1:17" ht="12.75">
      <c r="A1052" s="5">
        <v>1051</v>
      </c>
      <c r="B1052" s="5">
        <f t="shared" si="64"/>
      </c>
      <c r="G1052" s="6">
        <f t="shared" si="65"/>
        <v>0</v>
      </c>
      <c r="I1052" s="7">
        <f t="shared" si="66"/>
        <v>0</v>
      </c>
      <c r="P1052">
        <f t="shared" si="67"/>
      </c>
    </row>
    <row r="1053" spans="1:17" ht="12.75">
      <c r="A1053" s="5">
        <v>1052</v>
      </c>
      <c r="B1053" s="5">
        <f t="shared" si="64"/>
      </c>
      <c r="G1053" s="6">
        <f t="shared" si="65"/>
        <v>0</v>
      </c>
      <c r="I1053" s="7">
        <f t="shared" si="66"/>
        <v>0</v>
      </c>
      <c r="P1053">
        <f t="shared" si="67"/>
      </c>
    </row>
    <row r="1054" spans="1:17" ht="12.75">
      <c r="A1054" s="5">
        <v>1053</v>
      </c>
      <c r="B1054" s="5">
        <f t="shared" si="64"/>
      </c>
      <c r="G1054" s="6">
        <f t="shared" si="65"/>
        <v>0</v>
      </c>
      <c r="I1054" s="7">
        <f t="shared" si="66"/>
        <v>0</v>
      </c>
      <c r="P1054">
        <f t="shared" si="67"/>
      </c>
    </row>
    <row r="1055" spans="1:17" ht="12.75">
      <c r="A1055" s="5">
        <v>1054</v>
      </c>
      <c r="B1055" s="5">
        <f t="shared" si="64"/>
      </c>
      <c r="G1055" s="6">
        <f t="shared" si="65"/>
        <v>0</v>
      </c>
      <c r="I1055" s="7">
        <f t="shared" si="66"/>
        <v>0</v>
      </c>
      <c r="P1055">
        <f t="shared" si="67"/>
      </c>
    </row>
    <row r="1056" spans="1:17" ht="12.75">
      <c r="A1056" s="5">
        <v>1055</v>
      </c>
      <c r="B1056" s="5">
        <f t="shared" si="64"/>
      </c>
      <c r="G1056" s="6">
        <f t="shared" si="65"/>
        <v>0</v>
      </c>
      <c r="I1056" s="7">
        <f t="shared" si="66"/>
        <v>0</v>
      </c>
      <c r="P1056">
        <f t="shared" si="67"/>
      </c>
    </row>
    <row r="1057" spans="1:17" ht="12.75">
      <c r="A1057" s="5">
        <v>1056</v>
      </c>
      <c r="B1057" s="5">
        <f t="shared" si="64"/>
      </c>
      <c r="G1057" s="6">
        <f t="shared" si="65"/>
        <v>0</v>
      </c>
      <c r="I1057" s="7">
        <f t="shared" si="66"/>
        <v>0</v>
      </c>
      <c r="P1057">
        <f t="shared" si="67"/>
      </c>
    </row>
    <row r="1058" spans="1:17" ht="12.75">
      <c r="A1058" s="5">
        <v>1057</v>
      </c>
      <c r="B1058" s="5">
        <f t="shared" si="64"/>
      </c>
      <c r="G1058" s="6">
        <f t="shared" si="65"/>
        <v>0</v>
      </c>
      <c r="I1058" s="7">
        <f t="shared" si="66"/>
        <v>0</v>
      </c>
      <c r="P1058">
        <f t="shared" si="67"/>
      </c>
    </row>
    <row r="1059" spans="1:17" ht="12.75">
      <c r="A1059" s="5">
        <v>1058</v>
      </c>
      <c r="B1059" s="5">
        <f t="shared" si="64"/>
      </c>
      <c r="G1059" s="6">
        <f t="shared" si="65"/>
        <v>0</v>
      </c>
      <c r="I1059" s="7">
        <f t="shared" si="66"/>
        <v>0</v>
      </c>
      <c r="P1059">
        <f t="shared" si="67"/>
      </c>
    </row>
    <row r="1060" spans="1:17" ht="12.75">
      <c r="A1060" s="5">
        <v>1059</v>
      </c>
      <c r="B1060" s="5">
        <f t="shared" si="64"/>
      </c>
      <c r="G1060" s="6">
        <f t="shared" si="65"/>
        <v>0</v>
      </c>
      <c r="I1060" s="7">
        <f t="shared" si="66"/>
        <v>0</v>
      </c>
      <c r="P1060">
        <f t="shared" si="67"/>
      </c>
    </row>
    <row r="1061" spans="1:17" ht="12.75">
      <c r="A1061" s="5">
        <v>1060</v>
      </c>
      <c r="B1061" s="5">
        <f t="shared" si="64"/>
      </c>
      <c r="G1061" s="6">
        <f t="shared" si="65"/>
        <v>0</v>
      </c>
      <c r="I1061" s="7">
        <f t="shared" si="66"/>
        <v>0</v>
      </c>
      <c r="P1061">
        <f t="shared" si="67"/>
      </c>
    </row>
    <row r="1062" spans="1:17" ht="12.75">
      <c r="A1062" s="5">
        <v>1061</v>
      </c>
      <c r="B1062" s="5">
        <f t="shared" si="64"/>
      </c>
      <c r="G1062" s="6">
        <f t="shared" si="65"/>
        <v>0</v>
      </c>
      <c r="I1062" s="7">
        <f t="shared" si="66"/>
        <v>0</v>
      </c>
      <c r="P1062">
        <f t="shared" si="67"/>
      </c>
    </row>
    <row r="1063" spans="1:17" ht="12.75">
      <c r="A1063" s="5">
        <v>1062</v>
      </c>
      <c r="B1063" s="5">
        <f t="shared" si="64"/>
      </c>
      <c r="G1063" s="6">
        <f t="shared" si="65"/>
        <v>0</v>
      </c>
      <c r="I1063" s="7">
        <f t="shared" si="66"/>
        <v>0</v>
      </c>
      <c r="P1063">
        <f t="shared" si="67"/>
      </c>
    </row>
    <row r="1064" spans="1:17" ht="12.75">
      <c r="A1064" s="5">
        <v>1063</v>
      </c>
      <c r="B1064" s="5">
        <f t="shared" si="64"/>
      </c>
      <c r="G1064" s="6">
        <f t="shared" si="65"/>
        <v>0</v>
      </c>
      <c r="I1064" s="7">
        <f t="shared" si="66"/>
        <v>0</v>
      </c>
      <c r="P1064">
        <f t="shared" si="67"/>
      </c>
    </row>
    <row r="1065" spans="1:17" ht="12.75">
      <c r="A1065" s="5">
        <v>1064</v>
      </c>
      <c r="B1065" s="5">
        <f t="shared" si="64"/>
      </c>
      <c r="G1065" s="6">
        <f t="shared" si="65"/>
        <v>0</v>
      </c>
      <c r="I1065" s="7">
        <f t="shared" si="66"/>
        <v>0</v>
      </c>
      <c r="P1065">
        <f t="shared" si="67"/>
      </c>
    </row>
    <row r="1066" spans="1:17" ht="12.75">
      <c r="A1066" s="5">
        <v>1065</v>
      </c>
      <c r="B1066" s="5">
        <f t="shared" si="64"/>
      </c>
      <c r="G1066" s="6">
        <f t="shared" si="65"/>
        <v>0</v>
      </c>
      <c r="I1066" s="7">
        <f t="shared" si="66"/>
        <v>0</v>
      </c>
      <c r="P1066">
        <f t="shared" si="67"/>
      </c>
    </row>
    <row r="1067" spans="1:17" ht="12.75">
      <c r="A1067" s="5">
        <v>1066</v>
      </c>
      <c r="B1067" s="5">
        <f t="shared" si="64"/>
      </c>
      <c r="G1067" s="6">
        <f t="shared" si="65"/>
        <v>0</v>
      </c>
      <c r="I1067" s="7">
        <f t="shared" si="66"/>
        <v>0</v>
      </c>
      <c r="P1067">
        <f t="shared" si="67"/>
      </c>
    </row>
    <row r="1068" spans="1:17" ht="12.75">
      <c r="A1068" s="5">
        <v>1067</v>
      </c>
      <c r="B1068" s="5">
        <f t="shared" si="64"/>
      </c>
      <c r="G1068" s="6">
        <f t="shared" si="65"/>
        <v>0</v>
      </c>
      <c r="I1068" s="7">
        <f t="shared" si="66"/>
        <v>0</v>
      </c>
      <c r="P1068">
        <f t="shared" si="67"/>
      </c>
    </row>
    <row r="1069" spans="1:17" ht="12.75">
      <c r="A1069" s="5">
        <v>1068</v>
      </c>
      <c r="B1069" s="5">
        <f t="shared" si="64"/>
      </c>
      <c r="G1069" s="6">
        <f t="shared" si="65"/>
        <v>0</v>
      </c>
      <c r="I1069" s="7">
        <f t="shared" si="66"/>
        <v>0</v>
      </c>
      <c r="P1069">
        <f t="shared" si="67"/>
      </c>
    </row>
    <row r="1070" spans="1:17" ht="12.75">
      <c r="A1070" s="5">
        <v>1069</v>
      </c>
      <c r="B1070" s="5">
        <f t="shared" si="64"/>
      </c>
      <c r="G1070" s="6">
        <f t="shared" si="65"/>
        <v>0</v>
      </c>
      <c r="I1070" s="7">
        <f t="shared" si="66"/>
        <v>0</v>
      </c>
      <c r="P1070">
        <f t="shared" si="67"/>
      </c>
    </row>
    <row r="1071" spans="1:17" ht="12.75">
      <c r="A1071" s="5">
        <v>1070</v>
      </c>
      <c r="B1071" s="5">
        <f t="shared" si="64"/>
      </c>
      <c r="G1071" s="6">
        <f t="shared" si="65"/>
        <v>0</v>
      </c>
      <c r="I1071" s="7">
        <f t="shared" si="66"/>
        <v>0</v>
      </c>
      <c r="P1071">
        <f t="shared" si="67"/>
      </c>
    </row>
    <row r="1072" spans="1:17" ht="12.75">
      <c r="A1072" s="5">
        <v>1071</v>
      </c>
      <c r="B1072" s="5">
        <f t="shared" si="64"/>
      </c>
      <c r="G1072" s="6">
        <f t="shared" si="65"/>
        <v>0</v>
      </c>
      <c r="I1072" s="7">
        <f t="shared" si="66"/>
        <v>0</v>
      </c>
      <c r="P1072">
        <f t="shared" si="67"/>
      </c>
    </row>
    <row r="1073" spans="1:17" ht="12.75">
      <c r="A1073" s="5">
        <v>1072</v>
      </c>
      <c r="B1073" s="5">
        <f t="shared" si="64"/>
      </c>
      <c r="G1073" s="6">
        <f t="shared" si="65"/>
        <v>0</v>
      </c>
      <c r="I1073" s="7">
        <f t="shared" si="66"/>
        <v>0</v>
      </c>
      <c r="P1073">
        <f t="shared" si="67"/>
      </c>
    </row>
    <row r="1074" spans="1:17" ht="12.75">
      <c r="A1074" s="5">
        <v>1073</v>
      </c>
      <c r="B1074" s="5">
        <f t="shared" si="64"/>
      </c>
      <c r="G1074" s="6">
        <f t="shared" si="65"/>
        <v>0</v>
      </c>
      <c r="I1074" s="7">
        <f t="shared" si="66"/>
        <v>0</v>
      </c>
      <c r="P1074">
        <f t="shared" si="67"/>
      </c>
    </row>
    <row r="1075" spans="1:17" ht="12.75">
      <c r="A1075" s="5">
        <v>1074</v>
      </c>
      <c r="B1075" s="5">
        <f t="shared" si="64"/>
      </c>
      <c r="G1075" s="6">
        <f t="shared" si="65"/>
        <v>0</v>
      </c>
      <c r="I1075" s="7">
        <f t="shared" si="66"/>
        <v>0</v>
      </c>
      <c r="P1075">
        <f t="shared" si="67"/>
      </c>
    </row>
    <row r="1076" spans="1:17" ht="12.75">
      <c r="A1076" s="5">
        <v>1075</v>
      </c>
      <c r="B1076" s="5">
        <f t="shared" si="64"/>
      </c>
      <c r="G1076" s="6">
        <f t="shared" si="65"/>
        <v>0</v>
      </c>
      <c r="I1076" s="7">
        <f t="shared" si="66"/>
        <v>0</v>
      </c>
      <c r="P1076">
        <f t="shared" si="67"/>
      </c>
    </row>
    <row r="1077" spans="1:17" ht="12.75">
      <c r="A1077" s="5">
        <v>1076</v>
      </c>
      <c r="B1077" s="5">
        <f t="shared" si="64"/>
      </c>
      <c r="G1077" s="6">
        <f t="shared" si="65"/>
        <v>0</v>
      </c>
      <c r="I1077" s="7">
        <f t="shared" si="66"/>
        <v>0</v>
      </c>
      <c r="P1077">
        <f t="shared" si="67"/>
      </c>
    </row>
    <row r="1078" spans="1:17" ht="12.75">
      <c r="A1078" s="5">
        <v>1077</v>
      </c>
      <c r="B1078" s="5">
        <f t="shared" si="64"/>
      </c>
      <c r="G1078" s="6">
        <f t="shared" si="65"/>
        <v>0</v>
      </c>
      <c r="I1078" s="7">
        <f t="shared" si="66"/>
        <v>0</v>
      </c>
      <c r="P1078">
        <f t="shared" si="67"/>
      </c>
    </row>
    <row r="1079" spans="1:17" ht="12.75">
      <c r="A1079" s="5">
        <v>1078</v>
      </c>
      <c r="B1079" s="5">
        <f t="shared" si="64"/>
      </c>
      <c r="G1079" s="6">
        <f t="shared" si="65"/>
        <v>0</v>
      </c>
      <c r="I1079" s="7">
        <f t="shared" si="66"/>
        <v>0</v>
      </c>
      <c r="P1079">
        <f t="shared" si="67"/>
      </c>
    </row>
    <row r="1080" spans="1:17" ht="12.75">
      <c r="A1080" s="5">
        <v>1079</v>
      </c>
      <c r="B1080" s="5">
        <f t="shared" si="64"/>
      </c>
      <c r="G1080" s="6">
        <f t="shared" si="65"/>
        <v>0</v>
      </c>
      <c r="I1080" s="7">
        <f t="shared" si="66"/>
        <v>0</v>
      </c>
      <c r="P1080">
        <f t="shared" si="67"/>
      </c>
    </row>
    <row r="1081" spans="1:17" ht="12.75">
      <c r="A1081" s="5">
        <v>1080</v>
      </c>
      <c r="B1081" s="5">
        <f t="shared" si="64"/>
      </c>
      <c r="G1081" s="6">
        <f t="shared" si="65"/>
        <v>0</v>
      </c>
      <c r="I1081" s="7">
        <f t="shared" si="66"/>
        <v>0</v>
      </c>
      <c r="P1081">
        <f t="shared" si="67"/>
      </c>
    </row>
    <row r="1082" spans="1:17" ht="12.75">
      <c r="A1082" s="5">
        <v>1081</v>
      </c>
      <c r="B1082" s="5">
        <f t="shared" si="64"/>
      </c>
      <c r="G1082" s="6">
        <f t="shared" si="65"/>
        <v>0</v>
      </c>
      <c r="I1082" s="7">
        <f t="shared" si="66"/>
        <v>0</v>
      </c>
      <c r="P1082">
        <f t="shared" si="67"/>
      </c>
    </row>
    <row r="1083" spans="1:17" ht="12.75">
      <c r="A1083" s="5">
        <v>1082</v>
      </c>
      <c r="B1083" s="5">
        <f t="shared" si="64"/>
      </c>
      <c r="G1083" s="6">
        <f t="shared" si="65"/>
        <v>0</v>
      </c>
      <c r="I1083" s="7">
        <f t="shared" si="66"/>
        <v>0</v>
      </c>
      <c r="P1083">
        <f t="shared" si="67"/>
      </c>
    </row>
    <row r="1084" spans="1:17" ht="12.75">
      <c r="A1084" s="5">
        <v>1083</v>
      </c>
      <c r="B1084" s="5">
        <f t="shared" si="64"/>
      </c>
      <c r="G1084" s="6">
        <f t="shared" si="65"/>
        <v>0</v>
      </c>
      <c r="I1084" s="7">
        <f t="shared" si="66"/>
        <v>0</v>
      </c>
      <c r="P1084">
        <f t="shared" si="67"/>
      </c>
    </row>
    <row r="1085" spans="1:17" ht="12.75">
      <c r="A1085" s="5">
        <v>1084</v>
      </c>
      <c r="B1085" s="5">
        <f t="shared" si="64"/>
      </c>
      <c r="G1085" s="6">
        <f t="shared" si="65"/>
        <v>0</v>
      </c>
      <c r="I1085" s="7">
        <f t="shared" si="66"/>
        <v>0</v>
      </c>
      <c r="P1085">
        <f t="shared" si="67"/>
      </c>
    </row>
    <row r="1086" spans="1:17" ht="12.75">
      <c r="A1086" s="5">
        <v>1085</v>
      </c>
      <c r="B1086" s="5">
        <f t="shared" si="64"/>
      </c>
      <c r="G1086" s="6">
        <f t="shared" si="65"/>
        <v>0</v>
      </c>
      <c r="I1086" s="7">
        <f t="shared" si="66"/>
        <v>0</v>
      </c>
      <c r="P1086">
        <f t="shared" si="67"/>
      </c>
    </row>
    <row r="1087" spans="1:17" ht="12.75">
      <c r="A1087" s="5">
        <v>1086</v>
      </c>
      <c r="B1087" s="5">
        <f t="shared" si="64"/>
      </c>
      <c r="G1087" s="6">
        <f t="shared" si="65"/>
        <v>0</v>
      </c>
      <c r="I1087" s="7">
        <f t="shared" si="66"/>
        <v>0</v>
      </c>
      <c r="P1087">
        <f t="shared" si="67"/>
      </c>
    </row>
    <row r="1088" spans="1:17" ht="12.75">
      <c r="A1088" s="5">
        <v>1087</v>
      </c>
      <c r="B1088" s="5">
        <f t="shared" si="64"/>
      </c>
      <c r="G1088" s="6">
        <f t="shared" si="65"/>
        <v>0</v>
      </c>
      <c r="I1088" s="7">
        <f t="shared" si="66"/>
        <v>0</v>
      </c>
      <c r="P1088">
        <f t="shared" si="67"/>
      </c>
    </row>
    <row r="1089" spans="1:17" ht="12.75">
      <c r="A1089" s="5">
        <v>1088</v>
      </c>
      <c r="B1089" s="5">
        <f t="shared" si="64"/>
      </c>
      <c r="G1089" s="6">
        <f t="shared" si="65"/>
        <v>0</v>
      </c>
      <c r="I1089" s="7">
        <f t="shared" si="66"/>
        <v>0</v>
      </c>
      <c r="P1089">
        <f t="shared" si="67"/>
      </c>
    </row>
    <row r="1090" spans="1:17" ht="12.75">
      <c r="A1090" s="5">
        <v>1089</v>
      </c>
      <c r="B1090" s="5">
        <f t="shared" si="64"/>
      </c>
      <c r="G1090" s="6">
        <f t="shared" si="65"/>
        <v>0</v>
      </c>
      <c r="I1090" s="7">
        <f t="shared" si="66"/>
        <v>0</v>
      </c>
      <c r="P1090">
        <f t="shared" si="67"/>
      </c>
    </row>
    <row r="1091" spans="1:17" ht="12.75">
      <c r="A1091" s="5">
        <v>1090</v>
      </c>
      <c r="B1091" s="5">
        <f aca="true" t="shared" si="68" ref="B1091:B1154">MID(C1091,10,100)</f>
      </c>
      <c r="G1091" s="6">
        <f aca="true" t="shared" si="69" ref="G1091:G1154">IF(N1091="",0,VLOOKUP(C1091,N1091:Q1103,4,FALSE))</f>
        <v>0</v>
      </c>
      <c r="I1091" s="7">
        <f aca="true" t="shared" si="70" ref="I1091:I1154">IF(G1091-H1091&lt;0,0,G1091-H1091)</f>
        <v>0</v>
      </c>
      <c r="P1091">
        <f aca="true" t="shared" si="71" ref="P1091:P1154">MID(O1091,15,10)</f>
      </c>
    </row>
    <row r="1092" spans="1:17" ht="12.75">
      <c r="A1092" s="5">
        <v>1091</v>
      </c>
      <c r="B1092" s="5">
        <f t="shared" si="68"/>
      </c>
      <c r="G1092" s="6">
        <f t="shared" si="69"/>
        <v>0</v>
      </c>
      <c r="I1092" s="7">
        <f t="shared" si="70"/>
        <v>0</v>
      </c>
      <c r="P1092">
        <f t="shared" si="71"/>
      </c>
    </row>
    <row r="1093" spans="1:17" ht="12.75">
      <c r="A1093" s="5">
        <v>1092</v>
      </c>
      <c r="B1093" s="5">
        <f t="shared" si="68"/>
      </c>
      <c r="G1093" s="6">
        <f t="shared" si="69"/>
        <v>0</v>
      </c>
      <c r="I1093" s="7">
        <f t="shared" si="70"/>
        <v>0</v>
      </c>
      <c r="P1093">
        <f t="shared" si="71"/>
      </c>
    </row>
    <row r="1094" spans="1:17" ht="12.75">
      <c r="A1094" s="5">
        <v>1093</v>
      </c>
      <c r="B1094" s="5">
        <f t="shared" si="68"/>
      </c>
      <c r="G1094" s="6">
        <f t="shared" si="69"/>
        <v>0</v>
      </c>
      <c r="I1094" s="7">
        <f t="shared" si="70"/>
        <v>0</v>
      </c>
      <c r="P1094">
        <f t="shared" si="71"/>
      </c>
    </row>
    <row r="1095" spans="1:17" ht="12.75">
      <c r="A1095" s="5">
        <v>1094</v>
      </c>
      <c r="B1095" s="5">
        <f t="shared" si="68"/>
      </c>
      <c r="G1095" s="6">
        <f t="shared" si="69"/>
        <v>0</v>
      </c>
      <c r="I1095" s="7">
        <f t="shared" si="70"/>
        <v>0</v>
      </c>
      <c r="P1095">
        <f t="shared" si="71"/>
      </c>
    </row>
    <row r="1096" spans="1:17" ht="12.75">
      <c r="A1096" s="5">
        <v>1095</v>
      </c>
      <c r="B1096" s="5">
        <f t="shared" si="68"/>
      </c>
      <c r="G1096" s="6">
        <f t="shared" si="69"/>
        <v>0</v>
      </c>
      <c r="I1096" s="7">
        <f t="shared" si="70"/>
        <v>0</v>
      </c>
      <c r="P1096">
        <f t="shared" si="71"/>
      </c>
    </row>
    <row r="1097" spans="1:17" ht="12.75">
      <c r="A1097" s="5">
        <v>1096</v>
      </c>
      <c r="B1097" s="5">
        <f t="shared" si="68"/>
      </c>
      <c r="G1097" s="6">
        <f t="shared" si="69"/>
        <v>0</v>
      </c>
      <c r="I1097" s="7">
        <f t="shared" si="70"/>
        <v>0</v>
      </c>
      <c r="P1097">
        <f t="shared" si="71"/>
      </c>
    </row>
    <row r="1098" spans="1:17" ht="12.75">
      <c r="A1098" s="5">
        <v>1097</v>
      </c>
      <c r="B1098" s="5">
        <f t="shared" si="68"/>
      </c>
      <c r="G1098" s="6">
        <f t="shared" si="69"/>
        <v>0</v>
      </c>
      <c r="I1098" s="7">
        <f t="shared" si="70"/>
        <v>0</v>
      </c>
      <c r="P1098">
        <f t="shared" si="71"/>
      </c>
    </row>
    <row r="1099" spans="1:17" ht="12.75">
      <c r="A1099" s="5">
        <v>1098</v>
      </c>
      <c r="B1099" s="5">
        <f t="shared" si="68"/>
      </c>
      <c r="G1099" s="6">
        <f t="shared" si="69"/>
        <v>0</v>
      </c>
      <c r="I1099" s="7">
        <f t="shared" si="70"/>
        <v>0</v>
      </c>
      <c r="P1099">
        <f t="shared" si="71"/>
      </c>
    </row>
    <row r="1100" spans="1:17" ht="12.75">
      <c r="A1100" s="5">
        <v>1099</v>
      </c>
      <c r="B1100" s="5">
        <f t="shared" si="68"/>
      </c>
      <c r="G1100" s="6">
        <f t="shared" si="69"/>
        <v>0</v>
      </c>
      <c r="I1100" s="7">
        <f t="shared" si="70"/>
        <v>0</v>
      </c>
      <c r="P1100">
        <f t="shared" si="71"/>
      </c>
    </row>
    <row r="1101" spans="1:17" ht="12.75">
      <c r="A1101" s="5">
        <v>1100</v>
      </c>
      <c r="B1101" s="5">
        <f t="shared" si="68"/>
      </c>
      <c r="G1101" s="6">
        <f t="shared" si="69"/>
        <v>0</v>
      </c>
      <c r="I1101" s="7">
        <f t="shared" si="70"/>
        <v>0</v>
      </c>
      <c r="P1101">
        <f t="shared" si="71"/>
      </c>
    </row>
    <row r="1102" spans="1:17" ht="12.75">
      <c r="A1102" s="5">
        <v>1101</v>
      </c>
      <c r="B1102" s="5">
        <f t="shared" si="68"/>
      </c>
      <c r="G1102" s="6">
        <f t="shared" si="69"/>
        <v>0</v>
      </c>
      <c r="I1102" s="7">
        <f t="shared" si="70"/>
        <v>0</v>
      </c>
      <c r="P1102">
        <f t="shared" si="71"/>
      </c>
    </row>
    <row r="1103" spans="1:17" ht="12.75">
      <c r="A1103" s="5">
        <v>1102</v>
      </c>
      <c r="B1103" s="5">
        <f t="shared" si="68"/>
      </c>
      <c r="G1103" s="6">
        <f t="shared" si="69"/>
        <v>0</v>
      </c>
      <c r="I1103" s="7">
        <f t="shared" si="70"/>
        <v>0</v>
      </c>
      <c r="P1103">
        <f t="shared" si="71"/>
      </c>
    </row>
    <row r="1104" spans="1:17" ht="12.75">
      <c r="A1104" s="5">
        <v>1103</v>
      </c>
      <c r="B1104" s="5">
        <f t="shared" si="68"/>
      </c>
      <c r="G1104" s="6">
        <f t="shared" si="69"/>
        <v>0</v>
      </c>
      <c r="I1104" s="7">
        <f t="shared" si="70"/>
        <v>0</v>
      </c>
      <c r="P1104">
        <f t="shared" si="71"/>
      </c>
    </row>
    <row r="1105" spans="1:17" ht="12.75">
      <c r="A1105" s="5">
        <v>1104</v>
      </c>
      <c r="B1105" s="5">
        <f t="shared" si="68"/>
      </c>
      <c r="G1105" s="6">
        <f t="shared" si="69"/>
        <v>0</v>
      </c>
      <c r="I1105" s="7">
        <f t="shared" si="70"/>
        <v>0</v>
      </c>
      <c r="P1105">
        <f t="shared" si="71"/>
      </c>
    </row>
    <row r="1106" spans="1:17" ht="12.75">
      <c r="A1106" s="5">
        <v>1105</v>
      </c>
      <c r="B1106" s="5">
        <f t="shared" si="68"/>
      </c>
      <c r="G1106" s="6">
        <f t="shared" si="69"/>
        <v>0</v>
      </c>
      <c r="I1106" s="7">
        <f t="shared" si="70"/>
        <v>0</v>
      </c>
      <c r="P1106">
        <f t="shared" si="71"/>
      </c>
    </row>
    <row r="1107" spans="1:17" ht="12.75">
      <c r="A1107" s="5">
        <v>1106</v>
      </c>
      <c r="B1107" s="5">
        <f t="shared" si="68"/>
      </c>
      <c r="G1107" s="6">
        <f t="shared" si="69"/>
        <v>0</v>
      </c>
      <c r="I1107" s="7">
        <f t="shared" si="70"/>
        <v>0</v>
      </c>
      <c r="P1107">
        <f t="shared" si="71"/>
      </c>
    </row>
    <row r="1108" spans="1:17" ht="12.75">
      <c r="A1108" s="5">
        <v>1107</v>
      </c>
      <c r="B1108" s="5">
        <f t="shared" si="68"/>
      </c>
      <c r="G1108" s="6">
        <f t="shared" si="69"/>
        <v>0</v>
      </c>
      <c r="I1108" s="7">
        <f t="shared" si="70"/>
        <v>0</v>
      </c>
      <c r="P1108">
        <f t="shared" si="71"/>
      </c>
    </row>
    <row r="1109" spans="1:17" ht="12.75">
      <c r="A1109" s="5">
        <v>1108</v>
      </c>
      <c r="B1109" s="5">
        <f t="shared" si="68"/>
      </c>
      <c r="G1109" s="6">
        <f t="shared" si="69"/>
        <v>0</v>
      </c>
      <c r="I1109" s="7">
        <f t="shared" si="70"/>
        <v>0</v>
      </c>
      <c r="P1109">
        <f t="shared" si="71"/>
      </c>
    </row>
    <row r="1110" spans="1:17" ht="12.75">
      <c r="A1110" s="5">
        <v>1109</v>
      </c>
      <c r="B1110" s="5">
        <f t="shared" si="68"/>
      </c>
      <c r="G1110" s="6">
        <f t="shared" si="69"/>
        <v>0</v>
      </c>
      <c r="I1110" s="7">
        <f t="shared" si="70"/>
        <v>0</v>
      </c>
      <c r="P1110">
        <f t="shared" si="71"/>
      </c>
    </row>
    <row r="1111" spans="1:17" ht="12.75">
      <c r="A1111" s="5">
        <v>1110</v>
      </c>
      <c r="B1111" s="5">
        <f t="shared" si="68"/>
      </c>
      <c r="G1111" s="6">
        <f t="shared" si="69"/>
        <v>0</v>
      </c>
      <c r="I1111" s="7">
        <f t="shared" si="70"/>
        <v>0</v>
      </c>
      <c r="P1111">
        <f t="shared" si="71"/>
      </c>
    </row>
    <row r="1112" spans="1:17" ht="12.75">
      <c r="A1112" s="5">
        <v>1111</v>
      </c>
      <c r="B1112" s="5">
        <f t="shared" si="68"/>
      </c>
      <c r="G1112" s="6">
        <f t="shared" si="69"/>
        <v>0</v>
      </c>
      <c r="I1112" s="7">
        <f t="shared" si="70"/>
        <v>0</v>
      </c>
      <c r="P1112">
        <f t="shared" si="71"/>
      </c>
    </row>
    <row r="1113" spans="1:17" ht="12.75">
      <c r="A1113" s="5">
        <v>1112</v>
      </c>
      <c r="B1113" s="5">
        <f t="shared" si="68"/>
      </c>
      <c r="G1113" s="6">
        <f t="shared" si="69"/>
        <v>0</v>
      </c>
      <c r="I1113" s="7">
        <f t="shared" si="70"/>
        <v>0</v>
      </c>
      <c r="P1113">
        <f t="shared" si="71"/>
      </c>
    </row>
    <row r="1114" spans="1:17" ht="12.75">
      <c r="A1114" s="5">
        <v>1113</v>
      </c>
      <c r="B1114" s="5">
        <f t="shared" si="68"/>
      </c>
      <c r="G1114" s="6">
        <f t="shared" si="69"/>
        <v>0</v>
      </c>
      <c r="I1114" s="7">
        <f t="shared" si="70"/>
        <v>0</v>
      </c>
      <c r="P1114">
        <f t="shared" si="71"/>
      </c>
    </row>
    <row r="1115" spans="1:17" ht="12.75">
      <c r="A1115" s="5">
        <v>1114</v>
      </c>
      <c r="B1115" s="5">
        <f t="shared" si="68"/>
      </c>
      <c r="G1115" s="6">
        <f t="shared" si="69"/>
        <v>0</v>
      </c>
      <c r="I1115" s="7">
        <f t="shared" si="70"/>
        <v>0</v>
      </c>
      <c r="P1115">
        <f t="shared" si="71"/>
      </c>
    </row>
    <row r="1116" spans="1:17" ht="12.75">
      <c r="A1116" s="5">
        <v>1115</v>
      </c>
      <c r="B1116" s="5">
        <f t="shared" si="68"/>
      </c>
      <c r="G1116" s="6">
        <f t="shared" si="69"/>
        <v>0</v>
      </c>
      <c r="I1116" s="7">
        <f t="shared" si="70"/>
        <v>0</v>
      </c>
      <c r="P1116">
        <f t="shared" si="71"/>
      </c>
    </row>
    <row r="1117" spans="1:17" ht="12.75">
      <c r="A1117" s="5">
        <v>1116</v>
      </c>
      <c r="B1117" s="5">
        <f t="shared" si="68"/>
      </c>
      <c r="G1117" s="6">
        <f t="shared" si="69"/>
        <v>0</v>
      </c>
      <c r="I1117" s="7">
        <f t="shared" si="70"/>
        <v>0</v>
      </c>
      <c r="P1117">
        <f t="shared" si="71"/>
      </c>
    </row>
    <row r="1118" spans="1:17" ht="12.75">
      <c r="A1118" s="5">
        <v>1117</v>
      </c>
      <c r="B1118" s="5">
        <f t="shared" si="68"/>
      </c>
      <c r="G1118" s="6">
        <f t="shared" si="69"/>
        <v>0</v>
      </c>
      <c r="I1118" s="7">
        <f t="shared" si="70"/>
        <v>0</v>
      </c>
      <c r="P1118">
        <f t="shared" si="71"/>
      </c>
    </row>
    <row r="1119" spans="1:17" ht="12.75">
      <c r="A1119" s="5">
        <v>1118</v>
      </c>
      <c r="B1119" s="5">
        <f t="shared" si="68"/>
      </c>
      <c r="G1119" s="6">
        <f t="shared" si="69"/>
        <v>0</v>
      </c>
      <c r="I1119" s="7">
        <f t="shared" si="70"/>
        <v>0</v>
      </c>
      <c r="P1119">
        <f t="shared" si="71"/>
      </c>
    </row>
    <row r="1120" spans="1:17" ht="12.75">
      <c r="A1120" s="5">
        <v>1119</v>
      </c>
      <c r="B1120" s="5">
        <f t="shared" si="68"/>
      </c>
      <c r="G1120" s="6">
        <f t="shared" si="69"/>
        <v>0</v>
      </c>
      <c r="I1120" s="7">
        <f t="shared" si="70"/>
        <v>0</v>
      </c>
      <c r="P1120">
        <f t="shared" si="71"/>
      </c>
    </row>
    <row r="1121" spans="1:17" ht="12.75">
      <c r="A1121" s="5">
        <v>1120</v>
      </c>
      <c r="B1121" s="5">
        <f t="shared" si="68"/>
      </c>
      <c r="G1121" s="6">
        <f t="shared" si="69"/>
        <v>0</v>
      </c>
      <c r="I1121" s="7">
        <f t="shared" si="70"/>
        <v>0</v>
      </c>
      <c r="P1121">
        <f t="shared" si="71"/>
      </c>
    </row>
    <row r="1122" spans="1:17" ht="12.75">
      <c r="A1122" s="5">
        <v>1121</v>
      </c>
      <c r="B1122" s="5">
        <f t="shared" si="68"/>
      </c>
      <c r="G1122" s="6">
        <f t="shared" si="69"/>
        <v>0</v>
      </c>
      <c r="I1122" s="7">
        <f t="shared" si="70"/>
        <v>0</v>
      </c>
      <c r="P1122">
        <f t="shared" si="71"/>
      </c>
    </row>
    <row r="1123" spans="1:17" ht="12.75">
      <c r="A1123" s="5">
        <v>1122</v>
      </c>
      <c r="B1123" s="5">
        <f t="shared" si="68"/>
      </c>
      <c r="G1123" s="6">
        <f t="shared" si="69"/>
        <v>0</v>
      </c>
      <c r="I1123" s="7">
        <f t="shared" si="70"/>
        <v>0</v>
      </c>
      <c r="P1123">
        <f t="shared" si="71"/>
      </c>
    </row>
    <row r="1124" spans="1:17" ht="12.75">
      <c r="A1124" s="5">
        <v>1123</v>
      </c>
      <c r="B1124" s="5">
        <f t="shared" si="68"/>
      </c>
      <c r="G1124" s="6">
        <f t="shared" si="69"/>
        <v>0</v>
      </c>
      <c r="I1124" s="7">
        <f t="shared" si="70"/>
        <v>0</v>
      </c>
      <c r="P1124">
        <f t="shared" si="71"/>
      </c>
    </row>
    <row r="1125" spans="1:17" ht="12.75">
      <c r="A1125" s="5">
        <v>1124</v>
      </c>
      <c r="B1125" s="5">
        <f t="shared" si="68"/>
      </c>
      <c r="G1125" s="6">
        <f t="shared" si="69"/>
        <v>0</v>
      </c>
      <c r="I1125" s="7">
        <f t="shared" si="70"/>
        <v>0</v>
      </c>
      <c r="P1125">
        <f t="shared" si="71"/>
      </c>
    </row>
    <row r="1126" spans="1:17" ht="12.75">
      <c r="A1126" s="5">
        <v>1125</v>
      </c>
      <c r="B1126" s="5">
        <f t="shared" si="68"/>
      </c>
      <c r="G1126" s="6">
        <f t="shared" si="69"/>
        <v>0</v>
      </c>
      <c r="I1126" s="7">
        <f t="shared" si="70"/>
        <v>0</v>
      </c>
      <c r="P1126">
        <f t="shared" si="71"/>
      </c>
    </row>
    <row r="1127" spans="1:17" ht="12.75">
      <c r="A1127" s="5">
        <v>1126</v>
      </c>
      <c r="B1127" s="5">
        <f t="shared" si="68"/>
      </c>
      <c r="G1127" s="6">
        <f t="shared" si="69"/>
        <v>0</v>
      </c>
      <c r="I1127" s="7">
        <f t="shared" si="70"/>
        <v>0</v>
      </c>
      <c r="P1127">
        <f t="shared" si="71"/>
      </c>
    </row>
    <row r="1128" spans="1:17" ht="12.75">
      <c r="A1128" s="5">
        <v>1127</v>
      </c>
      <c r="B1128" s="5">
        <f t="shared" si="68"/>
      </c>
      <c r="G1128" s="6">
        <f t="shared" si="69"/>
        <v>0</v>
      </c>
      <c r="I1128" s="7">
        <f t="shared" si="70"/>
        <v>0</v>
      </c>
      <c r="P1128">
        <f t="shared" si="71"/>
      </c>
    </row>
    <row r="1129" spans="1:17" ht="12.75">
      <c r="A1129" s="5">
        <v>1128</v>
      </c>
      <c r="B1129" s="5">
        <f t="shared" si="68"/>
      </c>
      <c r="G1129" s="6">
        <f t="shared" si="69"/>
        <v>0</v>
      </c>
      <c r="I1129" s="7">
        <f t="shared" si="70"/>
        <v>0</v>
      </c>
      <c r="P1129">
        <f t="shared" si="71"/>
      </c>
    </row>
    <row r="1130" spans="1:17" ht="12.75">
      <c r="A1130" s="5">
        <v>1129</v>
      </c>
      <c r="B1130" s="5">
        <f t="shared" si="68"/>
      </c>
      <c r="G1130" s="6">
        <f t="shared" si="69"/>
        <v>0</v>
      </c>
      <c r="I1130" s="7">
        <f t="shared" si="70"/>
        <v>0</v>
      </c>
      <c r="P1130">
        <f t="shared" si="71"/>
      </c>
    </row>
    <row r="1131" spans="1:17" ht="12.75">
      <c r="A1131" s="5">
        <v>1130</v>
      </c>
      <c r="B1131" s="5">
        <f t="shared" si="68"/>
      </c>
      <c r="G1131" s="6">
        <f t="shared" si="69"/>
        <v>0</v>
      </c>
      <c r="I1131" s="7">
        <f t="shared" si="70"/>
        <v>0</v>
      </c>
      <c r="P1131">
        <f t="shared" si="71"/>
      </c>
    </row>
    <row r="1132" spans="1:17" ht="12.75">
      <c r="A1132" s="5">
        <v>1131</v>
      </c>
      <c r="B1132" s="5">
        <f t="shared" si="68"/>
      </c>
      <c r="G1132" s="6">
        <f t="shared" si="69"/>
        <v>0</v>
      </c>
      <c r="I1132" s="7">
        <f t="shared" si="70"/>
        <v>0</v>
      </c>
      <c r="P1132">
        <f t="shared" si="71"/>
      </c>
    </row>
    <row r="1133" spans="1:17" ht="12.75">
      <c r="A1133" s="5">
        <v>1132</v>
      </c>
      <c r="B1133" s="5">
        <f t="shared" si="68"/>
      </c>
      <c r="G1133" s="6">
        <f t="shared" si="69"/>
        <v>0</v>
      </c>
      <c r="I1133" s="7">
        <f t="shared" si="70"/>
        <v>0</v>
      </c>
      <c r="P1133">
        <f t="shared" si="71"/>
      </c>
    </row>
    <row r="1134" spans="1:17" ht="12.75">
      <c r="A1134" s="5">
        <v>1133</v>
      </c>
      <c r="B1134" s="5">
        <f t="shared" si="68"/>
      </c>
      <c r="G1134" s="6">
        <f t="shared" si="69"/>
        <v>0</v>
      </c>
      <c r="I1134" s="7">
        <f t="shared" si="70"/>
        <v>0</v>
      </c>
      <c r="P1134">
        <f t="shared" si="71"/>
      </c>
    </row>
    <row r="1135" spans="1:17" ht="12.75">
      <c r="A1135" s="5">
        <v>1134</v>
      </c>
      <c r="B1135" s="5">
        <f t="shared" si="68"/>
      </c>
      <c r="G1135" s="6">
        <f t="shared" si="69"/>
        <v>0</v>
      </c>
      <c r="I1135" s="7">
        <f t="shared" si="70"/>
        <v>0</v>
      </c>
      <c r="P1135">
        <f t="shared" si="71"/>
      </c>
    </row>
    <row r="1136" spans="1:17" ht="12.75">
      <c r="A1136" s="5">
        <v>1135</v>
      </c>
      <c r="B1136" s="5">
        <f t="shared" si="68"/>
      </c>
      <c r="G1136" s="6">
        <f t="shared" si="69"/>
        <v>0</v>
      </c>
      <c r="I1136" s="7">
        <f t="shared" si="70"/>
        <v>0</v>
      </c>
      <c r="P1136">
        <f t="shared" si="71"/>
      </c>
    </row>
    <row r="1137" spans="1:17" ht="12.75">
      <c r="A1137" s="5">
        <v>1136</v>
      </c>
      <c r="B1137" s="5">
        <f t="shared" si="68"/>
      </c>
      <c r="G1137" s="6">
        <f t="shared" si="69"/>
        <v>0</v>
      </c>
      <c r="I1137" s="7">
        <f t="shared" si="70"/>
        <v>0</v>
      </c>
      <c r="P1137">
        <f t="shared" si="71"/>
      </c>
    </row>
    <row r="1138" spans="1:17" ht="12.75">
      <c r="A1138" s="5">
        <v>1137</v>
      </c>
      <c r="B1138" s="5">
        <f t="shared" si="68"/>
      </c>
      <c r="G1138" s="6">
        <f t="shared" si="69"/>
        <v>0</v>
      </c>
      <c r="I1138" s="7">
        <f t="shared" si="70"/>
        <v>0</v>
      </c>
      <c r="P1138">
        <f t="shared" si="71"/>
      </c>
    </row>
    <row r="1139" spans="1:17" ht="12.75">
      <c r="A1139" s="5">
        <v>1138</v>
      </c>
      <c r="B1139" s="5">
        <f t="shared" si="68"/>
      </c>
      <c r="G1139" s="6">
        <f t="shared" si="69"/>
        <v>0</v>
      </c>
      <c r="I1139" s="7">
        <f t="shared" si="70"/>
        <v>0</v>
      </c>
      <c r="P1139">
        <f t="shared" si="71"/>
      </c>
    </row>
    <row r="1140" spans="1:17" ht="12.75">
      <c r="A1140" s="5">
        <v>1139</v>
      </c>
      <c r="B1140" s="5">
        <f t="shared" si="68"/>
      </c>
      <c r="G1140" s="6">
        <f t="shared" si="69"/>
        <v>0</v>
      </c>
      <c r="I1140" s="7">
        <f t="shared" si="70"/>
        <v>0</v>
      </c>
      <c r="P1140">
        <f t="shared" si="71"/>
      </c>
    </row>
    <row r="1141" spans="1:17" ht="12.75">
      <c r="A1141" s="5">
        <v>1140</v>
      </c>
      <c r="B1141" s="5">
        <f t="shared" si="68"/>
      </c>
      <c r="G1141" s="6">
        <f t="shared" si="69"/>
        <v>0</v>
      </c>
      <c r="I1141" s="7">
        <f t="shared" si="70"/>
        <v>0</v>
      </c>
      <c r="P1141">
        <f t="shared" si="71"/>
      </c>
    </row>
    <row r="1142" spans="1:17" ht="12.75">
      <c r="A1142" s="5">
        <v>1141</v>
      </c>
      <c r="B1142" s="5">
        <f t="shared" si="68"/>
      </c>
      <c r="G1142" s="6">
        <f t="shared" si="69"/>
        <v>0</v>
      </c>
      <c r="I1142" s="7">
        <f t="shared" si="70"/>
        <v>0</v>
      </c>
      <c r="P1142">
        <f t="shared" si="71"/>
      </c>
    </row>
    <row r="1143" spans="1:17" ht="12.75">
      <c r="A1143" s="5">
        <v>1142</v>
      </c>
      <c r="B1143" s="5">
        <f t="shared" si="68"/>
      </c>
      <c r="G1143" s="6">
        <f t="shared" si="69"/>
        <v>0</v>
      </c>
      <c r="I1143" s="7">
        <f t="shared" si="70"/>
        <v>0</v>
      </c>
      <c r="P1143">
        <f t="shared" si="71"/>
      </c>
    </row>
    <row r="1144" spans="1:17" ht="12.75">
      <c r="A1144" s="5">
        <v>1143</v>
      </c>
      <c r="B1144" s="5">
        <f t="shared" si="68"/>
      </c>
      <c r="G1144" s="6">
        <f t="shared" si="69"/>
        <v>0</v>
      </c>
      <c r="I1144" s="7">
        <f t="shared" si="70"/>
        <v>0</v>
      </c>
      <c r="P1144">
        <f t="shared" si="71"/>
      </c>
    </row>
    <row r="1145" spans="1:17" ht="12.75">
      <c r="A1145" s="5">
        <v>1144</v>
      </c>
      <c r="B1145" s="5">
        <f t="shared" si="68"/>
      </c>
      <c r="G1145" s="6">
        <f t="shared" si="69"/>
        <v>0</v>
      </c>
      <c r="I1145" s="7">
        <f t="shared" si="70"/>
        <v>0</v>
      </c>
      <c r="P1145">
        <f t="shared" si="71"/>
      </c>
    </row>
    <row r="1146" spans="1:17" ht="12.75">
      <c r="A1146" s="5">
        <v>1145</v>
      </c>
      <c r="B1146" s="5">
        <f t="shared" si="68"/>
      </c>
      <c r="G1146" s="6">
        <f t="shared" si="69"/>
        <v>0</v>
      </c>
      <c r="I1146" s="7">
        <f t="shared" si="70"/>
        <v>0</v>
      </c>
      <c r="P1146">
        <f t="shared" si="71"/>
      </c>
    </row>
    <row r="1147" spans="1:17" ht="12.75">
      <c r="A1147" s="5">
        <v>1146</v>
      </c>
      <c r="B1147" s="5">
        <f t="shared" si="68"/>
      </c>
      <c r="G1147" s="6">
        <f t="shared" si="69"/>
        <v>0</v>
      </c>
      <c r="I1147" s="7">
        <f t="shared" si="70"/>
        <v>0</v>
      </c>
      <c r="P1147">
        <f t="shared" si="71"/>
      </c>
    </row>
    <row r="1148" spans="1:17" ht="12.75">
      <c r="A1148" s="5">
        <v>1147</v>
      </c>
      <c r="B1148" s="5">
        <f t="shared" si="68"/>
      </c>
      <c r="G1148" s="6">
        <f t="shared" si="69"/>
        <v>0</v>
      </c>
      <c r="I1148" s="7">
        <f t="shared" si="70"/>
        <v>0</v>
      </c>
      <c r="P1148">
        <f t="shared" si="71"/>
      </c>
    </row>
    <row r="1149" spans="1:17" ht="12.75">
      <c r="A1149" s="5">
        <v>1148</v>
      </c>
      <c r="B1149" s="5">
        <f t="shared" si="68"/>
      </c>
      <c r="G1149" s="6">
        <f t="shared" si="69"/>
        <v>0</v>
      </c>
      <c r="I1149" s="7">
        <f t="shared" si="70"/>
        <v>0</v>
      </c>
      <c r="P1149">
        <f t="shared" si="71"/>
      </c>
    </row>
    <row r="1150" spans="1:17" ht="12.75">
      <c r="A1150" s="5">
        <v>1149</v>
      </c>
      <c r="B1150" s="5">
        <f t="shared" si="68"/>
      </c>
      <c r="G1150" s="6">
        <f t="shared" si="69"/>
        <v>0</v>
      </c>
      <c r="I1150" s="7">
        <f t="shared" si="70"/>
        <v>0</v>
      </c>
      <c r="P1150">
        <f t="shared" si="71"/>
      </c>
    </row>
    <row r="1151" spans="1:17" ht="12.75">
      <c r="A1151" s="5">
        <v>1150</v>
      </c>
      <c r="B1151" s="5">
        <f t="shared" si="68"/>
      </c>
      <c r="G1151" s="6">
        <f t="shared" si="69"/>
        <v>0</v>
      </c>
      <c r="I1151" s="7">
        <f t="shared" si="70"/>
        <v>0</v>
      </c>
      <c r="P1151">
        <f t="shared" si="71"/>
      </c>
    </row>
    <row r="1152" spans="1:17" ht="12.75">
      <c r="A1152" s="5">
        <v>1151</v>
      </c>
      <c r="B1152" s="5">
        <f t="shared" si="68"/>
      </c>
      <c r="G1152" s="6">
        <f t="shared" si="69"/>
        <v>0</v>
      </c>
      <c r="I1152" s="7">
        <f t="shared" si="70"/>
        <v>0</v>
      </c>
      <c r="P1152">
        <f t="shared" si="71"/>
      </c>
    </row>
    <row r="1153" spans="1:17" ht="12.75">
      <c r="A1153" s="5">
        <v>1152</v>
      </c>
      <c r="B1153" s="5">
        <f t="shared" si="68"/>
      </c>
      <c r="G1153" s="6">
        <f t="shared" si="69"/>
        <v>0</v>
      </c>
      <c r="I1153" s="7">
        <f t="shared" si="70"/>
        <v>0</v>
      </c>
      <c r="P1153">
        <f t="shared" si="71"/>
      </c>
    </row>
    <row r="1154" spans="1:17" ht="12.75">
      <c r="A1154" s="5">
        <v>1153</v>
      </c>
      <c r="B1154" s="5">
        <f t="shared" si="68"/>
      </c>
      <c r="G1154" s="6">
        <f t="shared" si="69"/>
        <v>0</v>
      </c>
      <c r="I1154" s="7">
        <f t="shared" si="70"/>
        <v>0</v>
      </c>
      <c r="P1154">
        <f t="shared" si="71"/>
      </c>
    </row>
    <row r="1155" spans="1:17" ht="12.75">
      <c r="A1155" s="5">
        <v>1154</v>
      </c>
      <c r="B1155" s="5">
        <f aca="true" t="shared" si="72" ref="B1155:B1218">MID(C1155,10,100)</f>
      </c>
      <c r="G1155" s="6">
        <f aca="true" t="shared" si="73" ref="G1155:G1218">IF(N1155="",0,VLOOKUP(C1155,N1155:Q1167,4,FALSE))</f>
        <v>0</v>
      </c>
      <c r="I1155" s="7">
        <f aca="true" t="shared" si="74" ref="I1155:I1218">IF(G1155-H1155&lt;0,0,G1155-H1155)</f>
        <v>0</v>
      </c>
      <c r="P1155">
        <f aca="true" t="shared" si="75" ref="P1155:P1218">MID(O1155,15,10)</f>
      </c>
    </row>
    <row r="1156" spans="1:17" ht="12.75">
      <c r="A1156" s="5">
        <v>1155</v>
      </c>
      <c r="B1156" s="5">
        <f t="shared" si="72"/>
      </c>
      <c r="G1156" s="6">
        <f t="shared" si="73"/>
        <v>0</v>
      </c>
      <c r="I1156" s="7">
        <f t="shared" si="74"/>
        <v>0</v>
      </c>
      <c r="P1156">
        <f t="shared" si="75"/>
      </c>
    </row>
    <row r="1157" spans="1:17" ht="12.75">
      <c r="A1157" s="5">
        <v>1156</v>
      </c>
      <c r="B1157" s="5">
        <f t="shared" si="72"/>
      </c>
      <c r="G1157" s="6">
        <f t="shared" si="73"/>
        <v>0</v>
      </c>
      <c r="I1157" s="7">
        <f t="shared" si="74"/>
        <v>0</v>
      </c>
      <c r="P1157">
        <f t="shared" si="75"/>
      </c>
    </row>
    <row r="1158" spans="1:17" ht="12.75">
      <c r="A1158" s="5">
        <v>1157</v>
      </c>
      <c r="B1158" s="5">
        <f t="shared" si="72"/>
      </c>
      <c r="G1158" s="6">
        <f t="shared" si="73"/>
        <v>0</v>
      </c>
      <c r="I1158" s="7">
        <f t="shared" si="74"/>
        <v>0</v>
      </c>
      <c r="P1158">
        <f t="shared" si="75"/>
      </c>
    </row>
    <row r="1159" spans="1:17" ht="12.75">
      <c r="A1159" s="5">
        <v>1158</v>
      </c>
      <c r="B1159" s="5">
        <f t="shared" si="72"/>
      </c>
      <c r="G1159" s="6">
        <f t="shared" si="73"/>
        <v>0</v>
      </c>
      <c r="I1159" s="7">
        <f t="shared" si="74"/>
        <v>0</v>
      </c>
      <c r="P1159">
        <f t="shared" si="75"/>
      </c>
    </row>
    <row r="1160" spans="1:17" ht="12.75">
      <c r="A1160" s="5">
        <v>1159</v>
      </c>
      <c r="B1160" s="5">
        <f t="shared" si="72"/>
      </c>
      <c r="G1160" s="6">
        <f t="shared" si="73"/>
        <v>0</v>
      </c>
      <c r="I1160" s="7">
        <f t="shared" si="74"/>
        <v>0</v>
      </c>
      <c r="P1160">
        <f t="shared" si="75"/>
      </c>
    </row>
    <row r="1161" spans="1:17" ht="12.75">
      <c r="A1161" s="5">
        <v>1160</v>
      </c>
      <c r="B1161" s="5">
        <f t="shared" si="72"/>
      </c>
      <c r="G1161" s="6">
        <f t="shared" si="73"/>
        <v>0</v>
      </c>
      <c r="I1161" s="7">
        <f t="shared" si="74"/>
        <v>0</v>
      </c>
      <c r="P1161">
        <f t="shared" si="75"/>
      </c>
    </row>
    <row r="1162" spans="1:17" ht="12.75">
      <c r="A1162" s="5">
        <v>1161</v>
      </c>
      <c r="B1162" s="5">
        <f t="shared" si="72"/>
      </c>
      <c r="G1162" s="6">
        <f t="shared" si="73"/>
        <v>0</v>
      </c>
      <c r="I1162" s="7">
        <f t="shared" si="74"/>
        <v>0</v>
      </c>
      <c r="P1162">
        <f t="shared" si="75"/>
      </c>
    </row>
    <row r="1163" spans="1:17" ht="12.75">
      <c r="A1163" s="5">
        <v>1162</v>
      </c>
      <c r="B1163" s="5">
        <f t="shared" si="72"/>
      </c>
      <c r="G1163" s="6">
        <f t="shared" si="73"/>
        <v>0</v>
      </c>
      <c r="I1163" s="7">
        <f t="shared" si="74"/>
        <v>0</v>
      </c>
      <c r="P1163">
        <f t="shared" si="75"/>
      </c>
    </row>
    <row r="1164" spans="1:17" ht="12.75">
      <c r="A1164" s="5">
        <v>1163</v>
      </c>
      <c r="B1164" s="5">
        <f t="shared" si="72"/>
      </c>
      <c r="G1164" s="6">
        <f t="shared" si="73"/>
        <v>0</v>
      </c>
      <c r="I1164" s="7">
        <f t="shared" si="74"/>
        <v>0</v>
      </c>
      <c r="P1164">
        <f t="shared" si="75"/>
      </c>
    </row>
    <row r="1165" spans="1:17" ht="12.75">
      <c r="A1165" s="5">
        <v>1164</v>
      </c>
      <c r="B1165" s="5">
        <f t="shared" si="72"/>
      </c>
      <c r="G1165" s="6">
        <f t="shared" si="73"/>
        <v>0</v>
      </c>
      <c r="I1165" s="7">
        <f t="shared" si="74"/>
        <v>0</v>
      </c>
      <c r="P1165">
        <f t="shared" si="75"/>
      </c>
    </row>
    <row r="1166" spans="1:17" ht="12.75">
      <c r="A1166" s="5">
        <v>1165</v>
      </c>
      <c r="B1166" s="5">
        <f t="shared" si="72"/>
      </c>
      <c r="G1166" s="6">
        <f t="shared" si="73"/>
        <v>0</v>
      </c>
      <c r="I1166" s="7">
        <f t="shared" si="74"/>
        <v>0</v>
      </c>
      <c r="P1166">
        <f t="shared" si="75"/>
      </c>
    </row>
    <row r="1167" spans="1:17" ht="12.75">
      <c r="A1167" s="5">
        <v>1166</v>
      </c>
      <c r="B1167" s="5">
        <f t="shared" si="72"/>
      </c>
      <c r="G1167" s="6">
        <f t="shared" si="73"/>
        <v>0</v>
      </c>
      <c r="I1167" s="7">
        <f t="shared" si="74"/>
        <v>0</v>
      </c>
      <c r="P1167">
        <f t="shared" si="75"/>
      </c>
    </row>
    <row r="1168" spans="1:17" ht="12.75">
      <c r="A1168" s="5">
        <v>1167</v>
      </c>
      <c r="B1168" s="5">
        <f t="shared" si="72"/>
      </c>
      <c r="G1168" s="6">
        <f t="shared" si="73"/>
        <v>0</v>
      </c>
      <c r="I1168" s="7">
        <f t="shared" si="74"/>
        <v>0</v>
      </c>
      <c r="P1168">
        <f t="shared" si="75"/>
      </c>
    </row>
    <row r="1169" spans="1:17" ht="12.75">
      <c r="A1169" s="5">
        <v>1168</v>
      </c>
      <c r="B1169" s="5">
        <f t="shared" si="72"/>
      </c>
      <c r="G1169" s="6">
        <f t="shared" si="73"/>
        <v>0</v>
      </c>
      <c r="I1169" s="7">
        <f t="shared" si="74"/>
        <v>0</v>
      </c>
      <c r="P1169">
        <f t="shared" si="75"/>
      </c>
    </row>
    <row r="1170" spans="1:17" ht="12.75">
      <c r="A1170" s="5">
        <v>1169</v>
      </c>
      <c r="B1170" s="5">
        <f t="shared" si="72"/>
      </c>
      <c r="G1170" s="6">
        <f t="shared" si="73"/>
        <v>0</v>
      </c>
      <c r="I1170" s="7">
        <f t="shared" si="74"/>
        <v>0</v>
      </c>
      <c r="P1170">
        <f t="shared" si="75"/>
      </c>
    </row>
    <row r="1171" spans="1:17" ht="12.75">
      <c r="A1171" s="5">
        <v>1170</v>
      </c>
      <c r="B1171" s="5">
        <f t="shared" si="72"/>
      </c>
      <c r="G1171" s="6">
        <f t="shared" si="73"/>
        <v>0</v>
      </c>
      <c r="I1171" s="7">
        <f t="shared" si="74"/>
        <v>0</v>
      </c>
      <c r="P1171">
        <f t="shared" si="75"/>
      </c>
    </row>
    <row r="1172" spans="1:17" ht="12.75">
      <c r="A1172" s="5">
        <v>1171</v>
      </c>
      <c r="B1172" s="5">
        <f t="shared" si="72"/>
      </c>
      <c r="G1172" s="6">
        <f t="shared" si="73"/>
        <v>0</v>
      </c>
      <c r="I1172" s="7">
        <f t="shared" si="74"/>
        <v>0</v>
      </c>
      <c r="P1172">
        <f t="shared" si="75"/>
      </c>
    </row>
    <row r="1173" spans="1:17" ht="12.75">
      <c r="A1173" s="5">
        <v>1172</v>
      </c>
      <c r="B1173" s="5">
        <f t="shared" si="72"/>
      </c>
      <c r="G1173" s="6">
        <f t="shared" si="73"/>
        <v>0</v>
      </c>
      <c r="I1173" s="7">
        <f t="shared" si="74"/>
        <v>0</v>
      </c>
      <c r="P1173">
        <f t="shared" si="75"/>
      </c>
    </row>
    <row r="1174" spans="1:17" ht="12.75">
      <c r="A1174" s="5">
        <v>1173</v>
      </c>
      <c r="B1174" s="5">
        <f t="shared" si="72"/>
      </c>
      <c r="G1174" s="6">
        <f t="shared" si="73"/>
        <v>0</v>
      </c>
      <c r="I1174" s="7">
        <f t="shared" si="74"/>
        <v>0</v>
      </c>
      <c r="P1174">
        <f t="shared" si="75"/>
      </c>
    </row>
    <row r="1175" spans="1:17" ht="12.75">
      <c r="A1175" s="5">
        <v>1174</v>
      </c>
      <c r="B1175" s="5">
        <f t="shared" si="72"/>
      </c>
      <c r="G1175" s="6">
        <f t="shared" si="73"/>
        <v>0</v>
      </c>
      <c r="I1175" s="7">
        <f t="shared" si="74"/>
        <v>0</v>
      </c>
      <c r="P1175">
        <f t="shared" si="75"/>
      </c>
    </row>
    <row r="1176" spans="1:17" ht="12.75">
      <c r="A1176" s="5">
        <v>1175</v>
      </c>
      <c r="B1176" s="5">
        <f t="shared" si="72"/>
      </c>
      <c r="G1176" s="6">
        <f t="shared" si="73"/>
        <v>0</v>
      </c>
      <c r="I1176" s="7">
        <f t="shared" si="74"/>
        <v>0</v>
      </c>
      <c r="P1176">
        <f t="shared" si="75"/>
      </c>
    </row>
    <row r="1177" spans="1:17" ht="12.75">
      <c r="A1177" s="5">
        <v>1176</v>
      </c>
      <c r="B1177" s="5">
        <f t="shared" si="72"/>
      </c>
      <c r="G1177" s="6">
        <f t="shared" si="73"/>
        <v>0</v>
      </c>
      <c r="I1177" s="7">
        <f t="shared" si="74"/>
        <v>0</v>
      </c>
      <c r="P1177">
        <f t="shared" si="75"/>
      </c>
    </row>
    <row r="1178" spans="1:17" ht="12.75">
      <c r="A1178" s="5">
        <v>1177</v>
      </c>
      <c r="B1178" s="5">
        <f t="shared" si="72"/>
      </c>
      <c r="G1178" s="6">
        <f t="shared" si="73"/>
        <v>0</v>
      </c>
      <c r="I1178" s="7">
        <f t="shared" si="74"/>
        <v>0</v>
      </c>
      <c r="P1178">
        <f t="shared" si="75"/>
      </c>
    </row>
    <row r="1179" spans="1:17" ht="12.75">
      <c r="A1179" s="5">
        <v>1178</v>
      </c>
      <c r="B1179" s="5">
        <f t="shared" si="72"/>
      </c>
      <c r="G1179" s="6">
        <f t="shared" si="73"/>
        <v>0</v>
      </c>
      <c r="I1179" s="7">
        <f t="shared" si="74"/>
        <v>0</v>
      </c>
      <c r="P1179">
        <f t="shared" si="75"/>
      </c>
    </row>
    <row r="1180" spans="1:17" ht="12.75">
      <c r="A1180" s="5">
        <v>1179</v>
      </c>
      <c r="B1180" s="5">
        <f t="shared" si="72"/>
      </c>
      <c r="G1180" s="6">
        <f t="shared" si="73"/>
        <v>0</v>
      </c>
      <c r="I1180" s="7">
        <f t="shared" si="74"/>
        <v>0</v>
      </c>
      <c r="P1180">
        <f t="shared" si="75"/>
      </c>
    </row>
    <row r="1181" spans="1:17" ht="12.75">
      <c r="A1181" s="5">
        <v>1180</v>
      </c>
      <c r="B1181" s="5">
        <f t="shared" si="72"/>
      </c>
      <c r="G1181" s="6">
        <f t="shared" si="73"/>
        <v>0</v>
      </c>
      <c r="I1181" s="7">
        <f t="shared" si="74"/>
        <v>0</v>
      </c>
      <c r="P1181">
        <f t="shared" si="75"/>
      </c>
    </row>
    <row r="1182" spans="1:17" ht="12.75">
      <c r="A1182" s="5">
        <v>1181</v>
      </c>
      <c r="B1182" s="5">
        <f t="shared" si="72"/>
      </c>
      <c r="G1182" s="6">
        <f t="shared" si="73"/>
        <v>0</v>
      </c>
      <c r="I1182" s="7">
        <f t="shared" si="74"/>
        <v>0</v>
      </c>
      <c r="P1182">
        <f t="shared" si="75"/>
      </c>
    </row>
    <row r="1183" spans="1:17" ht="12.75">
      <c r="A1183" s="5">
        <v>1182</v>
      </c>
      <c r="B1183" s="5">
        <f t="shared" si="72"/>
      </c>
      <c r="G1183" s="6">
        <f t="shared" si="73"/>
        <v>0</v>
      </c>
      <c r="I1183" s="7">
        <f t="shared" si="74"/>
        <v>0</v>
      </c>
      <c r="P1183">
        <f t="shared" si="75"/>
      </c>
    </row>
    <row r="1184" spans="1:17" ht="12.75">
      <c r="A1184" s="5">
        <v>1183</v>
      </c>
      <c r="B1184" s="5">
        <f t="shared" si="72"/>
      </c>
      <c r="G1184" s="6">
        <f t="shared" si="73"/>
        <v>0</v>
      </c>
      <c r="I1184" s="7">
        <f t="shared" si="74"/>
        <v>0</v>
      </c>
      <c r="P1184">
        <f t="shared" si="75"/>
      </c>
    </row>
    <row r="1185" spans="1:17" ht="12.75">
      <c r="A1185" s="5">
        <v>1184</v>
      </c>
      <c r="B1185" s="5">
        <f t="shared" si="72"/>
      </c>
      <c r="G1185" s="6">
        <f t="shared" si="73"/>
        <v>0</v>
      </c>
      <c r="I1185" s="7">
        <f t="shared" si="74"/>
        <v>0</v>
      </c>
      <c r="P1185">
        <f t="shared" si="75"/>
      </c>
    </row>
    <row r="1186" spans="1:17" ht="12.75">
      <c r="A1186" s="5">
        <v>1185</v>
      </c>
      <c r="B1186" s="5">
        <f t="shared" si="72"/>
      </c>
      <c r="G1186" s="6">
        <f t="shared" si="73"/>
        <v>0</v>
      </c>
      <c r="I1186" s="7">
        <f t="shared" si="74"/>
        <v>0</v>
      </c>
      <c r="P1186">
        <f t="shared" si="75"/>
      </c>
    </row>
    <row r="1187" spans="1:17" ht="12.75">
      <c r="A1187" s="5">
        <v>1186</v>
      </c>
      <c r="B1187" s="5">
        <f t="shared" si="72"/>
      </c>
      <c r="G1187" s="6">
        <f t="shared" si="73"/>
        <v>0</v>
      </c>
      <c r="I1187" s="7">
        <f t="shared" si="74"/>
        <v>0</v>
      </c>
      <c r="P1187">
        <f t="shared" si="75"/>
      </c>
    </row>
    <row r="1188" spans="1:17" ht="12.75">
      <c r="A1188" s="5">
        <v>1187</v>
      </c>
      <c r="B1188" s="5">
        <f t="shared" si="72"/>
      </c>
      <c r="G1188" s="6">
        <f t="shared" si="73"/>
        <v>0</v>
      </c>
      <c r="I1188" s="7">
        <f t="shared" si="74"/>
        <v>0</v>
      </c>
      <c r="P1188">
        <f t="shared" si="75"/>
      </c>
    </row>
    <row r="1189" spans="1:17" ht="12.75">
      <c r="A1189" s="5">
        <v>1188</v>
      </c>
      <c r="B1189" s="5">
        <f t="shared" si="72"/>
      </c>
      <c r="G1189" s="6">
        <f t="shared" si="73"/>
        <v>0</v>
      </c>
      <c r="I1189" s="7">
        <f t="shared" si="74"/>
        <v>0</v>
      </c>
      <c r="P1189">
        <f t="shared" si="75"/>
      </c>
    </row>
    <row r="1190" spans="1:17" ht="12.75">
      <c r="A1190" s="5">
        <v>1189</v>
      </c>
      <c r="B1190" s="5">
        <f t="shared" si="72"/>
      </c>
      <c r="G1190" s="6">
        <f t="shared" si="73"/>
        <v>0</v>
      </c>
      <c r="I1190" s="7">
        <f t="shared" si="74"/>
        <v>0</v>
      </c>
      <c r="P1190">
        <f t="shared" si="75"/>
      </c>
    </row>
    <row r="1191" spans="1:17" ht="12.75">
      <c r="A1191" s="5">
        <v>1190</v>
      </c>
      <c r="B1191" s="5">
        <f t="shared" si="72"/>
      </c>
      <c r="G1191" s="6">
        <f t="shared" si="73"/>
        <v>0</v>
      </c>
      <c r="I1191" s="7">
        <f t="shared" si="74"/>
        <v>0</v>
      </c>
      <c r="P1191">
        <f t="shared" si="75"/>
      </c>
    </row>
    <row r="1192" spans="1:17" ht="12.75">
      <c r="A1192" s="5">
        <v>1191</v>
      </c>
      <c r="B1192" s="5">
        <f t="shared" si="72"/>
      </c>
      <c r="G1192" s="6">
        <f t="shared" si="73"/>
        <v>0</v>
      </c>
      <c r="I1192" s="7">
        <f t="shared" si="74"/>
        <v>0</v>
      </c>
      <c r="P1192">
        <f t="shared" si="75"/>
      </c>
    </row>
    <row r="1193" spans="1:17" ht="12.75">
      <c r="A1193" s="5">
        <v>1192</v>
      </c>
      <c r="B1193" s="5">
        <f t="shared" si="72"/>
      </c>
      <c r="G1193" s="6">
        <f t="shared" si="73"/>
        <v>0</v>
      </c>
      <c r="I1193" s="7">
        <f t="shared" si="74"/>
        <v>0</v>
      </c>
      <c r="P1193">
        <f t="shared" si="75"/>
      </c>
    </row>
    <row r="1194" spans="1:17" ht="12.75">
      <c r="A1194" s="5">
        <v>1193</v>
      </c>
      <c r="B1194" s="5">
        <f t="shared" si="72"/>
      </c>
      <c r="G1194" s="6">
        <f t="shared" si="73"/>
        <v>0</v>
      </c>
      <c r="I1194" s="7">
        <f t="shared" si="74"/>
        <v>0</v>
      </c>
      <c r="P1194">
        <f t="shared" si="75"/>
      </c>
    </row>
    <row r="1195" spans="1:17" ht="12.75">
      <c r="A1195" s="5">
        <v>1194</v>
      </c>
      <c r="B1195" s="5">
        <f t="shared" si="72"/>
      </c>
      <c r="G1195" s="6">
        <f t="shared" si="73"/>
        <v>0</v>
      </c>
      <c r="I1195" s="7">
        <f t="shared" si="74"/>
        <v>0</v>
      </c>
      <c r="P1195">
        <f t="shared" si="75"/>
      </c>
    </row>
    <row r="1196" spans="1:17" ht="12.75">
      <c r="A1196" s="5">
        <v>1195</v>
      </c>
      <c r="B1196" s="5">
        <f t="shared" si="72"/>
      </c>
      <c r="G1196" s="6">
        <f t="shared" si="73"/>
        <v>0</v>
      </c>
      <c r="I1196" s="7">
        <f t="shared" si="74"/>
        <v>0</v>
      </c>
      <c r="P1196">
        <f t="shared" si="75"/>
      </c>
    </row>
    <row r="1197" spans="1:17" ht="12.75">
      <c r="A1197" s="5">
        <v>1196</v>
      </c>
      <c r="B1197" s="5">
        <f t="shared" si="72"/>
      </c>
      <c r="G1197" s="6">
        <f t="shared" si="73"/>
        <v>0</v>
      </c>
      <c r="I1197" s="7">
        <f t="shared" si="74"/>
        <v>0</v>
      </c>
      <c r="P1197">
        <f t="shared" si="75"/>
      </c>
    </row>
    <row r="1198" spans="1:17" ht="12.75">
      <c r="A1198" s="5">
        <v>1197</v>
      </c>
      <c r="B1198" s="5">
        <f t="shared" si="72"/>
      </c>
      <c r="G1198" s="6">
        <f t="shared" si="73"/>
        <v>0</v>
      </c>
      <c r="I1198" s="7">
        <f t="shared" si="74"/>
        <v>0</v>
      </c>
      <c r="P1198">
        <f t="shared" si="75"/>
      </c>
    </row>
    <row r="1199" spans="1:17" ht="12.75">
      <c r="A1199" s="5">
        <v>1198</v>
      </c>
      <c r="B1199" s="5">
        <f t="shared" si="72"/>
      </c>
      <c r="G1199" s="6">
        <f t="shared" si="73"/>
        <v>0</v>
      </c>
      <c r="I1199" s="7">
        <f t="shared" si="74"/>
        <v>0</v>
      </c>
      <c r="P1199">
        <f t="shared" si="75"/>
      </c>
    </row>
    <row r="1200" spans="1:17" ht="12.75">
      <c r="A1200" s="5">
        <v>1199</v>
      </c>
      <c r="B1200" s="5">
        <f t="shared" si="72"/>
      </c>
      <c r="G1200" s="6">
        <f t="shared" si="73"/>
        <v>0</v>
      </c>
      <c r="I1200" s="7">
        <f t="shared" si="74"/>
        <v>0</v>
      </c>
      <c r="P1200">
        <f t="shared" si="75"/>
      </c>
    </row>
    <row r="1201" spans="1:17" ht="12.75">
      <c r="A1201" s="5">
        <v>1200</v>
      </c>
      <c r="B1201" s="5">
        <f t="shared" si="72"/>
      </c>
      <c r="G1201" s="6">
        <f t="shared" si="73"/>
        <v>0</v>
      </c>
      <c r="I1201" s="7">
        <f t="shared" si="74"/>
        <v>0</v>
      </c>
      <c r="P1201">
        <f t="shared" si="75"/>
      </c>
    </row>
    <row r="1202" spans="1:17" ht="12.75">
      <c r="A1202" s="5">
        <v>1201</v>
      </c>
      <c r="B1202" s="5">
        <f t="shared" si="72"/>
      </c>
      <c r="G1202" s="6">
        <f t="shared" si="73"/>
        <v>0</v>
      </c>
      <c r="I1202" s="7">
        <f t="shared" si="74"/>
        <v>0</v>
      </c>
      <c r="P1202">
        <f t="shared" si="75"/>
      </c>
    </row>
    <row r="1203" spans="1:17" ht="12.75">
      <c r="A1203" s="5">
        <v>1202</v>
      </c>
      <c r="B1203" s="5">
        <f t="shared" si="72"/>
      </c>
      <c r="G1203" s="6">
        <f t="shared" si="73"/>
        <v>0</v>
      </c>
      <c r="I1203" s="7">
        <f t="shared" si="74"/>
        <v>0</v>
      </c>
      <c r="P1203">
        <f t="shared" si="75"/>
      </c>
    </row>
    <row r="1204" spans="1:17" ht="12.75">
      <c r="A1204" s="5">
        <v>1203</v>
      </c>
      <c r="B1204" s="5">
        <f t="shared" si="72"/>
      </c>
      <c r="G1204" s="6">
        <f t="shared" si="73"/>
        <v>0</v>
      </c>
      <c r="I1204" s="7">
        <f t="shared" si="74"/>
        <v>0</v>
      </c>
      <c r="P1204">
        <f t="shared" si="75"/>
      </c>
    </row>
    <row r="1205" spans="1:17" ht="12.75">
      <c r="A1205" s="5">
        <v>1204</v>
      </c>
      <c r="B1205" s="5">
        <f t="shared" si="72"/>
      </c>
      <c r="G1205" s="6">
        <f t="shared" si="73"/>
        <v>0</v>
      </c>
      <c r="I1205" s="7">
        <f t="shared" si="74"/>
        <v>0</v>
      </c>
      <c r="P1205">
        <f t="shared" si="75"/>
      </c>
    </row>
    <row r="1206" spans="1:17" ht="12.75">
      <c r="A1206" s="5">
        <v>1205</v>
      </c>
      <c r="B1206" s="5">
        <f t="shared" si="72"/>
      </c>
      <c r="G1206" s="6">
        <f t="shared" si="73"/>
        <v>0</v>
      </c>
      <c r="I1206" s="7">
        <f t="shared" si="74"/>
        <v>0</v>
      </c>
      <c r="P1206">
        <f t="shared" si="75"/>
      </c>
    </row>
    <row r="1207" spans="1:17" ht="12.75">
      <c r="A1207" s="5">
        <v>1206</v>
      </c>
      <c r="B1207" s="5">
        <f t="shared" si="72"/>
      </c>
      <c r="G1207" s="6">
        <f t="shared" si="73"/>
        <v>0</v>
      </c>
      <c r="I1207" s="7">
        <f t="shared" si="74"/>
        <v>0</v>
      </c>
      <c r="P1207">
        <f t="shared" si="75"/>
      </c>
    </row>
    <row r="1208" spans="1:17" ht="12.75">
      <c r="A1208" s="5">
        <v>1207</v>
      </c>
      <c r="B1208" s="5">
        <f t="shared" si="72"/>
      </c>
      <c r="G1208" s="6">
        <f t="shared" si="73"/>
        <v>0</v>
      </c>
      <c r="I1208" s="7">
        <f t="shared" si="74"/>
        <v>0</v>
      </c>
      <c r="P1208">
        <f t="shared" si="75"/>
      </c>
    </row>
    <row r="1209" spans="1:17" ht="12.75">
      <c r="A1209" s="5">
        <v>1208</v>
      </c>
      <c r="B1209" s="5">
        <f t="shared" si="72"/>
      </c>
      <c r="G1209" s="6">
        <f t="shared" si="73"/>
        <v>0</v>
      </c>
      <c r="I1209" s="7">
        <f t="shared" si="74"/>
        <v>0</v>
      </c>
      <c r="P1209">
        <f t="shared" si="75"/>
      </c>
    </row>
    <row r="1210" spans="1:17" ht="12.75">
      <c r="A1210" s="5">
        <v>1209</v>
      </c>
      <c r="B1210" s="5">
        <f t="shared" si="72"/>
      </c>
      <c r="G1210" s="6">
        <f t="shared" si="73"/>
        <v>0</v>
      </c>
      <c r="I1210" s="7">
        <f t="shared" si="74"/>
        <v>0</v>
      </c>
      <c r="P1210">
        <f t="shared" si="75"/>
      </c>
    </row>
    <row r="1211" spans="1:17" ht="12.75">
      <c r="A1211" s="5">
        <v>1210</v>
      </c>
      <c r="B1211" s="5">
        <f t="shared" si="72"/>
      </c>
      <c r="G1211" s="6">
        <f t="shared" si="73"/>
        <v>0</v>
      </c>
      <c r="I1211" s="7">
        <f t="shared" si="74"/>
        <v>0</v>
      </c>
      <c r="P1211">
        <f t="shared" si="75"/>
      </c>
    </row>
    <row r="1212" spans="1:17" ht="12.75">
      <c r="A1212" s="5">
        <v>1211</v>
      </c>
      <c r="B1212" s="5">
        <f t="shared" si="72"/>
      </c>
      <c r="G1212" s="6">
        <f t="shared" si="73"/>
        <v>0</v>
      </c>
      <c r="I1212" s="7">
        <f t="shared" si="74"/>
        <v>0</v>
      </c>
      <c r="P1212">
        <f t="shared" si="75"/>
      </c>
    </row>
    <row r="1213" spans="1:17" ht="12.75">
      <c r="A1213" s="5">
        <v>1212</v>
      </c>
      <c r="B1213" s="5">
        <f t="shared" si="72"/>
      </c>
      <c r="G1213" s="6">
        <f t="shared" si="73"/>
        <v>0</v>
      </c>
      <c r="I1213" s="7">
        <f t="shared" si="74"/>
        <v>0</v>
      </c>
      <c r="P1213">
        <f t="shared" si="75"/>
      </c>
    </row>
    <row r="1214" spans="1:17" ht="12.75">
      <c r="A1214" s="5">
        <v>1213</v>
      </c>
      <c r="B1214" s="5">
        <f t="shared" si="72"/>
      </c>
      <c r="G1214" s="6">
        <f t="shared" si="73"/>
        <v>0</v>
      </c>
      <c r="I1214" s="7">
        <f t="shared" si="74"/>
        <v>0</v>
      </c>
      <c r="P1214">
        <f t="shared" si="75"/>
      </c>
    </row>
    <row r="1215" spans="1:17" ht="12.75">
      <c r="A1215" s="5">
        <v>1214</v>
      </c>
      <c r="B1215" s="5">
        <f t="shared" si="72"/>
      </c>
      <c r="G1215" s="6">
        <f t="shared" si="73"/>
        <v>0</v>
      </c>
      <c r="I1215" s="7">
        <f t="shared" si="74"/>
        <v>0</v>
      </c>
      <c r="P1215">
        <f t="shared" si="75"/>
      </c>
    </row>
    <row r="1216" spans="1:17" ht="12.75">
      <c r="A1216" s="5">
        <v>1215</v>
      </c>
      <c r="B1216" s="5">
        <f t="shared" si="72"/>
      </c>
      <c r="G1216" s="6">
        <f t="shared" si="73"/>
        <v>0</v>
      </c>
      <c r="I1216" s="7">
        <f t="shared" si="74"/>
        <v>0</v>
      </c>
      <c r="P1216">
        <f t="shared" si="75"/>
      </c>
    </row>
    <row r="1217" spans="1:17" ht="12.75">
      <c r="A1217" s="5">
        <v>1216</v>
      </c>
      <c r="B1217" s="5">
        <f t="shared" si="72"/>
      </c>
      <c r="G1217" s="6">
        <f t="shared" si="73"/>
        <v>0</v>
      </c>
      <c r="I1217" s="7">
        <f t="shared" si="74"/>
        <v>0</v>
      </c>
      <c r="P1217">
        <f t="shared" si="75"/>
      </c>
    </row>
    <row r="1218" spans="1:17" ht="12.75">
      <c r="A1218" s="5">
        <v>1217</v>
      </c>
      <c r="B1218" s="5">
        <f t="shared" si="72"/>
      </c>
      <c r="G1218" s="6">
        <f t="shared" si="73"/>
        <v>0</v>
      </c>
      <c r="I1218" s="7">
        <f t="shared" si="74"/>
        <v>0</v>
      </c>
      <c r="P1218">
        <f t="shared" si="75"/>
      </c>
    </row>
    <row r="1219" spans="1:17" ht="12.75">
      <c r="A1219" s="5">
        <v>1218</v>
      </c>
      <c r="B1219" s="5">
        <f aca="true" t="shared" si="76" ref="B1219:B1282">MID(C1219,10,100)</f>
      </c>
      <c r="G1219" s="6">
        <f aca="true" t="shared" si="77" ref="G1219:G1282">IF(N1219="",0,VLOOKUP(C1219,N1219:Q1231,4,FALSE))</f>
        <v>0</v>
      </c>
      <c r="I1219" s="7">
        <f aca="true" t="shared" si="78" ref="I1219:I1282">IF(G1219-H1219&lt;0,0,G1219-H1219)</f>
        <v>0</v>
      </c>
      <c r="P1219">
        <f aca="true" t="shared" si="79" ref="P1219:P1282">MID(O1219,15,10)</f>
      </c>
    </row>
    <row r="1220" spans="1:17" ht="12.75">
      <c r="A1220" s="5">
        <v>1219</v>
      </c>
      <c r="B1220" s="5">
        <f t="shared" si="76"/>
      </c>
      <c r="G1220" s="6">
        <f t="shared" si="77"/>
        <v>0</v>
      </c>
      <c r="I1220" s="7">
        <f t="shared" si="78"/>
        <v>0</v>
      </c>
      <c r="P1220">
        <f t="shared" si="79"/>
      </c>
    </row>
    <row r="1221" spans="1:17" ht="12.75">
      <c r="A1221" s="5">
        <v>1220</v>
      </c>
      <c r="B1221" s="5">
        <f t="shared" si="76"/>
      </c>
      <c r="G1221" s="6">
        <f t="shared" si="77"/>
        <v>0</v>
      </c>
      <c r="I1221" s="7">
        <f t="shared" si="78"/>
        <v>0</v>
      </c>
      <c r="P1221">
        <f t="shared" si="79"/>
      </c>
    </row>
    <row r="1222" spans="1:17" ht="12.75">
      <c r="A1222" s="5">
        <v>1221</v>
      </c>
      <c r="B1222" s="5">
        <f t="shared" si="76"/>
      </c>
      <c r="G1222" s="6">
        <f t="shared" si="77"/>
        <v>0</v>
      </c>
      <c r="I1222" s="7">
        <f t="shared" si="78"/>
        <v>0</v>
      </c>
      <c r="P1222">
        <f t="shared" si="79"/>
      </c>
    </row>
    <row r="1223" spans="1:17" ht="12.75">
      <c r="A1223" s="5">
        <v>1222</v>
      </c>
      <c r="B1223" s="5">
        <f t="shared" si="76"/>
      </c>
      <c r="G1223" s="6">
        <f t="shared" si="77"/>
        <v>0</v>
      </c>
      <c r="I1223" s="7">
        <f t="shared" si="78"/>
        <v>0</v>
      </c>
      <c r="P1223">
        <f t="shared" si="79"/>
      </c>
    </row>
    <row r="1224" spans="1:17" ht="12.75">
      <c r="A1224" s="5">
        <v>1223</v>
      </c>
      <c r="B1224" s="5">
        <f t="shared" si="76"/>
      </c>
      <c r="G1224" s="6">
        <f t="shared" si="77"/>
        <v>0</v>
      </c>
      <c r="I1224" s="7">
        <f t="shared" si="78"/>
        <v>0</v>
      </c>
      <c r="P1224">
        <f t="shared" si="79"/>
      </c>
    </row>
    <row r="1225" spans="1:17" ht="12.75">
      <c r="A1225" s="5">
        <v>1224</v>
      </c>
      <c r="B1225" s="5">
        <f t="shared" si="76"/>
      </c>
      <c r="G1225" s="6">
        <f t="shared" si="77"/>
        <v>0</v>
      </c>
      <c r="I1225" s="7">
        <f t="shared" si="78"/>
        <v>0</v>
      </c>
      <c r="P1225">
        <f t="shared" si="79"/>
      </c>
    </row>
    <row r="1226" spans="1:17" ht="12.75">
      <c r="A1226" s="5">
        <v>1225</v>
      </c>
      <c r="B1226" s="5">
        <f t="shared" si="76"/>
      </c>
      <c r="G1226" s="6">
        <f t="shared" si="77"/>
        <v>0</v>
      </c>
      <c r="I1226" s="7">
        <f t="shared" si="78"/>
        <v>0</v>
      </c>
      <c r="P1226">
        <f t="shared" si="79"/>
      </c>
    </row>
    <row r="1227" spans="1:17" ht="12.75">
      <c r="A1227" s="5">
        <v>1226</v>
      </c>
      <c r="B1227" s="5">
        <f t="shared" si="76"/>
      </c>
      <c r="G1227" s="6">
        <f t="shared" si="77"/>
        <v>0</v>
      </c>
      <c r="I1227" s="7">
        <f t="shared" si="78"/>
        <v>0</v>
      </c>
      <c r="P1227">
        <f t="shared" si="79"/>
      </c>
    </row>
    <row r="1228" spans="1:17" ht="12.75">
      <c r="A1228" s="5">
        <v>1227</v>
      </c>
      <c r="B1228" s="5">
        <f t="shared" si="76"/>
      </c>
      <c r="G1228" s="6">
        <f t="shared" si="77"/>
        <v>0</v>
      </c>
      <c r="I1228" s="7">
        <f t="shared" si="78"/>
        <v>0</v>
      </c>
      <c r="P1228">
        <f t="shared" si="79"/>
      </c>
    </row>
    <row r="1229" spans="1:17" ht="12.75">
      <c r="A1229" s="5">
        <v>1228</v>
      </c>
      <c r="B1229" s="5">
        <f t="shared" si="76"/>
      </c>
      <c r="G1229" s="6">
        <f t="shared" si="77"/>
        <v>0</v>
      </c>
      <c r="I1229" s="7">
        <f t="shared" si="78"/>
        <v>0</v>
      </c>
      <c r="P1229">
        <f t="shared" si="79"/>
      </c>
    </row>
    <row r="1230" spans="1:17" ht="12.75">
      <c r="A1230" s="5">
        <v>1229</v>
      </c>
      <c r="B1230" s="5">
        <f t="shared" si="76"/>
      </c>
      <c r="G1230" s="6">
        <f t="shared" si="77"/>
        <v>0</v>
      </c>
      <c r="I1230" s="7">
        <f t="shared" si="78"/>
        <v>0</v>
      </c>
      <c r="P1230">
        <f t="shared" si="79"/>
      </c>
    </row>
    <row r="1231" spans="1:17" ht="12.75">
      <c r="A1231" s="5">
        <v>1230</v>
      </c>
      <c r="B1231" s="5">
        <f t="shared" si="76"/>
      </c>
      <c r="G1231" s="6">
        <f t="shared" si="77"/>
        <v>0</v>
      </c>
      <c r="I1231" s="7">
        <f t="shared" si="78"/>
        <v>0</v>
      </c>
      <c r="P1231">
        <f t="shared" si="79"/>
      </c>
    </row>
    <row r="1232" spans="1:17" ht="12.75">
      <c r="A1232" s="5">
        <v>1231</v>
      </c>
      <c r="B1232" s="5">
        <f t="shared" si="76"/>
      </c>
      <c r="G1232" s="6">
        <f t="shared" si="77"/>
        <v>0</v>
      </c>
      <c r="I1232" s="7">
        <f t="shared" si="78"/>
        <v>0</v>
      </c>
      <c r="P1232">
        <f t="shared" si="79"/>
      </c>
    </row>
    <row r="1233" spans="1:17" ht="12.75">
      <c r="A1233" s="5">
        <v>1232</v>
      </c>
      <c r="B1233" s="5">
        <f t="shared" si="76"/>
      </c>
      <c r="G1233" s="6">
        <f t="shared" si="77"/>
        <v>0</v>
      </c>
      <c r="I1233" s="7">
        <f t="shared" si="78"/>
        <v>0</v>
      </c>
      <c r="P1233">
        <f t="shared" si="79"/>
      </c>
    </row>
    <row r="1234" spans="1:17" ht="12.75">
      <c r="A1234" s="5">
        <v>1233</v>
      </c>
      <c r="B1234" s="5">
        <f t="shared" si="76"/>
      </c>
      <c r="G1234" s="6">
        <f t="shared" si="77"/>
        <v>0</v>
      </c>
      <c r="I1234" s="7">
        <f t="shared" si="78"/>
        <v>0</v>
      </c>
      <c r="P1234">
        <f t="shared" si="79"/>
      </c>
    </row>
    <row r="1235" spans="1:17" ht="12.75">
      <c r="A1235" s="5">
        <v>1234</v>
      </c>
      <c r="B1235" s="5">
        <f t="shared" si="76"/>
      </c>
      <c r="G1235" s="6">
        <f t="shared" si="77"/>
        <v>0</v>
      </c>
      <c r="I1235" s="7">
        <f t="shared" si="78"/>
        <v>0</v>
      </c>
      <c r="P1235">
        <f t="shared" si="79"/>
      </c>
    </row>
    <row r="1236" spans="1:17" ht="12.75">
      <c r="A1236" s="5">
        <v>1235</v>
      </c>
      <c r="B1236" s="5">
        <f t="shared" si="76"/>
      </c>
      <c r="G1236" s="6">
        <f t="shared" si="77"/>
        <v>0</v>
      </c>
      <c r="I1236" s="7">
        <f t="shared" si="78"/>
        <v>0</v>
      </c>
      <c r="P1236">
        <f t="shared" si="79"/>
      </c>
    </row>
    <row r="1237" spans="1:17" ht="12.75">
      <c r="A1237" s="5">
        <v>1236</v>
      </c>
      <c r="B1237" s="5">
        <f t="shared" si="76"/>
      </c>
      <c r="G1237" s="6">
        <f t="shared" si="77"/>
        <v>0</v>
      </c>
      <c r="I1237" s="7">
        <f t="shared" si="78"/>
        <v>0</v>
      </c>
      <c r="P1237">
        <f t="shared" si="79"/>
      </c>
    </row>
    <row r="1238" spans="1:17" ht="12.75">
      <c r="A1238" s="5">
        <v>1237</v>
      </c>
      <c r="B1238" s="5">
        <f t="shared" si="76"/>
      </c>
      <c r="G1238" s="6">
        <f t="shared" si="77"/>
        <v>0</v>
      </c>
      <c r="I1238" s="7">
        <f t="shared" si="78"/>
        <v>0</v>
      </c>
      <c r="P1238">
        <f t="shared" si="79"/>
      </c>
    </row>
    <row r="1239" spans="1:17" ht="12.75">
      <c r="A1239" s="5">
        <v>1238</v>
      </c>
      <c r="B1239" s="5">
        <f t="shared" si="76"/>
      </c>
      <c r="G1239" s="6">
        <f t="shared" si="77"/>
        <v>0</v>
      </c>
      <c r="I1239" s="7">
        <f t="shared" si="78"/>
        <v>0</v>
      </c>
      <c r="P1239">
        <f t="shared" si="79"/>
      </c>
    </row>
    <row r="1240" spans="1:17" ht="12.75">
      <c r="A1240" s="5">
        <v>1239</v>
      </c>
      <c r="B1240" s="5">
        <f t="shared" si="76"/>
      </c>
      <c r="G1240" s="6">
        <f t="shared" si="77"/>
        <v>0</v>
      </c>
      <c r="I1240" s="7">
        <f t="shared" si="78"/>
        <v>0</v>
      </c>
      <c r="P1240">
        <f t="shared" si="79"/>
      </c>
    </row>
    <row r="1241" spans="1:17" ht="12.75">
      <c r="A1241" s="5">
        <v>1240</v>
      </c>
      <c r="B1241" s="5">
        <f t="shared" si="76"/>
      </c>
      <c r="G1241" s="6">
        <f t="shared" si="77"/>
        <v>0</v>
      </c>
      <c r="I1241" s="7">
        <f t="shared" si="78"/>
        <v>0</v>
      </c>
      <c r="P1241">
        <f t="shared" si="79"/>
      </c>
    </row>
    <row r="1242" spans="1:17" ht="12.75">
      <c r="A1242" s="5">
        <v>1241</v>
      </c>
      <c r="B1242" s="5">
        <f t="shared" si="76"/>
      </c>
      <c r="G1242" s="6">
        <f t="shared" si="77"/>
        <v>0</v>
      </c>
      <c r="I1242" s="7">
        <f t="shared" si="78"/>
        <v>0</v>
      </c>
      <c r="P1242">
        <f t="shared" si="79"/>
      </c>
    </row>
    <row r="1243" spans="1:17" ht="12.75">
      <c r="A1243" s="5">
        <v>1242</v>
      </c>
      <c r="B1243" s="5">
        <f t="shared" si="76"/>
      </c>
      <c r="G1243" s="6">
        <f t="shared" si="77"/>
        <v>0</v>
      </c>
      <c r="I1243" s="7">
        <f t="shared" si="78"/>
        <v>0</v>
      </c>
      <c r="P1243">
        <f t="shared" si="79"/>
      </c>
    </row>
    <row r="1244" spans="1:17" ht="12.75">
      <c r="A1244" s="5">
        <v>1243</v>
      </c>
      <c r="B1244" s="5">
        <f t="shared" si="76"/>
      </c>
      <c r="G1244" s="6">
        <f t="shared" si="77"/>
        <v>0</v>
      </c>
      <c r="I1244" s="7">
        <f t="shared" si="78"/>
        <v>0</v>
      </c>
      <c r="P1244">
        <f t="shared" si="79"/>
      </c>
    </row>
    <row r="1245" spans="1:17" ht="12.75">
      <c r="A1245" s="5">
        <v>1244</v>
      </c>
      <c r="B1245" s="5">
        <f t="shared" si="76"/>
      </c>
      <c r="G1245" s="6">
        <f t="shared" si="77"/>
        <v>0</v>
      </c>
      <c r="I1245" s="7">
        <f t="shared" si="78"/>
        <v>0</v>
      </c>
      <c r="P1245">
        <f t="shared" si="79"/>
      </c>
    </row>
    <row r="1246" spans="1:17" ht="12.75">
      <c r="A1246" s="5">
        <v>1245</v>
      </c>
      <c r="B1246" s="5">
        <f t="shared" si="76"/>
      </c>
      <c r="G1246" s="6">
        <f t="shared" si="77"/>
        <v>0</v>
      </c>
      <c r="I1246" s="7">
        <f t="shared" si="78"/>
        <v>0</v>
      </c>
      <c r="P1246">
        <f t="shared" si="79"/>
      </c>
    </row>
    <row r="1247" spans="1:17" ht="12.75">
      <c r="A1247" s="5">
        <v>1246</v>
      </c>
      <c r="B1247" s="5">
        <f t="shared" si="76"/>
      </c>
      <c r="G1247" s="6">
        <f t="shared" si="77"/>
        <v>0</v>
      </c>
      <c r="I1247" s="7">
        <f t="shared" si="78"/>
        <v>0</v>
      </c>
      <c r="P1247">
        <f t="shared" si="79"/>
      </c>
    </row>
    <row r="1248" spans="1:17" ht="12.75">
      <c r="A1248" s="5">
        <v>1247</v>
      </c>
      <c r="B1248" s="5">
        <f t="shared" si="76"/>
      </c>
      <c r="G1248" s="6">
        <f t="shared" si="77"/>
        <v>0</v>
      </c>
      <c r="I1248" s="7">
        <f t="shared" si="78"/>
        <v>0</v>
      </c>
      <c r="P1248">
        <f t="shared" si="79"/>
      </c>
    </row>
    <row r="1249" spans="1:17" ht="12.75">
      <c r="A1249" s="5">
        <v>1248</v>
      </c>
      <c r="B1249" s="5">
        <f t="shared" si="76"/>
      </c>
      <c r="G1249" s="6">
        <f t="shared" si="77"/>
        <v>0</v>
      </c>
      <c r="I1249" s="7">
        <f t="shared" si="78"/>
        <v>0</v>
      </c>
      <c r="P1249">
        <f t="shared" si="79"/>
      </c>
    </row>
    <row r="1250" spans="1:17" ht="12.75">
      <c r="A1250" s="5">
        <v>1249</v>
      </c>
      <c r="B1250" s="5">
        <f t="shared" si="76"/>
      </c>
      <c r="G1250" s="6">
        <f t="shared" si="77"/>
        <v>0</v>
      </c>
      <c r="I1250" s="7">
        <f t="shared" si="78"/>
        <v>0</v>
      </c>
      <c r="P1250">
        <f t="shared" si="79"/>
      </c>
    </row>
    <row r="1251" spans="1:17" ht="12.75">
      <c r="A1251" s="5">
        <v>1250</v>
      </c>
      <c r="B1251" s="5">
        <f t="shared" si="76"/>
      </c>
      <c r="G1251" s="6">
        <f t="shared" si="77"/>
        <v>0</v>
      </c>
      <c r="I1251" s="7">
        <f t="shared" si="78"/>
        <v>0</v>
      </c>
      <c r="P1251">
        <f t="shared" si="79"/>
      </c>
    </row>
    <row r="1252" spans="1:17" ht="12.75">
      <c r="A1252" s="5">
        <v>1251</v>
      </c>
      <c r="B1252" s="5">
        <f t="shared" si="76"/>
      </c>
      <c r="G1252" s="6">
        <f t="shared" si="77"/>
        <v>0</v>
      </c>
      <c r="I1252" s="7">
        <f t="shared" si="78"/>
        <v>0</v>
      </c>
      <c r="P1252">
        <f t="shared" si="79"/>
      </c>
    </row>
    <row r="1253" spans="1:17" ht="12.75">
      <c r="A1253" s="5">
        <v>1252</v>
      </c>
      <c r="B1253" s="5">
        <f t="shared" si="76"/>
      </c>
      <c r="G1253" s="6">
        <f t="shared" si="77"/>
        <v>0</v>
      </c>
      <c r="I1253" s="7">
        <f t="shared" si="78"/>
        <v>0</v>
      </c>
      <c r="P1253">
        <f t="shared" si="79"/>
      </c>
    </row>
    <row r="1254" spans="1:17" ht="12.75">
      <c r="A1254" s="5">
        <v>1253</v>
      </c>
      <c r="B1254" s="5">
        <f t="shared" si="76"/>
      </c>
      <c r="G1254" s="6">
        <f t="shared" si="77"/>
        <v>0</v>
      </c>
      <c r="I1254" s="7">
        <f t="shared" si="78"/>
        <v>0</v>
      </c>
      <c r="P1254">
        <f t="shared" si="79"/>
      </c>
    </row>
    <row r="1255" spans="1:17" ht="12.75">
      <c r="A1255" s="5">
        <v>1254</v>
      </c>
      <c r="B1255" s="5">
        <f t="shared" si="76"/>
      </c>
      <c r="G1255" s="6">
        <f t="shared" si="77"/>
        <v>0</v>
      </c>
      <c r="I1255" s="7">
        <f t="shared" si="78"/>
        <v>0</v>
      </c>
      <c r="P1255">
        <f t="shared" si="79"/>
      </c>
    </row>
    <row r="1256" spans="1:17" ht="12.75">
      <c r="A1256" s="5">
        <v>1255</v>
      </c>
      <c r="B1256" s="5">
        <f t="shared" si="76"/>
      </c>
      <c r="G1256" s="6">
        <f t="shared" si="77"/>
        <v>0</v>
      </c>
      <c r="I1256" s="7">
        <f t="shared" si="78"/>
        <v>0</v>
      </c>
      <c r="P1256">
        <f t="shared" si="79"/>
      </c>
    </row>
    <row r="1257" spans="1:17" ht="12.75">
      <c r="A1257" s="5">
        <v>1256</v>
      </c>
      <c r="B1257" s="5">
        <f t="shared" si="76"/>
      </c>
      <c r="G1257" s="6">
        <f t="shared" si="77"/>
        <v>0</v>
      </c>
      <c r="I1257" s="7">
        <f t="shared" si="78"/>
        <v>0</v>
      </c>
      <c r="P1257">
        <f t="shared" si="79"/>
      </c>
    </row>
    <row r="1258" spans="1:17" ht="12.75">
      <c r="A1258" s="5">
        <v>1257</v>
      </c>
      <c r="B1258" s="5">
        <f t="shared" si="76"/>
      </c>
      <c r="G1258" s="6">
        <f t="shared" si="77"/>
        <v>0</v>
      </c>
      <c r="I1258" s="7">
        <f t="shared" si="78"/>
        <v>0</v>
      </c>
      <c r="P1258">
        <f t="shared" si="79"/>
      </c>
    </row>
    <row r="1259" spans="1:17" ht="12.75">
      <c r="A1259" s="5">
        <v>1258</v>
      </c>
      <c r="B1259" s="5">
        <f t="shared" si="76"/>
      </c>
      <c r="G1259" s="6">
        <f t="shared" si="77"/>
        <v>0</v>
      </c>
      <c r="I1259" s="7">
        <f t="shared" si="78"/>
        <v>0</v>
      </c>
      <c r="P1259">
        <f t="shared" si="79"/>
      </c>
    </row>
    <row r="1260" spans="1:17" ht="12.75">
      <c r="A1260" s="5">
        <v>1259</v>
      </c>
      <c r="B1260" s="5">
        <f t="shared" si="76"/>
      </c>
      <c r="G1260" s="6">
        <f t="shared" si="77"/>
        <v>0</v>
      </c>
      <c r="I1260" s="7">
        <f t="shared" si="78"/>
        <v>0</v>
      </c>
      <c r="P1260">
        <f t="shared" si="79"/>
      </c>
    </row>
    <row r="1261" spans="1:17" ht="12.75">
      <c r="A1261" s="5">
        <v>1260</v>
      </c>
      <c r="B1261" s="5">
        <f t="shared" si="76"/>
      </c>
      <c r="G1261" s="6">
        <f t="shared" si="77"/>
        <v>0</v>
      </c>
      <c r="I1261" s="7">
        <f t="shared" si="78"/>
        <v>0</v>
      </c>
      <c r="P1261">
        <f t="shared" si="79"/>
      </c>
    </row>
    <row r="1262" spans="1:17" ht="12.75">
      <c r="A1262" s="5">
        <v>1261</v>
      </c>
      <c r="B1262" s="5">
        <f t="shared" si="76"/>
      </c>
      <c r="G1262" s="6">
        <f t="shared" si="77"/>
        <v>0</v>
      </c>
      <c r="I1262" s="7">
        <f t="shared" si="78"/>
        <v>0</v>
      </c>
      <c r="P1262">
        <f t="shared" si="79"/>
      </c>
    </row>
    <row r="1263" spans="1:17" ht="12.75">
      <c r="A1263" s="5">
        <v>1262</v>
      </c>
      <c r="B1263" s="5">
        <f t="shared" si="76"/>
      </c>
      <c r="G1263" s="6">
        <f t="shared" si="77"/>
        <v>0</v>
      </c>
      <c r="I1263" s="7">
        <f t="shared" si="78"/>
        <v>0</v>
      </c>
      <c r="P1263">
        <f t="shared" si="79"/>
      </c>
    </row>
    <row r="1264" spans="1:17" ht="12.75">
      <c r="A1264" s="5">
        <v>1263</v>
      </c>
      <c r="B1264" s="5">
        <f t="shared" si="76"/>
      </c>
      <c r="G1264" s="6">
        <f t="shared" si="77"/>
        <v>0</v>
      </c>
      <c r="I1264" s="7">
        <f t="shared" si="78"/>
        <v>0</v>
      </c>
      <c r="P1264">
        <f t="shared" si="79"/>
      </c>
    </row>
    <row r="1265" spans="1:17" ht="12.75">
      <c r="A1265" s="5">
        <v>1264</v>
      </c>
      <c r="B1265" s="5">
        <f t="shared" si="76"/>
      </c>
      <c r="G1265" s="6">
        <f t="shared" si="77"/>
        <v>0</v>
      </c>
      <c r="I1265" s="7">
        <f t="shared" si="78"/>
        <v>0</v>
      </c>
      <c r="P1265">
        <f t="shared" si="79"/>
      </c>
    </row>
    <row r="1266" spans="1:17" ht="12.75">
      <c r="A1266" s="5">
        <v>1265</v>
      </c>
      <c r="B1266" s="5">
        <f t="shared" si="76"/>
      </c>
      <c r="G1266" s="6">
        <f t="shared" si="77"/>
        <v>0</v>
      </c>
      <c r="I1266" s="7">
        <f t="shared" si="78"/>
        <v>0</v>
      </c>
      <c r="P1266">
        <f t="shared" si="79"/>
      </c>
    </row>
    <row r="1267" spans="1:17" ht="12.75">
      <c r="A1267" s="5">
        <v>1266</v>
      </c>
      <c r="B1267" s="5">
        <f t="shared" si="76"/>
      </c>
      <c r="G1267" s="6">
        <f t="shared" si="77"/>
        <v>0</v>
      </c>
      <c r="I1267" s="7">
        <f t="shared" si="78"/>
        <v>0</v>
      </c>
      <c r="P1267">
        <f t="shared" si="79"/>
      </c>
    </row>
    <row r="1268" spans="1:17" ht="12.75">
      <c r="A1268" s="5">
        <v>1267</v>
      </c>
      <c r="B1268" s="5">
        <f t="shared" si="76"/>
      </c>
      <c r="G1268" s="6">
        <f t="shared" si="77"/>
        <v>0</v>
      </c>
      <c r="I1268" s="7">
        <f t="shared" si="78"/>
        <v>0</v>
      </c>
      <c r="P1268">
        <f t="shared" si="79"/>
      </c>
    </row>
    <row r="1269" spans="1:17" ht="12.75">
      <c r="A1269" s="5">
        <v>1268</v>
      </c>
      <c r="B1269" s="5">
        <f t="shared" si="76"/>
      </c>
      <c r="G1269" s="6">
        <f t="shared" si="77"/>
        <v>0</v>
      </c>
      <c r="I1269" s="7">
        <f t="shared" si="78"/>
        <v>0</v>
      </c>
      <c r="P1269">
        <f t="shared" si="79"/>
      </c>
    </row>
    <row r="1270" spans="1:17" ht="12.75">
      <c r="A1270" s="5">
        <v>1269</v>
      </c>
      <c r="B1270" s="5">
        <f t="shared" si="76"/>
      </c>
      <c r="G1270" s="6">
        <f t="shared" si="77"/>
        <v>0</v>
      </c>
      <c r="I1270" s="7">
        <f t="shared" si="78"/>
        <v>0</v>
      </c>
      <c r="P1270">
        <f t="shared" si="79"/>
      </c>
    </row>
    <row r="1271" spans="1:17" ht="12.75">
      <c r="A1271" s="5">
        <v>1270</v>
      </c>
      <c r="B1271" s="5">
        <f t="shared" si="76"/>
      </c>
      <c r="G1271" s="6">
        <f t="shared" si="77"/>
        <v>0</v>
      </c>
      <c r="I1271" s="7">
        <f t="shared" si="78"/>
        <v>0</v>
      </c>
      <c r="P1271">
        <f t="shared" si="79"/>
      </c>
    </row>
    <row r="1272" spans="1:17" ht="12.75">
      <c r="A1272" s="5">
        <v>1271</v>
      </c>
      <c r="B1272" s="5">
        <f t="shared" si="76"/>
      </c>
      <c r="G1272" s="6">
        <f t="shared" si="77"/>
        <v>0</v>
      </c>
      <c r="I1272" s="7">
        <f t="shared" si="78"/>
        <v>0</v>
      </c>
      <c r="P1272">
        <f t="shared" si="79"/>
      </c>
    </row>
    <row r="1273" spans="1:17" ht="12.75">
      <c r="A1273" s="5">
        <v>1272</v>
      </c>
      <c r="B1273" s="5">
        <f t="shared" si="76"/>
      </c>
      <c r="G1273" s="6">
        <f t="shared" si="77"/>
        <v>0</v>
      </c>
      <c r="I1273" s="7">
        <f t="shared" si="78"/>
        <v>0</v>
      </c>
      <c r="P1273">
        <f t="shared" si="79"/>
      </c>
    </row>
    <row r="1274" spans="1:17" ht="12.75">
      <c r="A1274" s="5">
        <v>1273</v>
      </c>
      <c r="B1274" s="5">
        <f t="shared" si="76"/>
      </c>
      <c r="G1274" s="6">
        <f t="shared" si="77"/>
        <v>0</v>
      </c>
      <c r="I1274" s="7">
        <f t="shared" si="78"/>
        <v>0</v>
      </c>
      <c r="P1274">
        <f t="shared" si="79"/>
      </c>
    </row>
    <row r="1275" spans="1:17" ht="12.75">
      <c r="A1275" s="5">
        <v>1274</v>
      </c>
      <c r="B1275" s="5">
        <f t="shared" si="76"/>
      </c>
      <c r="G1275" s="6">
        <f t="shared" si="77"/>
        <v>0</v>
      </c>
      <c r="I1275" s="7">
        <f t="shared" si="78"/>
        <v>0</v>
      </c>
      <c r="P1275">
        <f t="shared" si="79"/>
      </c>
    </row>
    <row r="1276" spans="1:17" ht="12.75">
      <c r="A1276" s="5">
        <v>1275</v>
      </c>
      <c r="B1276" s="5">
        <f t="shared" si="76"/>
      </c>
      <c r="G1276" s="6">
        <f t="shared" si="77"/>
        <v>0</v>
      </c>
      <c r="I1276" s="7">
        <f t="shared" si="78"/>
        <v>0</v>
      </c>
      <c r="P1276">
        <f t="shared" si="79"/>
      </c>
    </row>
    <row r="1277" spans="1:17" ht="12.75">
      <c r="A1277" s="5">
        <v>1276</v>
      </c>
      <c r="B1277" s="5">
        <f t="shared" si="76"/>
      </c>
      <c r="G1277" s="6">
        <f t="shared" si="77"/>
        <v>0</v>
      </c>
      <c r="I1277" s="7">
        <f t="shared" si="78"/>
        <v>0</v>
      </c>
      <c r="P1277">
        <f t="shared" si="79"/>
      </c>
    </row>
    <row r="1278" spans="1:17" ht="12.75">
      <c r="A1278" s="5">
        <v>1277</v>
      </c>
      <c r="B1278" s="5">
        <f t="shared" si="76"/>
      </c>
      <c r="G1278" s="6">
        <f t="shared" si="77"/>
        <v>0</v>
      </c>
      <c r="I1278" s="7">
        <f t="shared" si="78"/>
        <v>0</v>
      </c>
      <c r="P1278">
        <f t="shared" si="79"/>
      </c>
    </row>
    <row r="1279" spans="1:17" ht="12.75">
      <c r="A1279" s="5">
        <v>1278</v>
      </c>
      <c r="B1279" s="5">
        <f t="shared" si="76"/>
      </c>
      <c r="G1279" s="6">
        <f t="shared" si="77"/>
        <v>0</v>
      </c>
      <c r="I1279" s="7">
        <f t="shared" si="78"/>
        <v>0</v>
      </c>
      <c r="P1279">
        <f t="shared" si="79"/>
      </c>
    </row>
    <row r="1280" spans="1:17" ht="12.75">
      <c r="A1280" s="5">
        <v>1279</v>
      </c>
      <c r="B1280" s="5">
        <f t="shared" si="76"/>
      </c>
      <c r="G1280" s="6">
        <f t="shared" si="77"/>
        <v>0</v>
      </c>
      <c r="I1280" s="7">
        <f t="shared" si="78"/>
        <v>0</v>
      </c>
      <c r="P1280">
        <f t="shared" si="79"/>
      </c>
    </row>
    <row r="1281" spans="1:17" ht="12.75">
      <c r="A1281" s="5">
        <v>1280</v>
      </c>
      <c r="B1281" s="5">
        <f t="shared" si="76"/>
      </c>
      <c r="G1281" s="6">
        <f t="shared" si="77"/>
        <v>0</v>
      </c>
      <c r="I1281" s="7">
        <f t="shared" si="78"/>
        <v>0</v>
      </c>
      <c r="P1281">
        <f t="shared" si="79"/>
      </c>
    </row>
    <row r="1282" spans="1:17" ht="12.75">
      <c r="A1282" s="5">
        <v>1281</v>
      </c>
      <c r="B1282" s="5">
        <f t="shared" si="76"/>
      </c>
      <c r="G1282" s="6">
        <f t="shared" si="77"/>
        <v>0</v>
      </c>
      <c r="I1282" s="7">
        <f t="shared" si="78"/>
        <v>0</v>
      </c>
      <c r="P1282">
        <f t="shared" si="79"/>
      </c>
    </row>
    <row r="1283" spans="1:17" ht="12.75">
      <c r="A1283" s="5">
        <v>1282</v>
      </c>
      <c r="B1283" s="5">
        <f aca="true" t="shared" si="80" ref="B1283:B1346">MID(C1283,10,100)</f>
      </c>
      <c r="G1283" s="6">
        <f aca="true" t="shared" si="81" ref="G1283:G1346">IF(N1283="",0,VLOOKUP(C1283,N1283:Q1295,4,FALSE))</f>
        <v>0</v>
      </c>
      <c r="I1283" s="7">
        <f aca="true" t="shared" si="82" ref="I1283:I1346">IF(G1283-H1283&lt;0,0,G1283-H1283)</f>
        <v>0</v>
      </c>
      <c r="P1283">
        <f aca="true" t="shared" si="83" ref="P1283:P1346">MID(O1283,15,10)</f>
      </c>
    </row>
    <row r="1284" spans="1:17" ht="12.75">
      <c r="A1284" s="5">
        <v>1283</v>
      </c>
      <c r="B1284" s="5">
        <f t="shared" si="80"/>
      </c>
      <c r="G1284" s="6">
        <f t="shared" si="81"/>
        <v>0</v>
      </c>
      <c r="I1284" s="7">
        <f t="shared" si="82"/>
        <v>0</v>
      </c>
      <c r="P1284">
        <f t="shared" si="83"/>
      </c>
    </row>
    <row r="1285" spans="1:17" ht="12.75">
      <c r="A1285" s="5">
        <v>1284</v>
      </c>
      <c r="B1285" s="5">
        <f t="shared" si="80"/>
      </c>
      <c r="G1285" s="6">
        <f t="shared" si="81"/>
        <v>0</v>
      </c>
      <c r="I1285" s="7">
        <f t="shared" si="82"/>
        <v>0</v>
      </c>
      <c r="P1285">
        <f t="shared" si="83"/>
      </c>
    </row>
    <row r="1286" spans="1:17" ht="12.75">
      <c r="A1286" s="5">
        <v>1285</v>
      </c>
      <c r="B1286" s="5">
        <f t="shared" si="80"/>
      </c>
      <c r="G1286" s="6">
        <f t="shared" si="81"/>
        <v>0</v>
      </c>
      <c r="I1286" s="7">
        <f t="shared" si="82"/>
        <v>0</v>
      </c>
      <c r="P1286">
        <f t="shared" si="83"/>
      </c>
    </row>
    <row r="1287" spans="1:17" ht="12.75">
      <c r="A1287" s="5">
        <v>1286</v>
      </c>
      <c r="B1287" s="5">
        <f t="shared" si="80"/>
      </c>
      <c r="G1287" s="6">
        <f t="shared" si="81"/>
        <v>0</v>
      </c>
      <c r="I1287" s="7">
        <f t="shared" si="82"/>
        <v>0</v>
      </c>
      <c r="P1287">
        <f t="shared" si="83"/>
      </c>
    </row>
    <row r="1288" spans="1:17" ht="12.75">
      <c r="A1288" s="5">
        <v>1287</v>
      </c>
      <c r="B1288" s="5">
        <f t="shared" si="80"/>
      </c>
      <c r="G1288" s="6">
        <f t="shared" si="81"/>
        <v>0</v>
      </c>
      <c r="I1288" s="7">
        <f t="shared" si="82"/>
        <v>0</v>
      </c>
      <c r="P1288">
        <f t="shared" si="83"/>
      </c>
    </row>
    <row r="1289" spans="1:17" ht="12.75">
      <c r="A1289" s="5">
        <v>1288</v>
      </c>
      <c r="B1289" s="5">
        <f t="shared" si="80"/>
      </c>
      <c r="G1289" s="6">
        <f t="shared" si="81"/>
        <v>0</v>
      </c>
      <c r="I1289" s="7">
        <f t="shared" si="82"/>
        <v>0</v>
      </c>
      <c r="P1289">
        <f t="shared" si="83"/>
      </c>
    </row>
    <row r="1290" spans="1:17" ht="12.75">
      <c r="A1290" s="5">
        <v>1289</v>
      </c>
      <c r="B1290" s="5">
        <f t="shared" si="80"/>
      </c>
      <c r="G1290" s="6">
        <f t="shared" si="81"/>
        <v>0</v>
      </c>
      <c r="I1290" s="7">
        <f t="shared" si="82"/>
        <v>0</v>
      </c>
      <c r="P1290">
        <f t="shared" si="83"/>
      </c>
    </row>
    <row r="1291" spans="1:17" ht="12.75">
      <c r="A1291" s="5">
        <v>1290</v>
      </c>
      <c r="B1291" s="5">
        <f t="shared" si="80"/>
      </c>
      <c r="G1291" s="6">
        <f t="shared" si="81"/>
        <v>0</v>
      </c>
      <c r="I1291" s="7">
        <f t="shared" si="82"/>
        <v>0</v>
      </c>
      <c r="P1291">
        <f t="shared" si="83"/>
      </c>
    </row>
    <row r="1292" spans="1:17" ht="12.75">
      <c r="A1292" s="5">
        <v>1291</v>
      </c>
      <c r="B1292" s="5">
        <f t="shared" si="80"/>
      </c>
      <c r="G1292" s="6">
        <f t="shared" si="81"/>
        <v>0</v>
      </c>
      <c r="I1292" s="7">
        <f t="shared" si="82"/>
        <v>0</v>
      </c>
      <c r="P1292">
        <f t="shared" si="83"/>
      </c>
    </row>
    <row r="1293" spans="1:17" ht="12.75">
      <c r="A1293" s="5">
        <v>1292</v>
      </c>
      <c r="B1293" s="5">
        <f t="shared" si="80"/>
      </c>
      <c r="G1293" s="6">
        <f t="shared" si="81"/>
        <v>0</v>
      </c>
      <c r="I1293" s="7">
        <f t="shared" si="82"/>
        <v>0</v>
      </c>
      <c r="P1293">
        <f t="shared" si="83"/>
      </c>
    </row>
    <row r="1294" spans="1:17" ht="12.75">
      <c r="A1294" s="5">
        <v>1293</v>
      </c>
      <c r="B1294" s="5">
        <f t="shared" si="80"/>
      </c>
      <c r="G1294" s="6">
        <f t="shared" si="81"/>
        <v>0</v>
      </c>
      <c r="I1294" s="7">
        <f t="shared" si="82"/>
        <v>0</v>
      </c>
      <c r="P1294">
        <f t="shared" si="83"/>
      </c>
    </row>
    <row r="1295" spans="1:17" ht="12.75">
      <c r="A1295" s="5">
        <v>1294</v>
      </c>
      <c r="B1295" s="5">
        <f t="shared" si="80"/>
      </c>
      <c r="G1295" s="6">
        <f t="shared" si="81"/>
        <v>0</v>
      </c>
      <c r="I1295" s="7">
        <f t="shared" si="82"/>
        <v>0</v>
      </c>
      <c r="P1295">
        <f t="shared" si="83"/>
      </c>
    </row>
    <row r="1296" spans="1:17" ht="12.75">
      <c r="A1296" s="5">
        <v>1295</v>
      </c>
      <c r="B1296" s="5">
        <f t="shared" si="80"/>
      </c>
      <c r="G1296" s="6">
        <f t="shared" si="81"/>
        <v>0</v>
      </c>
      <c r="I1296" s="7">
        <f t="shared" si="82"/>
        <v>0</v>
      </c>
      <c r="P1296">
        <f t="shared" si="83"/>
      </c>
    </row>
    <row r="1297" spans="1:17" ht="12.75">
      <c r="A1297" s="5">
        <v>1296</v>
      </c>
      <c r="B1297" s="5">
        <f t="shared" si="80"/>
      </c>
      <c r="G1297" s="6">
        <f t="shared" si="81"/>
        <v>0</v>
      </c>
      <c r="I1297" s="7">
        <f t="shared" si="82"/>
        <v>0</v>
      </c>
      <c r="P1297">
        <f t="shared" si="83"/>
      </c>
    </row>
    <row r="1298" spans="1:17" ht="12.75">
      <c r="A1298" s="5">
        <v>1297</v>
      </c>
      <c r="B1298" s="5">
        <f t="shared" si="80"/>
      </c>
      <c r="G1298" s="6">
        <f t="shared" si="81"/>
        <v>0</v>
      </c>
      <c r="I1298" s="7">
        <f t="shared" si="82"/>
        <v>0</v>
      </c>
      <c r="P1298">
        <f t="shared" si="83"/>
      </c>
    </row>
    <row r="1299" spans="1:17" ht="12.75">
      <c r="A1299" s="5">
        <v>1298</v>
      </c>
      <c r="B1299" s="5">
        <f t="shared" si="80"/>
      </c>
      <c r="G1299" s="6">
        <f t="shared" si="81"/>
        <v>0</v>
      </c>
      <c r="I1299" s="7">
        <f t="shared" si="82"/>
        <v>0</v>
      </c>
      <c r="P1299">
        <f t="shared" si="83"/>
      </c>
    </row>
    <row r="1300" spans="1:17" ht="12.75">
      <c r="A1300" s="5">
        <v>1299</v>
      </c>
      <c r="B1300" s="5">
        <f t="shared" si="80"/>
      </c>
      <c r="G1300" s="6">
        <f t="shared" si="81"/>
        <v>0</v>
      </c>
      <c r="I1300" s="7">
        <f t="shared" si="82"/>
        <v>0</v>
      </c>
      <c r="P1300">
        <f t="shared" si="83"/>
      </c>
    </row>
    <row r="1301" spans="1:17" ht="12.75">
      <c r="A1301" s="5">
        <v>1300</v>
      </c>
      <c r="B1301" s="5">
        <f t="shared" si="80"/>
      </c>
      <c r="G1301" s="6">
        <f t="shared" si="81"/>
        <v>0</v>
      </c>
      <c r="I1301" s="7">
        <f t="shared" si="82"/>
        <v>0</v>
      </c>
      <c r="P1301">
        <f t="shared" si="83"/>
      </c>
    </row>
    <row r="1302" spans="1:17" ht="12.75">
      <c r="A1302" s="5">
        <v>1301</v>
      </c>
      <c r="B1302" s="5">
        <f t="shared" si="80"/>
      </c>
      <c r="G1302" s="6">
        <f t="shared" si="81"/>
        <v>0</v>
      </c>
      <c r="I1302" s="7">
        <f t="shared" si="82"/>
        <v>0</v>
      </c>
      <c r="P1302">
        <f t="shared" si="83"/>
      </c>
    </row>
    <row r="1303" spans="1:17" ht="12.75">
      <c r="A1303" s="5">
        <v>1302</v>
      </c>
      <c r="B1303" s="5">
        <f t="shared" si="80"/>
      </c>
      <c r="G1303" s="6">
        <f t="shared" si="81"/>
        <v>0</v>
      </c>
      <c r="I1303" s="7">
        <f t="shared" si="82"/>
        <v>0</v>
      </c>
      <c r="P1303">
        <f t="shared" si="83"/>
      </c>
    </row>
    <row r="1304" spans="1:17" ht="12.75">
      <c r="A1304" s="5">
        <v>1303</v>
      </c>
      <c r="B1304" s="5">
        <f t="shared" si="80"/>
      </c>
      <c r="G1304" s="6">
        <f t="shared" si="81"/>
        <v>0</v>
      </c>
      <c r="I1304" s="7">
        <f t="shared" si="82"/>
        <v>0</v>
      </c>
      <c r="P1304">
        <f t="shared" si="83"/>
      </c>
    </row>
    <row r="1305" spans="1:17" ht="12.75">
      <c r="A1305" s="5">
        <v>1304</v>
      </c>
      <c r="B1305" s="5">
        <f t="shared" si="80"/>
      </c>
      <c r="G1305" s="6">
        <f t="shared" si="81"/>
        <v>0</v>
      </c>
      <c r="I1305" s="7">
        <f t="shared" si="82"/>
        <v>0</v>
      </c>
      <c r="P1305">
        <f t="shared" si="83"/>
      </c>
    </row>
    <row r="1306" spans="1:17" ht="12.75">
      <c r="A1306" s="5">
        <v>1305</v>
      </c>
      <c r="B1306" s="5">
        <f t="shared" si="80"/>
      </c>
      <c r="G1306" s="6">
        <f t="shared" si="81"/>
        <v>0</v>
      </c>
      <c r="I1306" s="7">
        <f t="shared" si="82"/>
        <v>0</v>
      </c>
      <c r="P1306">
        <f t="shared" si="83"/>
      </c>
    </row>
    <row r="1307" spans="1:17" ht="12.75">
      <c r="A1307" s="5">
        <v>1306</v>
      </c>
      <c r="B1307" s="5">
        <f t="shared" si="80"/>
      </c>
      <c r="G1307" s="6">
        <f t="shared" si="81"/>
        <v>0</v>
      </c>
      <c r="I1307" s="7">
        <f t="shared" si="82"/>
        <v>0</v>
      </c>
      <c r="P1307">
        <f t="shared" si="83"/>
      </c>
    </row>
    <row r="1308" spans="1:17" ht="12.75">
      <c r="A1308" s="5">
        <v>1307</v>
      </c>
      <c r="B1308" s="5">
        <f t="shared" si="80"/>
      </c>
      <c r="G1308" s="6">
        <f t="shared" si="81"/>
        <v>0</v>
      </c>
      <c r="I1308" s="7">
        <f t="shared" si="82"/>
        <v>0</v>
      </c>
      <c r="P1308">
        <f t="shared" si="83"/>
      </c>
    </row>
    <row r="1309" spans="1:17" ht="12.75">
      <c r="A1309" s="5">
        <v>1308</v>
      </c>
      <c r="B1309" s="5">
        <f t="shared" si="80"/>
      </c>
      <c r="G1309" s="6">
        <f t="shared" si="81"/>
        <v>0</v>
      </c>
      <c r="I1309" s="7">
        <f t="shared" si="82"/>
        <v>0</v>
      </c>
      <c r="P1309">
        <f t="shared" si="83"/>
      </c>
    </row>
    <row r="1310" spans="1:17" ht="12.75">
      <c r="A1310" s="5">
        <v>1309</v>
      </c>
      <c r="B1310" s="5">
        <f t="shared" si="80"/>
      </c>
      <c r="G1310" s="6">
        <f t="shared" si="81"/>
        <v>0</v>
      </c>
      <c r="I1310" s="7">
        <f t="shared" si="82"/>
        <v>0</v>
      </c>
      <c r="P1310">
        <f t="shared" si="83"/>
      </c>
    </row>
    <row r="1311" spans="1:17" ht="12.75">
      <c r="A1311" s="5">
        <v>1310</v>
      </c>
      <c r="B1311" s="5">
        <f t="shared" si="80"/>
      </c>
      <c r="G1311" s="6">
        <f t="shared" si="81"/>
        <v>0</v>
      </c>
      <c r="I1311" s="7">
        <f t="shared" si="82"/>
        <v>0</v>
      </c>
      <c r="P1311">
        <f t="shared" si="83"/>
      </c>
    </row>
    <row r="1312" spans="1:17" ht="12.75">
      <c r="A1312" s="5">
        <v>1311</v>
      </c>
      <c r="B1312" s="5">
        <f t="shared" si="80"/>
      </c>
      <c r="G1312" s="6">
        <f t="shared" si="81"/>
        <v>0</v>
      </c>
      <c r="I1312" s="7">
        <f t="shared" si="82"/>
        <v>0</v>
      </c>
      <c r="P1312">
        <f t="shared" si="83"/>
      </c>
    </row>
    <row r="1313" spans="1:17" ht="12.75">
      <c r="A1313" s="5">
        <v>1312</v>
      </c>
      <c r="B1313" s="5">
        <f t="shared" si="80"/>
      </c>
      <c r="G1313" s="6">
        <f t="shared" si="81"/>
        <v>0</v>
      </c>
      <c r="I1313" s="7">
        <f t="shared" si="82"/>
        <v>0</v>
      </c>
      <c r="P1313">
        <f t="shared" si="83"/>
      </c>
    </row>
    <row r="1314" spans="1:17" ht="12.75">
      <c r="A1314" s="5">
        <v>1313</v>
      </c>
      <c r="B1314" s="5">
        <f t="shared" si="80"/>
      </c>
      <c r="G1314" s="6">
        <f t="shared" si="81"/>
        <v>0</v>
      </c>
      <c r="I1314" s="7">
        <f t="shared" si="82"/>
        <v>0</v>
      </c>
      <c r="P1314">
        <f t="shared" si="83"/>
      </c>
    </row>
    <row r="1315" spans="1:17" ht="12.75">
      <c r="A1315" s="5">
        <v>1314</v>
      </c>
      <c r="B1315" s="5">
        <f t="shared" si="80"/>
      </c>
      <c r="G1315" s="6">
        <f t="shared" si="81"/>
        <v>0</v>
      </c>
      <c r="I1315" s="7">
        <f t="shared" si="82"/>
        <v>0</v>
      </c>
      <c r="P1315">
        <f t="shared" si="83"/>
      </c>
    </row>
    <row r="1316" spans="1:17" ht="12.75">
      <c r="A1316" s="5">
        <v>1315</v>
      </c>
      <c r="B1316" s="5">
        <f t="shared" si="80"/>
      </c>
      <c r="G1316" s="6">
        <f t="shared" si="81"/>
        <v>0</v>
      </c>
      <c r="I1316" s="7">
        <f t="shared" si="82"/>
        <v>0</v>
      </c>
      <c r="P1316">
        <f t="shared" si="83"/>
      </c>
    </row>
    <row r="1317" spans="1:17" ht="12.75">
      <c r="A1317" s="5">
        <v>1316</v>
      </c>
      <c r="B1317" s="5">
        <f t="shared" si="80"/>
      </c>
      <c r="G1317" s="6">
        <f t="shared" si="81"/>
        <v>0</v>
      </c>
      <c r="I1317" s="7">
        <f t="shared" si="82"/>
        <v>0</v>
      </c>
      <c r="P1317">
        <f t="shared" si="83"/>
      </c>
    </row>
    <row r="1318" spans="1:17" ht="12.75">
      <c r="A1318" s="5">
        <v>1317</v>
      </c>
      <c r="B1318" s="5">
        <f t="shared" si="80"/>
      </c>
      <c r="G1318" s="6">
        <f t="shared" si="81"/>
        <v>0</v>
      </c>
      <c r="I1318" s="7">
        <f t="shared" si="82"/>
        <v>0</v>
      </c>
      <c r="P1318">
        <f t="shared" si="83"/>
      </c>
    </row>
    <row r="1319" spans="1:17" ht="12.75">
      <c r="A1319" s="5">
        <v>1318</v>
      </c>
      <c r="B1319" s="5">
        <f t="shared" si="80"/>
      </c>
      <c r="G1319" s="6">
        <f t="shared" si="81"/>
        <v>0</v>
      </c>
      <c r="I1319" s="7">
        <f t="shared" si="82"/>
        <v>0</v>
      </c>
      <c r="P1319">
        <f t="shared" si="83"/>
      </c>
    </row>
    <row r="1320" spans="1:17" ht="12.75">
      <c r="A1320" s="5">
        <v>1319</v>
      </c>
      <c r="B1320" s="5">
        <f t="shared" si="80"/>
      </c>
      <c r="G1320" s="6">
        <f t="shared" si="81"/>
        <v>0</v>
      </c>
      <c r="I1320" s="7">
        <f t="shared" si="82"/>
        <v>0</v>
      </c>
      <c r="P1320">
        <f t="shared" si="83"/>
      </c>
    </row>
    <row r="1321" spans="1:17" ht="12.75">
      <c r="A1321" s="5">
        <v>1320</v>
      </c>
      <c r="B1321" s="5">
        <f t="shared" si="80"/>
      </c>
      <c r="G1321" s="6">
        <f t="shared" si="81"/>
        <v>0</v>
      </c>
      <c r="I1321" s="7">
        <f t="shared" si="82"/>
        <v>0</v>
      </c>
      <c r="P1321">
        <f t="shared" si="83"/>
      </c>
    </row>
    <row r="1322" spans="1:17" ht="12.75">
      <c r="A1322" s="5">
        <v>1321</v>
      </c>
      <c r="B1322" s="5">
        <f t="shared" si="80"/>
      </c>
      <c r="G1322" s="6">
        <f t="shared" si="81"/>
        <v>0</v>
      </c>
      <c r="I1322" s="7">
        <f t="shared" si="82"/>
        <v>0</v>
      </c>
      <c r="P1322">
        <f t="shared" si="83"/>
      </c>
    </row>
    <row r="1323" spans="1:17" ht="12.75">
      <c r="A1323" s="5">
        <v>1322</v>
      </c>
      <c r="B1323" s="5">
        <f t="shared" si="80"/>
      </c>
      <c r="G1323" s="6">
        <f t="shared" si="81"/>
        <v>0</v>
      </c>
      <c r="I1323" s="7">
        <f t="shared" si="82"/>
        <v>0</v>
      </c>
      <c r="P1323">
        <f t="shared" si="83"/>
      </c>
    </row>
    <row r="1324" spans="1:17" ht="12.75">
      <c r="A1324" s="5">
        <v>1323</v>
      </c>
      <c r="B1324" s="5">
        <f t="shared" si="80"/>
      </c>
      <c r="G1324" s="6">
        <f t="shared" si="81"/>
        <v>0</v>
      </c>
      <c r="I1324" s="7">
        <f t="shared" si="82"/>
        <v>0</v>
      </c>
      <c r="P1324">
        <f t="shared" si="83"/>
      </c>
    </row>
    <row r="1325" spans="1:17" ht="12.75">
      <c r="A1325" s="5">
        <v>1324</v>
      </c>
      <c r="B1325" s="5">
        <f t="shared" si="80"/>
      </c>
      <c r="G1325" s="6">
        <f t="shared" si="81"/>
        <v>0</v>
      </c>
      <c r="I1325" s="7">
        <f t="shared" si="82"/>
        <v>0</v>
      </c>
      <c r="P1325">
        <f t="shared" si="83"/>
      </c>
    </row>
    <row r="1326" spans="1:17" ht="12.75">
      <c r="A1326" s="5">
        <v>1325</v>
      </c>
      <c r="B1326" s="5">
        <f t="shared" si="80"/>
      </c>
      <c r="G1326" s="6">
        <f t="shared" si="81"/>
        <v>0</v>
      </c>
      <c r="I1326" s="7">
        <f t="shared" si="82"/>
        <v>0</v>
      </c>
      <c r="P1326">
        <f t="shared" si="83"/>
      </c>
    </row>
    <row r="1327" spans="1:17" ht="12.75">
      <c r="A1327" s="5">
        <v>1326</v>
      </c>
      <c r="B1327" s="5">
        <f t="shared" si="80"/>
      </c>
      <c r="G1327" s="6">
        <f t="shared" si="81"/>
        <v>0</v>
      </c>
      <c r="I1327" s="7">
        <f t="shared" si="82"/>
        <v>0</v>
      </c>
      <c r="P1327">
        <f t="shared" si="83"/>
      </c>
    </row>
    <row r="1328" spans="1:17" ht="12.75">
      <c r="A1328" s="5">
        <v>1327</v>
      </c>
      <c r="B1328" s="5">
        <f t="shared" si="80"/>
      </c>
      <c r="G1328" s="6">
        <f t="shared" si="81"/>
        <v>0</v>
      </c>
      <c r="I1328" s="7">
        <f t="shared" si="82"/>
        <v>0</v>
      </c>
      <c r="P1328">
        <f t="shared" si="83"/>
      </c>
    </row>
    <row r="1329" spans="1:17" ht="12.75">
      <c r="A1329" s="5">
        <v>1328</v>
      </c>
      <c r="B1329" s="5">
        <f t="shared" si="80"/>
      </c>
      <c r="G1329" s="6">
        <f t="shared" si="81"/>
        <v>0</v>
      </c>
      <c r="I1329" s="7">
        <f t="shared" si="82"/>
        <v>0</v>
      </c>
      <c r="P1329">
        <f t="shared" si="83"/>
      </c>
    </row>
    <row r="1330" spans="1:17" ht="12.75">
      <c r="A1330" s="5">
        <v>1329</v>
      </c>
      <c r="B1330" s="5">
        <f t="shared" si="80"/>
      </c>
      <c r="G1330" s="6">
        <f t="shared" si="81"/>
        <v>0</v>
      </c>
      <c r="I1330" s="7">
        <f t="shared" si="82"/>
        <v>0</v>
      </c>
      <c r="P1330">
        <f t="shared" si="83"/>
      </c>
    </row>
    <row r="1331" spans="1:17" ht="12.75">
      <c r="A1331" s="5">
        <v>1330</v>
      </c>
      <c r="B1331" s="5">
        <f t="shared" si="80"/>
      </c>
      <c r="G1331" s="6">
        <f t="shared" si="81"/>
        <v>0</v>
      </c>
      <c r="I1331" s="7">
        <f t="shared" si="82"/>
        <v>0</v>
      </c>
      <c r="P1331">
        <f t="shared" si="83"/>
      </c>
    </row>
    <row r="1332" spans="1:17" ht="12.75">
      <c r="A1332" s="5">
        <v>1331</v>
      </c>
      <c r="B1332" s="5">
        <f t="shared" si="80"/>
      </c>
      <c r="G1332" s="6">
        <f t="shared" si="81"/>
        <v>0</v>
      </c>
      <c r="I1332" s="7">
        <f t="shared" si="82"/>
        <v>0</v>
      </c>
      <c r="P1332">
        <f t="shared" si="83"/>
      </c>
    </row>
    <row r="1333" spans="1:17" ht="12.75">
      <c r="A1333" s="5">
        <v>1332</v>
      </c>
      <c r="B1333" s="5">
        <f t="shared" si="80"/>
      </c>
      <c r="G1333" s="6">
        <f t="shared" si="81"/>
        <v>0</v>
      </c>
      <c r="I1333" s="7">
        <f t="shared" si="82"/>
        <v>0</v>
      </c>
      <c r="P1333">
        <f t="shared" si="83"/>
      </c>
    </row>
    <row r="1334" spans="1:17" ht="12.75">
      <c r="A1334" s="5">
        <v>1333</v>
      </c>
      <c r="B1334" s="5">
        <f t="shared" si="80"/>
      </c>
      <c r="G1334" s="6">
        <f t="shared" si="81"/>
        <v>0</v>
      </c>
      <c r="I1334" s="7">
        <f t="shared" si="82"/>
        <v>0</v>
      </c>
      <c r="P1334">
        <f t="shared" si="83"/>
      </c>
    </row>
    <row r="1335" spans="1:17" ht="12.75">
      <c r="A1335" s="5">
        <v>1334</v>
      </c>
      <c r="B1335" s="5">
        <f t="shared" si="80"/>
      </c>
      <c r="G1335" s="6">
        <f t="shared" si="81"/>
        <v>0</v>
      </c>
      <c r="I1335" s="7">
        <f t="shared" si="82"/>
        <v>0</v>
      </c>
      <c r="P1335">
        <f t="shared" si="83"/>
      </c>
    </row>
    <row r="1336" spans="1:17" ht="12.75">
      <c r="A1336" s="5">
        <v>1335</v>
      </c>
      <c r="B1336" s="5">
        <f t="shared" si="80"/>
      </c>
      <c r="G1336" s="6">
        <f t="shared" si="81"/>
        <v>0</v>
      </c>
      <c r="I1336" s="7">
        <f t="shared" si="82"/>
        <v>0</v>
      </c>
      <c r="P1336">
        <f t="shared" si="83"/>
      </c>
    </row>
    <row r="1337" spans="1:17" ht="12.75">
      <c r="A1337" s="5">
        <v>1336</v>
      </c>
      <c r="B1337" s="5">
        <f t="shared" si="80"/>
      </c>
      <c r="G1337" s="6">
        <f t="shared" si="81"/>
        <v>0</v>
      </c>
      <c r="I1337" s="7">
        <f t="shared" si="82"/>
        <v>0</v>
      </c>
      <c r="P1337">
        <f t="shared" si="83"/>
      </c>
    </row>
    <row r="1338" spans="1:17" ht="12.75">
      <c r="A1338" s="5">
        <v>1337</v>
      </c>
      <c r="B1338" s="5">
        <f t="shared" si="80"/>
      </c>
      <c r="G1338" s="6">
        <f t="shared" si="81"/>
        <v>0</v>
      </c>
      <c r="I1338" s="7">
        <f t="shared" si="82"/>
        <v>0</v>
      </c>
      <c r="P1338">
        <f t="shared" si="83"/>
      </c>
    </row>
    <row r="1339" spans="1:17" ht="12.75">
      <c r="A1339" s="5">
        <v>1338</v>
      </c>
      <c r="B1339" s="5">
        <f t="shared" si="80"/>
      </c>
      <c r="G1339" s="6">
        <f t="shared" si="81"/>
        <v>0</v>
      </c>
      <c r="I1339" s="7">
        <f t="shared" si="82"/>
        <v>0</v>
      </c>
      <c r="P1339">
        <f t="shared" si="83"/>
      </c>
    </row>
    <row r="1340" spans="1:17" ht="12.75">
      <c r="A1340" s="5">
        <v>1339</v>
      </c>
      <c r="B1340" s="5">
        <f t="shared" si="80"/>
      </c>
      <c r="G1340" s="6">
        <f t="shared" si="81"/>
        <v>0</v>
      </c>
      <c r="I1340" s="7">
        <f t="shared" si="82"/>
        <v>0</v>
      </c>
      <c r="P1340">
        <f t="shared" si="83"/>
      </c>
    </row>
    <row r="1341" spans="1:17" ht="12.75">
      <c r="A1341" s="5">
        <v>1340</v>
      </c>
      <c r="B1341" s="5">
        <f t="shared" si="80"/>
      </c>
      <c r="G1341" s="6">
        <f t="shared" si="81"/>
        <v>0</v>
      </c>
      <c r="I1341" s="7">
        <f t="shared" si="82"/>
        <v>0</v>
      </c>
      <c r="P1341">
        <f t="shared" si="83"/>
      </c>
    </row>
    <row r="1342" spans="1:17" ht="12.75">
      <c r="A1342" s="5">
        <v>1341</v>
      </c>
      <c r="B1342" s="5">
        <f t="shared" si="80"/>
      </c>
      <c r="G1342" s="6">
        <f t="shared" si="81"/>
        <v>0</v>
      </c>
      <c r="I1342" s="7">
        <f t="shared" si="82"/>
        <v>0</v>
      </c>
      <c r="P1342">
        <f t="shared" si="83"/>
      </c>
    </row>
    <row r="1343" spans="1:17" ht="12.75">
      <c r="A1343" s="5">
        <v>1342</v>
      </c>
      <c r="B1343" s="5">
        <f t="shared" si="80"/>
      </c>
      <c r="G1343" s="6">
        <f t="shared" si="81"/>
        <v>0</v>
      </c>
      <c r="I1343" s="7">
        <f t="shared" si="82"/>
        <v>0</v>
      </c>
      <c r="P1343">
        <f t="shared" si="83"/>
      </c>
    </row>
    <row r="1344" spans="1:17" ht="12.75">
      <c r="A1344" s="5">
        <v>1343</v>
      </c>
      <c r="B1344" s="5">
        <f t="shared" si="80"/>
      </c>
      <c r="G1344" s="6">
        <f t="shared" si="81"/>
        <v>0</v>
      </c>
      <c r="I1344" s="7">
        <f t="shared" si="82"/>
        <v>0</v>
      </c>
      <c r="P1344">
        <f t="shared" si="83"/>
      </c>
    </row>
    <row r="1345" spans="1:17" ht="12.75">
      <c r="A1345" s="5">
        <v>1344</v>
      </c>
      <c r="B1345" s="5">
        <f t="shared" si="80"/>
      </c>
      <c r="G1345" s="6">
        <f t="shared" si="81"/>
        <v>0</v>
      </c>
      <c r="I1345" s="7">
        <f t="shared" si="82"/>
        <v>0</v>
      </c>
      <c r="P1345">
        <f t="shared" si="83"/>
      </c>
    </row>
    <row r="1346" spans="1:17" ht="12.75">
      <c r="A1346" s="5">
        <v>1345</v>
      </c>
      <c r="B1346" s="5">
        <f t="shared" si="80"/>
      </c>
      <c r="G1346" s="6">
        <f t="shared" si="81"/>
        <v>0</v>
      </c>
      <c r="I1346" s="7">
        <f t="shared" si="82"/>
        <v>0</v>
      </c>
      <c r="P1346">
        <f t="shared" si="83"/>
      </c>
    </row>
    <row r="1347" spans="1:17" ht="12.75">
      <c r="A1347" s="5">
        <v>1346</v>
      </c>
      <c r="B1347" s="5">
        <f aca="true" t="shared" si="84" ref="B1347:B1410">MID(C1347,10,100)</f>
      </c>
      <c r="G1347" s="6">
        <f aca="true" t="shared" si="85" ref="G1347:G1410">IF(N1347="",0,VLOOKUP(C1347,N1347:Q1359,4,FALSE))</f>
        <v>0</v>
      </c>
      <c r="I1347" s="7">
        <f aca="true" t="shared" si="86" ref="I1347:I1410">IF(G1347-H1347&lt;0,0,G1347-H1347)</f>
        <v>0</v>
      </c>
      <c r="P1347">
        <f aca="true" t="shared" si="87" ref="P1347:P1410">MID(O1347,15,10)</f>
      </c>
    </row>
    <row r="1348" spans="1:17" ht="12.75">
      <c r="A1348" s="5">
        <v>1347</v>
      </c>
      <c r="B1348" s="5">
        <f t="shared" si="84"/>
      </c>
      <c r="G1348" s="6">
        <f t="shared" si="85"/>
        <v>0</v>
      </c>
      <c r="I1348" s="7">
        <f t="shared" si="86"/>
        <v>0</v>
      </c>
      <c r="P1348">
        <f t="shared" si="87"/>
      </c>
    </row>
    <row r="1349" spans="1:17" ht="12.75">
      <c r="A1349" s="5">
        <v>1348</v>
      </c>
      <c r="B1349" s="5">
        <f t="shared" si="84"/>
      </c>
      <c r="G1349" s="6">
        <f t="shared" si="85"/>
        <v>0</v>
      </c>
      <c r="I1349" s="7">
        <f t="shared" si="86"/>
        <v>0</v>
      </c>
      <c r="P1349">
        <f t="shared" si="87"/>
      </c>
    </row>
    <row r="1350" spans="1:17" ht="12.75">
      <c r="A1350" s="5">
        <v>1349</v>
      </c>
      <c r="B1350" s="5">
        <f t="shared" si="84"/>
      </c>
      <c r="G1350" s="6">
        <f t="shared" si="85"/>
        <v>0</v>
      </c>
      <c r="I1350" s="7">
        <f t="shared" si="86"/>
        <v>0</v>
      </c>
      <c r="P1350">
        <f t="shared" si="87"/>
      </c>
    </row>
    <row r="1351" spans="1:17" ht="12.75">
      <c r="A1351" s="5">
        <v>1350</v>
      </c>
      <c r="B1351" s="5">
        <f t="shared" si="84"/>
      </c>
      <c r="G1351" s="6">
        <f t="shared" si="85"/>
        <v>0</v>
      </c>
      <c r="I1351" s="7">
        <f t="shared" si="86"/>
        <v>0</v>
      </c>
      <c r="P1351">
        <f t="shared" si="87"/>
      </c>
    </row>
    <row r="1352" spans="1:17" ht="12.75">
      <c r="A1352" s="5">
        <v>1351</v>
      </c>
      <c r="B1352" s="5">
        <f t="shared" si="84"/>
      </c>
      <c r="G1352" s="6">
        <f t="shared" si="85"/>
        <v>0</v>
      </c>
      <c r="I1352" s="7">
        <f t="shared" si="86"/>
        <v>0</v>
      </c>
      <c r="P1352">
        <f t="shared" si="87"/>
      </c>
    </row>
    <row r="1353" spans="1:17" ht="12.75">
      <c r="A1353" s="5">
        <v>1352</v>
      </c>
      <c r="B1353" s="5">
        <f t="shared" si="84"/>
      </c>
      <c r="G1353" s="6">
        <f t="shared" si="85"/>
        <v>0</v>
      </c>
      <c r="I1353" s="7">
        <f t="shared" si="86"/>
        <v>0</v>
      </c>
      <c r="P1353">
        <f t="shared" si="87"/>
      </c>
    </row>
    <row r="1354" spans="1:17" ht="12.75">
      <c r="A1354" s="5">
        <v>1353</v>
      </c>
      <c r="B1354" s="5">
        <f t="shared" si="84"/>
      </c>
      <c r="G1354" s="6">
        <f t="shared" si="85"/>
        <v>0</v>
      </c>
      <c r="I1354" s="7">
        <f t="shared" si="86"/>
        <v>0</v>
      </c>
      <c r="P1354">
        <f t="shared" si="87"/>
      </c>
    </row>
    <row r="1355" spans="1:17" ht="12.75">
      <c r="A1355" s="5">
        <v>1354</v>
      </c>
      <c r="B1355" s="5">
        <f t="shared" si="84"/>
      </c>
      <c r="G1355" s="6">
        <f t="shared" si="85"/>
        <v>0</v>
      </c>
      <c r="I1355" s="7">
        <f t="shared" si="86"/>
        <v>0</v>
      </c>
      <c r="P1355">
        <f t="shared" si="87"/>
      </c>
    </row>
    <row r="1356" spans="1:17" ht="12.75">
      <c r="A1356" s="5">
        <v>1355</v>
      </c>
      <c r="B1356" s="5">
        <f t="shared" si="84"/>
      </c>
      <c r="G1356" s="6">
        <f t="shared" si="85"/>
        <v>0</v>
      </c>
      <c r="I1356" s="7">
        <f t="shared" si="86"/>
        <v>0</v>
      </c>
      <c r="P1356">
        <f t="shared" si="87"/>
      </c>
    </row>
    <row r="1357" spans="1:17" ht="12.75">
      <c r="A1357" s="5">
        <v>1356</v>
      </c>
      <c r="B1357" s="5">
        <f t="shared" si="84"/>
      </c>
      <c r="G1357" s="6">
        <f t="shared" si="85"/>
        <v>0</v>
      </c>
      <c r="I1357" s="7">
        <f t="shared" si="86"/>
        <v>0</v>
      </c>
      <c r="P1357">
        <f t="shared" si="87"/>
      </c>
    </row>
    <row r="1358" spans="1:17" ht="12.75">
      <c r="A1358" s="5">
        <v>1357</v>
      </c>
      <c r="B1358" s="5">
        <f t="shared" si="84"/>
      </c>
      <c r="G1358" s="6">
        <f t="shared" si="85"/>
        <v>0</v>
      </c>
      <c r="I1358" s="7">
        <f t="shared" si="86"/>
        <v>0</v>
      </c>
      <c r="P1358">
        <f t="shared" si="87"/>
      </c>
    </row>
    <row r="1359" spans="1:17" ht="12.75">
      <c r="A1359" s="5">
        <v>1358</v>
      </c>
      <c r="B1359" s="5">
        <f t="shared" si="84"/>
      </c>
      <c r="G1359" s="6">
        <f t="shared" si="85"/>
        <v>0</v>
      </c>
      <c r="I1359" s="7">
        <f t="shared" si="86"/>
        <v>0</v>
      </c>
      <c r="P1359">
        <f t="shared" si="87"/>
      </c>
    </row>
    <row r="1360" spans="1:17" ht="12.75">
      <c r="A1360" s="5">
        <v>1359</v>
      </c>
      <c r="B1360" s="5">
        <f t="shared" si="84"/>
      </c>
      <c r="G1360" s="6">
        <f t="shared" si="85"/>
        <v>0</v>
      </c>
      <c r="I1360" s="7">
        <f t="shared" si="86"/>
        <v>0</v>
      </c>
      <c r="P1360">
        <f t="shared" si="87"/>
      </c>
    </row>
    <row r="1361" spans="1:17" ht="12.75">
      <c r="A1361" s="5">
        <v>1360</v>
      </c>
      <c r="B1361" s="5">
        <f t="shared" si="84"/>
      </c>
      <c r="G1361" s="6">
        <f t="shared" si="85"/>
        <v>0</v>
      </c>
      <c r="I1361" s="7">
        <f t="shared" si="86"/>
        <v>0</v>
      </c>
      <c r="P1361">
        <f t="shared" si="87"/>
      </c>
    </row>
    <row r="1362" spans="1:17" ht="12.75">
      <c r="A1362" s="5">
        <v>1361</v>
      </c>
      <c r="B1362" s="5">
        <f t="shared" si="84"/>
      </c>
      <c r="G1362" s="6">
        <f t="shared" si="85"/>
        <v>0</v>
      </c>
      <c r="I1362" s="7">
        <f t="shared" si="86"/>
        <v>0</v>
      </c>
      <c r="P1362">
        <f t="shared" si="87"/>
      </c>
    </row>
    <row r="1363" spans="1:17" ht="12.75">
      <c r="A1363" s="5">
        <v>1362</v>
      </c>
      <c r="B1363" s="5">
        <f t="shared" si="84"/>
      </c>
      <c r="G1363" s="6">
        <f t="shared" si="85"/>
        <v>0</v>
      </c>
      <c r="I1363" s="7">
        <f t="shared" si="86"/>
        <v>0</v>
      </c>
      <c r="P1363">
        <f t="shared" si="87"/>
      </c>
    </row>
    <row r="1364" spans="1:17" ht="12.75">
      <c r="A1364" s="5">
        <v>1363</v>
      </c>
      <c r="B1364" s="5">
        <f t="shared" si="84"/>
      </c>
      <c r="G1364" s="6">
        <f t="shared" si="85"/>
        <v>0</v>
      </c>
      <c r="I1364" s="7">
        <f t="shared" si="86"/>
        <v>0</v>
      </c>
      <c r="P1364">
        <f t="shared" si="87"/>
      </c>
    </row>
    <row r="1365" spans="1:17" ht="12.75">
      <c r="A1365" s="5">
        <v>1364</v>
      </c>
      <c r="B1365" s="5">
        <f t="shared" si="84"/>
      </c>
      <c r="G1365" s="6">
        <f t="shared" si="85"/>
        <v>0</v>
      </c>
      <c r="I1365" s="7">
        <f t="shared" si="86"/>
        <v>0</v>
      </c>
      <c r="P1365">
        <f t="shared" si="87"/>
      </c>
    </row>
    <row r="1366" spans="1:17" ht="12.75">
      <c r="A1366" s="5">
        <v>1365</v>
      </c>
      <c r="B1366" s="5">
        <f t="shared" si="84"/>
      </c>
      <c r="G1366" s="6">
        <f t="shared" si="85"/>
        <v>0</v>
      </c>
      <c r="I1366" s="7">
        <f t="shared" si="86"/>
        <v>0</v>
      </c>
      <c r="P1366">
        <f t="shared" si="87"/>
      </c>
    </row>
    <row r="1367" spans="1:17" ht="12.75">
      <c r="A1367" s="5">
        <v>1366</v>
      </c>
      <c r="B1367" s="5">
        <f t="shared" si="84"/>
      </c>
      <c r="G1367" s="6">
        <f t="shared" si="85"/>
        <v>0</v>
      </c>
      <c r="I1367" s="7">
        <f t="shared" si="86"/>
        <v>0</v>
      </c>
      <c r="P1367">
        <f t="shared" si="87"/>
      </c>
    </row>
    <row r="1368" spans="1:17" ht="12.75">
      <c r="A1368" s="5">
        <v>1367</v>
      </c>
      <c r="B1368" s="5">
        <f t="shared" si="84"/>
      </c>
      <c r="G1368" s="6">
        <f t="shared" si="85"/>
        <v>0</v>
      </c>
      <c r="I1368" s="7">
        <f t="shared" si="86"/>
        <v>0</v>
      </c>
      <c r="P1368">
        <f t="shared" si="87"/>
      </c>
    </row>
    <row r="1369" spans="1:17" ht="12.75">
      <c r="A1369" s="5">
        <v>1368</v>
      </c>
      <c r="B1369" s="5">
        <f t="shared" si="84"/>
      </c>
      <c r="G1369" s="6">
        <f t="shared" si="85"/>
        <v>0</v>
      </c>
      <c r="I1369" s="7">
        <f t="shared" si="86"/>
        <v>0</v>
      </c>
      <c r="P1369">
        <f t="shared" si="87"/>
      </c>
    </row>
    <row r="1370" spans="1:17" ht="12.75">
      <c r="A1370" s="5">
        <v>1369</v>
      </c>
      <c r="B1370" s="5">
        <f t="shared" si="84"/>
      </c>
      <c r="G1370" s="6">
        <f t="shared" si="85"/>
        <v>0</v>
      </c>
      <c r="I1370" s="7">
        <f t="shared" si="86"/>
        <v>0</v>
      </c>
      <c r="P1370">
        <f t="shared" si="87"/>
      </c>
    </row>
    <row r="1371" spans="1:17" ht="12.75">
      <c r="A1371" s="5">
        <v>1370</v>
      </c>
      <c r="B1371" s="5">
        <f t="shared" si="84"/>
      </c>
      <c r="G1371" s="6">
        <f t="shared" si="85"/>
        <v>0</v>
      </c>
      <c r="I1371" s="7">
        <f t="shared" si="86"/>
        <v>0</v>
      </c>
      <c r="P1371">
        <f t="shared" si="87"/>
      </c>
    </row>
    <row r="1372" spans="1:17" ht="12.75">
      <c r="A1372" s="5">
        <v>1371</v>
      </c>
      <c r="B1372" s="5">
        <f t="shared" si="84"/>
      </c>
      <c r="G1372" s="6">
        <f t="shared" si="85"/>
        <v>0</v>
      </c>
      <c r="I1372" s="7">
        <f t="shared" si="86"/>
        <v>0</v>
      </c>
      <c r="P1372">
        <f t="shared" si="87"/>
      </c>
    </row>
    <row r="1373" spans="1:17" ht="12.75">
      <c r="A1373" s="5">
        <v>1372</v>
      </c>
      <c r="B1373" s="5">
        <f t="shared" si="84"/>
      </c>
      <c r="G1373" s="6">
        <f t="shared" si="85"/>
        <v>0</v>
      </c>
      <c r="I1373" s="7">
        <f t="shared" si="86"/>
        <v>0</v>
      </c>
      <c r="P1373">
        <f t="shared" si="87"/>
      </c>
    </row>
    <row r="1374" spans="1:17" ht="12.75">
      <c r="A1374" s="5">
        <v>1373</v>
      </c>
      <c r="B1374" s="5">
        <f t="shared" si="84"/>
      </c>
      <c r="G1374" s="6">
        <f t="shared" si="85"/>
        <v>0</v>
      </c>
      <c r="I1374" s="7">
        <f t="shared" si="86"/>
        <v>0</v>
      </c>
      <c r="P1374">
        <f t="shared" si="87"/>
      </c>
    </row>
    <row r="1375" spans="1:17" ht="12.75">
      <c r="A1375" s="5">
        <v>1374</v>
      </c>
      <c r="B1375" s="5">
        <f t="shared" si="84"/>
      </c>
      <c r="G1375" s="6">
        <f t="shared" si="85"/>
        <v>0</v>
      </c>
      <c r="I1375" s="7">
        <f t="shared" si="86"/>
        <v>0</v>
      </c>
      <c r="P1375">
        <f t="shared" si="87"/>
      </c>
    </row>
    <row r="1376" spans="1:17" ht="12.75">
      <c r="A1376" s="5">
        <v>1375</v>
      </c>
      <c r="B1376" s="5">
        <f t="shared" si="84"/>
      </c>
      <c r="G1376" s="6">
        <f t="shared" si="85"/>
        <v>0</v>
      </c>
      <c r="I1376" s="7">
        <f t="shared" si="86"/>
        <v>0</v>
      </c>
      <c r="P1376">
        <f t="shared" si="87"/>
      </c>
    </row>
    <row r="1377" spans="1:17" ht="12.75">
      <c r="A1377" s="5">
        <v>1376</v>
      </c>
      <c r="B1377" s="5">
        <f t="shared" si="84"/>
      </c>
      <c r="G1377" s="6">
        <f t="shared" si="85"/>
        <v>0</v>
      </c>
      <c r="I1377" s="7">
        <f t="shared" si="86"/>
        <v>0</v>
      </c>
      <c r="P1377">
        <f t="shared" si="87"/>
      </c>
    </row>
    <row r="1378" spans="1:17" ht="12.75">
      <c r="A1378" s="5">
        <v>1377</v>
      </c>
      <c r="B1378" s="5">
        <f t="shared" si="84"/>
      </c>
      <c r="G1378" s="6">
        <f t="shared" si="85"/>
        <v>0</v>
      </c>
      <c r="I1378" s="7">
        <f t="shared" si="86"/>
        <v>0</v>
      </c>
      <c r="P1378">
        <f t="shared" si="87"/>
      </c>
    </row>
    <row r="1379" spans="1:17" ht="12.75">
      <c r="A1379" s="5">
        <v>1378</v>
      </c>
      <c r="B1379" s="5">
        <f t="shared" si="84"/>
      </c>
      <c r="G1379" s="6">
        <f t="shared" si="85"/>
        <v>0</v>
      </c>
      <c r="I1379" s="7">
        <f t="shared" si="86"/>
        <v>0</v>
      </c>
      <c r="P1379">
        <f t="shared" si="87"/>
      </c>
    </row>
    <row r="1380" spans="1:17" ht="12.75">
      <c r="A1380" s="5">
        <v>1379</v>
      </c>
      <c r="B1380" s="5">
        <f t="shared" si="84"/>
      </c>
      <c r="G1380" s="6">
        <f t="shared" si="85"/>
        <v>0</v>
      </c>
      <c r="I1380" s="7">
        <f t="shared" si="86"/>
        <v>0</v>
      </c>
      <c r="P1380">
        <f t="shared" si="87"/>
      </c>
    </row>
    <row r="1381" spans="1:17" ht="12.75">
      <c r="A1381" s="5">
        <v>1380</v>
      </c>
      <c r="B1381" s="5">
        <f t="shared" si="84"/>
      </c>
      <c r="G1381" s="6">
        <f t="shared" si="85"/>
        <v>0</v>
      </c>
      <c r="I1381" s="7">
        <f t="shared" si="86"/>
        <v>0</v>
      </c>
      <c r="P1381">
        <f t="shared" si="87"/>
      </c>
    </row>
    <row r="1382" spans="1:17" ht="12.75">
      <c r="A1382" s="5">
        <v>1381</v>
      </c>
      <c r="B1382" s="5">
        <f t="shared" si="84"/>
      </c>
      <c r="G1382" s="6">
        <f t="shared" si="85"/>
        <v>0</v>
      </c>
      <c r="I1382" s="7">
        <f t="shared" si="86"/>
        <v>0</v>
      </c>
      <c r="P1382">
        <f t="shared" si="87"/>
      </c>
    </row>
    <row r="1383" spans="1:17" ht="12.75">
      <c r="A1383" s="5">
        <v>1382</v>
      </c>
      <c r="B1383" s="5">
        <f t="shared" si="84"/>
      </c>
      <c r="G1383" s="6">
        <f t="shared" si="85"/>
        <v>0</v>
      </c>
      <c r="I1383" s="7">
        <f t="shared" si="86"/>
        <v>0</v>
      </c>
      <c r="P1383">
        <f t="shared" si="87"/>
      </c>
    </row>
    <row r="1384" spans="1:17" ht="12.75">
      <c r="A1384" s="5">
        <v>1383</v>
      </c>
      <c r="B1384" s="5">
        <f t="shared" si="84"/>
      </c>
      <c r="G1384" s="6">
        <f t="shared" si="85"/>
        <v>0</v>
      </c>
      <c r="I1384" s="7">
        <f t="shared" si="86"/>
        <v>0</v>
      </c>
      <c r="P1384">
        <f t="shared" si="87"/>
      </c>
    </row>
    <row r="1385" spans="1:17" ht="12.75">
      <c r="A1385" s="5">
        <v>1384</v>
      </c>
      <c r="B1385" s="5">
        <f t="shared" si="84"/>
      </c>
      <c r="G1385" s="6">
        <f t="shared" si="85"/>
        <v>0</v>
      </c>
      <c r="I1385" s="7">
        <f t="shared" si="86"/>
        <v>0</v>
      </c>
      <c r="P1385">
        <f t="shared" si="87"/>
      </c>
    </row>
    <row r="1386" spans="1:17" ht="12.75">
      <c r="A1386" s="5">
        <v>1385</v>
      </c>
      <c r="B1386" s="5">
        <f t="shared" si="84"/>
      </c>
      <c r="G1386" s="6">
        <f t="shared" si="85"/>
        <v>0</v>
      </c>
      <c r="I1386" s="7">
        <f t="shared" si="86"/>
        <v>0</v>
      </c>
      <c r="P1386">
        <f t="shared" si="87"/>
      </c>
    </row>
    <row r="1387" spans="1:17" ht="12.75">
      <c r="A1387" s="5">
        <v>1386</v>
      </c>
      <c r="B1387" s="5">
        <f t="shared" si="84"/>
      </c>
      <c r="G1387" s="6">
        <f t="shared" si="85"/>
        <v>0</v>
      </c>
      <c r="I1387" s="7">
        <f t="shared" si="86"/>
        <v>0</v>
      </c>
      <c r="P1387">
        <f t="shared" si="87"/>
      </c>
    </row>
    <row r="1388" spans="1:17" ht="12.75">
      <c r="A1388" s="5">
        <v>1387</v>
      </c>
      <c r="B1388" s="5">
        <f t="shared" si="84"/>
      </c>
      <c r="G1388" s="6">
        <f t="shared" si="85"/>
        <v>0</v>
      </c>
      <c r="I1388" s="7">
        <f t="shared" si="86"/>
        <v>0</v>
      </c>
      <c r="P1388">
        <f t="shared" si="87"/>
      </c>
    </row>
    <row r="1389" spans="1:17" ht="12.75">
      <c r="A1389" s="5">
        <v>1388</v>
      </c>
      <c r="B1389" s="5">
        <f t="shared" si="84"/>
      </c>
      <c r="G1389" s="6">
        <f t="shared" si="85"/>
        <v>0</v>
      </c>
      <c r="I1389" s="7">
        <f t="shared" si="86"/>
        <v>0</v>
      </c>
      <c r="P1389">
        <f t="shared" si="87"/>
      </c>
    </row>
    <row r="1390" spans="1:17" ht="12.75">
      <c r="A1390" s="5">
        <v>1389</v>
      </c>
      <c r="B1390" s="5">
        <f t="shared" si="84"/>
      </c>
      <c r="G1390" s="6">
        <f t="shared" si="85"/>
        <v>0</v>
      </c>
      <c r="I1390" s="7">
        <f t="shared" si="86"/>
        <v>0</v>
      </c>
      <c r="P1390">
        <f t="shared" si="87"/>
      </c>
    </row>
    <row r="1391" spans="1:17" ht="12.75">
      <c r="A1391" s="5">
        <v>1390</v>
      </c>
      <c r="B1391" s="5">
        <f t="shared" si="84"/>
      </c>
      <c r="G1391" s="6">
        <f t="shared" si="85"/>
        <v>0</v>
      </c>
      <c r="I1391" s="7">
        <f t="shared" si="86"/>
        <v>0</v>
      </c>
      <c r="P1391">
        <f t="shared" si="87"/>
      </c>
    </row>
    <row r="1392" spans="1:17" ht="12.75">
      <c r="A1392" s="5">
        <v>1391</v>
      </c>
      <c r="B1392" s="5">
        <f t="shared" si="84"/>
      </c>
      <c r="G1392" s="6">
        <f t="shared" si="85"/>
        <v>0</v>
      </c>
      <c r="I1392" s="7">
        <f t="shared" si="86"/>
        <v>0</v>
      </c>
      <c r="P1392">
        <f t="shared" si="87"/>
      </c>
    </row>
    <row r="1393" spans="1:17" ht="12.75">
      <c r="A1393" s="5">
        <v>1392</v>
      </c>
      <c r="B1393" s="5">
        <f t="shared" si="84"/>
      </c>
      <c r="G1393" s="6">
        <f t="shared" si="85"/>
        <v>0</v>
      </c>
      <c r="I1393" s="7">
        <f t="shared" si="86"/>
        <v>0</v>
      </c>
      <c r="P1393">
        <f t="shared" si="87"/>
      </c>
    </row>
    <row r="1394" spans="1:17" ht="12.75">
      <c r="A1394" s="5">
        <v>1393</v>
      </c>
      <c r="B1394" s="5">
        <f t="shared" si="84"/>
      </c>
      <c r="G1394" s="6">
        <f t="shared" si="85"/>
        <v>0</v>
      </c>
      <c r="I1394" s="7">
        <f t="shared" si="86"/>
        <v>0</v>
      </c>
      <c r="P1394">
        <f t="shared" si="87"/>
      </c>
    </row>
    <row r="1395" spans="1:17" ht="12.75">
      <c r="A1395" s="5">
        <v>1394</v>
      </c>
      <c r="B1395" s="5">
        <f t="shared" si="84"/>
      </c>
      <c r="G1395" s="6">
        <f t="shared" si="85"/>
        <v>0</v>
      </c>
      <c r="I1395" s="7">
        <f t="shared" si="86"/>
        <v>0</v>
      </c>
      <c r="P1395">
        <f t="shared" si="87"/>
      </c>
    </row>
    <row r="1396" spans="1:17" ht="12.75">
      <c r="A1396" s="5">
        <v>1395</v>
      </c>
      <c r="B1396" s="5">
        <f t="shared" si="84"/>
      </c>
      <c r="G1396" s="6">
        <f t="shared" si="85"/>
        <v>0</v>
      </c>
      <c r="I1396" s="7">
        <f t="shared" si="86"/>
        <v>0</v>
      </c>
      <c r="P1396">
        <f t="shared" si="87"/>
      </c>
    </row>
    <row r="1397" spans="1:17" ht="12.75">
      <c r="A1397" s="5">
        <v>1396</v>
      </c>
      <c r="B1397" s="5">
        <f t="shared" si="84"/>
      </c>
      <c r="G1397" s="6">
        <f t="shared" si="85"/>
        <v>0</v>
      </c>
      <c r="I1397" s="7">
        <f t="shared" si="86"/>
        <v>0</v>
      </c>
      <c r="P1397">
        <f t="shared" si="87"/>
      </c>
    </row>
    <row r="1398" spans="1:17" ht="12.75">
      <c r="A1398" s="5">
        <v>1397</v>
      </c>
      <c r="B1398" s="5">
        <f t="shared" si="84"/>
      </c>
      <c r="G1398" s="6">
        <f t="shared" si="85"/>
        <v>0</v>
      </c>
      <c r="I1398" s="7">
        <f t="shared" si="86"/>
        <v>0</v>
      </c>
      <c r="P1398">
        <f t="shared" si="87"/>
      </c>
    </row>
    <row r="1399" spans="1:17" ht="12.75">
      <c r="A1399" s="5">
        <v>1398</v>
      </c>
      <c r="B1399" s="5">
        <f t="shared" si="84"/>
      </c>
      <c r="G1399" s="6">
        <f t="shared" si="85"/>
        <v>0</v>
      </c>
      <c r="I1399" s="7">
        <f t="shared" si="86"/>
        <v>0</v>
      </c>
      <c r="P1399">
        <f t="shared" si="87"/>
      </c>
    </row>
    <row r="1400" spans="1:17" ht="12.75">
      <c r="A1400" s="5">
        <v>1399</v>
      </c>
      <c r="B1400" s="5">
        <f t="shared" si="84"/>
      </c>
      <c r="G1400" s="6">
        <f t="shared" si="85"/>
        <v>0</v>
      </c>
      <c r="I1400" s="7">
        <f t="shared" si="86"/>
        <v>0</v>
      </c>
      <c r="P1400">
        <f t="shared" si="87"/>
      </c>
    </row>
    <row r="1401" spans="1:17" ht="12.75">
      <c r="A1401" s="5">
        <v>1400</v>
      </c>
      <c r="B1401" s="5">
        <f t="shared" si="84"/>
      </c>
      <c r="G1401" s="6">
        <f t="shared" si="85"/>
        <v>0</v>
      </c>
      <c r="I1401" s="7">
        <f t="shared" si="86"/>
        <v>0</v>
      </c>
      <c r="P1401">
        <f t="shared" si="87"/>
      </c>
    </row>
    <row r="1402" spans="1:17" ht="12.75">
      <c r="A1402" s="5">
        <v>1401</v>
      </c>
      <c r="B1402" s="5">
        <f t="shared" si="84"/>
      </c>
      <c r="G1402" s="6">
        <f t="shared" si="85"/>
        <v>0</v>
      </c>
      <c r="I1402" s="7">
        <f t="shared" si="86"/>
        <v>0</v>
      </c>
      <c r="P1402">
        <f t="shared" si="87"/>
      </c>
    </row>
    <row r="1403" spans="1:17" ht="12.75">
      <c r="A1403" s="5">
        <v>1402</v>
      </c>
      <c r="B1403" s="5">
        <f t="shared" si="84"/>
      </c>
      <c r="G1403" s="6">
        <f t="shared" si="85"/>
        <v>0</v>
      </c>
      <c r="I1403" s="7">
        <f t="shared" si="86"/>
        <v>0</v>
      </c>
      <c r="P1403">
        <f t="shared" si="87"/>
      </c>
    </row>
    <row r="1404" spans="1:17" ht="12.75">
      <c r="A1404" s="5">
        <v>1403</v>
      </c>
      <c r="B1404" s="5">
        <f t="shared" si="84"/>
      </c>
      <c r="G1404" s="6">
        <f t="shared" si="85"/>
        <v>0</v>
      </c>
      <c r="I1404" s="7">
        <f t="shared" si="86"/>
        <v>0</v>
      </c>
      <c r="P1404">
        <f t="shared" si="87"/>
      </c>
    </row>
    <row r="1405" spans="1:17" ht="12.75">
      <c r="A1405" s="5">
        <v>1404</v>
      </c>
      <c r="B1405" s="5">
        <f t="shared" si="84"/>
      </c>
      <c r="G1405" s="6">
        <f t="shared" si="85"/>
        <v>0</v>
      </c>
      <c r="I1405" s="7">
        <f t="shared" si="86"/>
        <v>0</v>
      </c>
      <c r="P1405">
        <f t="shared" si="87"/>
      </c>
    </row>
    <row r="1406" spans="1:17" ht="12.75">
      <c r="A1406" s="5">
        <v>1405</v>
      </c>
      <c r="B1406" s="5">
        <f t="shared" si="84"/>
      </c>
      <c r="G1406" s="6">
        <f t="shared" si="85"/>
        <v>0</v>
      </c>
      <c r="I1406" s="7">
        <f t="shared" si="86"/>
        <v>0</v>
      </c>
      <c r="P1406">
        <f t="shared" si="87"/>
      </c>
    </row>
    <row r="1407" spans="1:17" ht="12.75">
      <c r="A1407" s="5">
        <v>1406</v>
      </c>
      <c r="B1407" s="5">
        <f t="shared" si="84"/>
      </c>
      <c r="G1407" s="6">
        <f t="shared" si="85"/>
        <v>0</v>
      </c>
      <c r="I1407" s="7">
        <f t="shared" si="86"/>
        <v>0</v>
      </c>
      <c r="P1407">
        <f t="shared" si="87"/>
      </c>
    </row>
    <row r="1408" spans="1:17" ht="12.75">
      <c r="A1408" s="5">
        <v>1407</v>
      </c>
      <c r="B1408" s="5">
        <f t="shared" si="84"/>
      </c>
      <c r="G1408" s="6">
        <f t="shared" si="85"/>
        <v>0</v>
      </c>
      <c r="I1408" s="7">
        <f t="shared" si="86"/>
        <v>0</v>
      </c>
      <c r="P1408">
        <f t="shared" si="87"/>
      </c>
    </row>
    <row r="1409" spans="1:17" ht="12.75">
      <c r="A1409" s="5">
        <v>1408</v>
      </c>
      <c r="B1409" s="5">
        <f t="shared" si="84"/>
      </c>
      <c r="G1409" s="6">
        <f t="shared" si="85"/>
        <v>0</v>
      </c>
      <c r="I1409" s="7">
        <f t="shared" si="86"/>
        <v>0</v>
      </c>
      <c r="P1409">
        <f t="shared" si="87"/>
      </c>
    </row>
    <row r="1410" spans="1:17" ht="12.75">
      <c r="A1410" s="5">
        <v>1409</v>
      </c>
      <c r="B1410" s="5">
        <f t="shared" si="84"/>
      </c>
      <c r="G1410" s="6">
        <f t="shared" si="85"/>
        <v>0</v>
      </c>
      <c r="I1410" s="7">
        <f t="shared" si="86"/>
        <v>0</v>
      </c>
      <c r="P1410">
        <f t="shared" si="87"/>
      </c>
    </row>
    <row r="1411" spans="1:17" ht="12.75">
      <c r="A1411" s="5">
        <v>1410</v>
      </c>
      <c r="B1411" s="5">
        <f aca="true" t="shared" si="88" ref="B1411:B1474">MID(C1411,10,100)</f>
      </c>
      <c r="G1411" s="6">
        <f aca="true" t="shared" si="89" ref="G1411:G1474">IF(N1411="",0,VLOOKUP(C1411,N1411:Q1423,4,FALSE))</f>
        <v>0</v>
      </c>
      <c r="I1411" s="7">
        <f aca="true" t="shared" si="90" ref="I1411:I1474">IF(G1411-H1411&lt;0,0,G1411-H1411)</f>
        <v>0</v>
      </c>
      <c r="P1411">
        <f aca="true" t="shared" si="91" ref="P1411:P1474">MID(O1411,15,10)</f>
      </c>
    </row>
    <row r="1412" spans="1:17" ht="12.75">
      <c r="A1412" s="5">
        <v>1411</v>
      </c>
      <c r="B1412" s="5">
        <f t="shared" si="88"/>
      </c>
      <c r="G1412" s="6">
        <f t="shared" si="89"/>
        <v>0</v>
      </c>
      <c r="I1412" s="7">
        <f t="shared" si="90"/>
        <v>0</v>
      </c>
      <c r="P1412">
        <f t="shared" si="91"/>
      </c>
    </row>
    <row r="1413" spans="1:17" ht="12.75">
      <c r="A1413" s="5">
        <v>1412</v>
      </c>
      <c r="B1413" s="5">
        <f t="shared" si="88"/>
      </c>
      <c r="G1413" s="6">
        <f t="shared" si="89"/>
        <v>0</v>
      </c>
      <c r="I1413" s="7">
        <f t="shared" si="90"/>
        <v>0</v>
      </c>
      <c r="P1413">
        <f t="shared" si="91"/>
      </c>
    </row>
    <row r="1414" spans="1:17" ht="12.75">
      <c r="A1414" s="5">
        <v>1413</v>
      </c>
      <c r="B1414" s="5">
        <f t="shared" si="88"/>
      </c>
      <c r="G1414" s="6">
        <f t="shared" si="89"/>
        <v>0</v>
      </c>
      <c r="I1414" s="7">
        <f t="shared" si="90"/>
        <v>0</v>
      </c>
      <c r="P1414">
        <f t="shared" si="91"/>
      </c>
    </row>
    <row r="1415" spans="1:17" ht="12.75">
      <c r="A1415" s="5">
        <v>1414</v>
      </c>
      <c r="B1415" s="5">
        <f t="shared" si="88"/>
      </c>
      <c r="G1415" s="6">
        <f t="shared" si="89"/>
        <v>0</v>
      </c>
      <c r="I1415" s="7">
        <f t="shared" si="90"/>
        <v>0</v>
      </c>
      <c r="P1415">
        <f t="shared" si="91"/>
      </c>
    </row>
    <row r="1416" spans="1:17" ht="12.75">
      <c r="A1416" s="5">
        <v>1415</v>
      </c>
      <c r="B1416" s="5">
        <f t="shared" si="88"/>
      </c>
      <c r="G1416" s="6">
        <f t="shared" si="89"/>
        <v>0</v>
      </c>
      <c r="I1416" s="7">
        <f t="shared" si="90"/>
        <v>0</v>
      </c>
      <c r="P1416">
        <f t="shared" si="91"/>
      </c>
    </row>
    <row r="1417" spans="1:17" ht="12.75">
      <c r="A1417" s="5">
        <v>1416</v>
      </c>
      <c r="B1417" s="5">
        <f t="shared" si="88"/>
      </c>
      <c r="G1417" s="6">
        <f t="shared" si="89"/>
        <v>0</v>
      </c>
      <c r="I1417" s="7">
        <f t="shared" si="90"/>
        <v>0</v>
      </c>
      <c r="P1417">
        <f t="shared" si="91"/>
      </c>
    </row>
    <row r="1418" spans="1:17" ht="12.75">
      <c r="A1418" s="5">
        <v>1417</v>
      </c>
      <c r="B1418" s="5">
        <f t="shared" si="88"/>
      </c>
      <c r="G1418" s="6">
        <f t="shared" si="89"/>
        <v>0</v>
      </c>
      <c r="I1418" s="7">
        <f t="shared" si="90"/>
        <v>0</v>
      </c>
      <c r="P1418">
        <f t="shared" si="91"/>
      </c>
    </row>
    <row r="1419" spans="1:17" ht="12.75">
      <c r="A1419" s="5">
        <v>1418</v>
      </c>
      <c r="B1419" s="5">
        <f t="shared" si="88"/>
      </c>
      <c r="G1419" s="6">
        <f t="shared" si="89"/>
        <v>0</v>
      </c>
      <c r="I1419" s="7">
        <f t="shared" si="90"/>
        <v>0</v>
      </c>
      <c r="P1419">
        <f t="shared" si="91"/>
      </c>
    </row>
    <row r="1420" spans="1:17" ht="12.75">
      <c r="A1420" s="5">
        <v>1419</v>
      </c>
      <c r="B1420" s="5">
        <f t="shared" si="88"/>
      </c>
      <c r="G1420" s="6">
        <f t="shared" si="89"/>
        <v>0</v>
      </c>
      <c r="I1420" s="7">
        <f t="shared" si="90"/>
        <v>0</v>
      </c>
      <c r="P1420">
        <f t="shared" si="91"/>
      </c>
    </row>
    <row r="1421" spans="1:17" ht="12.75">
      <c r="A1421" s="5">
        <v>1420</v>
      </c>
      <c r="B1421" s="5">
        <f t="shared" si="88"/>
      </c>
      <c r="G1421" s="6">
        <f t="shared" si="89"/>
        <v>0</v>
      </c>
      <c r="I1421" s="7">
        <f t="shared" si="90"/>
        <v>0</v>
      </c>
      <c r="P1421">
        <f t="shared" si="91"/>
      </c>
    </row>
    <row r="1422" spans="1:17" ht="12.75">
      <c r="A1422" s="5">
        <v>1421</v>
      </c>
      <c r="B1422" s="5">
        <f t="shared" si="88"/>
      </c>
      <c r="G1422" s="6">
        <f t="shared" si="89"/>
        <v>0</v>
      </c>
      <c r="I1422" s="7">
        <f t="shared" si="90"/>
        <v>0</v>
      </c>
      <c r="P1422">
        <f t="shared" si="91"/>
      </c>
    </row>
    <row r="1423" spans="1:17" ht="12.75">
      <c r="A1423" s="5">
        <v>1422</v>
      </c>
      <c r="B1423" s="5">
        <f t="shared" si="88"/>
      </c>
      <c r="G1423" s="6">
        <f t="shared" si="89"/>
        <v>0</v>
      </c>
      <c r="I1423" s="7">
        <f t="shared" si="90"/>
        <v>0</v>
      </c>
      <c r="P1423">
        <f t="shared" si="91"/>
      </c>
    </row>
    <row r="1424" spans="1:17" ht="12.75">
      <c r="A1424" s="5">
        <v>1423</v>
      </c>
      <c r="B1424" s="5">
        <f t="shared" si="88"/>
      </c>
      <c r="G1424" s="6">
        <f t="shared" si="89"/>
        <v>0</v>
      </c>
      <c r="I1424" s="7">
        <f t="shared" si="90"/>
        <v>0</v>
      </c>
      <c r="P1424">
        <f t="shared" si="91"/>
      </c>
    </row>
    <row r="1425" spans="1:17" ht="12.75">
      <c r="A1425" s="5">
        <v>1424</v>
      </c>
      <c r="B1425" s="5">
        <f t="shared" si="88"/>
      </c>
      <c r="G1425" s="6">
        <f t="shared" si="89"/>
        <v>0</v>
      </c>
      <c r="I1425" s="7">
        <f t="shared" si="90"/>
        <v>0</v>
      </c>
      <c r="P1425">
        <f t="shared" si="91"/>
      </c>
    </row>
    <row r="1426" spans="1:17" ht="12.75">
      <c r="A1426" s="5">
        <v>1425</v>
      </c>
      <c r="B1426" s="5">
        <f t="shared" si="88"/>
      </c>
      <c r="G1426" s="6">
        <f t="shared" si="89"/>
        <v>0</v>
      </c>
      <c r="I1426" s="7">
        <f t="shared" si="90"/>
        <v>0</v>
      </c>
      <c r="P1426">
        <f t="shared" si="91"/>
      </c>
    </row>
    <row r="1427" spans="1:17" ht="12.75">
      <c r="A1427" s="5">
        <v>1426</v>
      </c>
      <c r="B1427" s="5">
        <f t="shared" si="88"/>
      </c>
      <c r="G1427" s="6">
        <f t="shared" si="89"/>
        <v>0</v>
      </c>
      <c r="I1427" s="7">
        <f t="shared" si="90"/>
        <v>0</v>
      </c>
      <c r="P1427">
        <f t="shared" si="91"/>
      </c>
    </row>
    <row r="1428" spans="1:17" ht="12.75">
      <c r="A1428" s="5">
        <v>1427</v>
      </c>
      <c r="B1428" s="5">
        <f t="shared" si="88"/>
      </c>
      <c r="G1428" s="6">
        <f t="shared" si="89"/>
        <v>0</v>
      </c>
      <c r="I1428" s="7">
        <f t="shared" si="90"/>
        <v>0</v>
      </c>
      <c r="P1428">
        <f t="shared" si="91"/>
      </c>
    </row>
    <row r="1429" spans="1:17" ht="12.75">
      <c r="A1429" s="5">
        <v>1428</v>
      </c>
      <c r="B1429" s="5">
        <f t="shared" si="88"/>
      </c>
      <c r="G1429" s="6">
        <f t="shared" si="89"/>
        <v>0</v>
      </c>
      <c r="I1429" s="7">
        <f t="shared" si="90"/>
        <v>0</v>
      </c>
      <c r="P1429">
        <f t="shared" si="91"/>
      </c>
    </row>
    <row r="1430" spans="1:17" ht="12.75">
      <c r="A1430" s="5">
        <v>1429</v>
      </c>
      <c r="B1430" s="5">
        <f t="shared" si="88"/>
      </c>
      <c r="G1430" s="6">
        <f t="shared" si="89"/>
        <v>0</v>
      </c>
      <c r="I1430" s="7">
        <f t="shared" si="90"/>
        <v>0</v>
      </c>
      <c r="P1430">
        <f t="shared" si="91"/>
      </c>
    </row>
    <row r="1431" spans="1:17" ht="12.75">
      <c r="A1431" s="5">
        <v>1430</v>
      </c>
      <c r="B1431" s="5">
        <f t="shared" si="88"/>
      </c>
      <c r="G1431" s="6">
        <f t="shared" si="89"/>
        <v>0</v>
      </c>
      <c r="I1431" s="7">
        <f t="shared" si="90"/>
        <v>0</v>
      </c>
      <c r="P1431">
        <f t="shared" si="91"/>
      </c>
    </row>
    <row r="1432" spans="1:17" ht="12.75">
      <c r="A1432" s="5">
        <v>1431</v>
      </c>
      <c r="B1432" s="5">
        <f t="shared" si="88"/>
      </c>
      <c r="G1432" s="6">
        <f t="shared" si="89"/>
        <v>0</v>
      </c>
      <c r="I1432" s="7">
        <f t="shared" si="90"/>
        <v>0</v>
      </c>
      <c r="P1432">
        <f t="shared" si="91"/>
      </c>
    </row>
    <row r="1433" spans="1:17" ht="12.75">
      <c r="A1433" s="5">
        <v>1432</v>
      </c>
      <c r="B1433" s="5">
        <f t="shared" si="88"/>
      </c>
      <c r="G1433" s="6">
        <f t="shared" si="89"/>
        <v>0</v>
      </c>
      <c r="I1433" s="7">
        <f t="shared" si="90"/>
        <v>0</v>
      </c>
      <c r="P1433">
        <f t="shared" si="91"/>
      </c>
    </row>
    <row r="1434" spans="1:17" ht="12.75">
      <c r="A1434" s="5">
        <v>1433</v>
      </c>
      <c r="B1434" s="5">
        <f t="shared" si="88"/>
      </c>
      <c r="G1434" s="6">
        <f t="shared" si="89"/>
        <v>0</v>
      </c>
      <c r="I1434" s="7">
        <f t="shared" si="90"/>
        <v>0</v>
      </c>
      <c r="P1434">
        <f t="shared" si="91"/>
      </c>
    </row>
    <row r="1435" spans="1:17" ht="12.75">
      <c r="A1435" s="5">
        <v>1434</v>
      </c>
      <c r="B1435" s="5">
        <f t="shared" si="88"/>
      </c>
      <c r="G1435" s="6">
        <f t="shared" si="89"/>
        <v>0</v>
      </c>
      <c r="I1435" s="7">
        <f t="shared" si="90"/>
        <v>0</v>
      </c>
      <c r="P1435">
        <f t="shared" si="91"/>
      </c>
    </row>
    <row r="1436" spans="1:17" ht="12.75">
      <c r="A1436" s="5">
        <v>1435</v>
      </c>
      <c r="B1436" s="5">
        <f t="shared" si="88"/>
      </c>
      <c r="G1436" s="6">
        <f t="shared" si="89"/>
        <v>0</v>
      </c>
      <c r="I1436" s="7">
        <f t="shared" si="90"/>
        <v>0</v>
      </c>
      <c r="P1436">
        <f t="shared" si="91"/>
      </c>
    </row>
    <row r="1437" spans="1:17" ht="12.75">
      <c r="A1437" s="5">
        <v>1436</v>
      </c>
      <c r="B1437" s="5">
        <f t="shared" si="88"/>
      </c>
      <c r="G1437" s="6">
        <f t="shared" si="89"/>
        <v>0</v>
      </c>
      <c r="I1437" s="7">
        <f t="shared" si="90"/>
        <v>0</v>
      </c>
      <c r="P1437">
        <f t="shared" si="91"/>
      </c>
    </row>
    <row r="1438" spans="1:17" ht="12.75">
      <c r="A1438" s="5">
        <v>1437</v>
      </c>
      <c r="B1438" s="5">
        <f t="shared" si="88"/>
      </c>
      <c r="G1438" s="6">
        <f t="shared" si="89"/>
        <v>0</v>
      </c>
      <c r="I1438" s="7">
        <f t="shared" si="90"/>
        <v>0</v>
      </c>
      <c r="P1438">
        <f t="shared" si="91"/>
      </c>
    </row>
    <row r="1439" spans="1:17" ht="12.75">
      <c r="A1439" s="5">
        <v>1438</v>
      </c>
      <c r="B1439" s="5">
        <f t="shared" si="88"/>
      </c>
      <c r="G1439" s="6">
        <f t="shared" si="89"/>
        <v>0</v>
      </c>
      <c r="I1439" s="7">
        <f t="shared" si="90"/>
        <v>0</v>
      </c>
      <c r="P1439">
        <f t="shared" si="91"/>
      </c>
    </row>
    <row r="1440" spans="1:17" ht="12.75">
      <c r="A1440" s="5">
        <v>1439</v>
      </c>
      <c r="B1440" s="5">
        <f t="shared" si="88"/>
      </c>
      <c r="G1440" s="6">
        <f t="shared" si="89"/>
        <v>0</v>
      </c>
      <c r="I1440" s="7">
        <f t="shared" si="90"/>
        <v>0</v>
      </c>
      <c r="P1440">
        <f t="shared" si="91"/>
      </c>
    </row>
    <row r="1441" spans="1:17" ht="12.75">
      <c r="A1441" s="5">
        <v>1440</v>
      </c>
      <c r="B1441" s="5">
        <f t="shared" si="88"/>
      </c>
      <c r="G1441" s="6">
        <f t="shared" si="89"/>
        <v>0</v>
      </c>
      <c r="I1441" s="7">
        <f t="shared" si="90"/>
        <v>0</v>
      </c>
      <c r="P1441">
        <f t="shared" si="91"/>
      </c>
    </row>
    <row r="1442" spans="1:17" ht="12.75">
      <c r="A1442" s="5">
        <v>1441</v>
      </c>
      <c r="B1442" s="5">
        <f t="shared" si="88"/>
      </c>
      <c r="G1442" s="6">
        <f t="shared" si="89"/>
        <v>0</v>
      </c>
      <c r="I1442" s="7">
        <f t="shared" si="90"/>
        <v>0</v>
      </c>
      <c r="P1442">
        <f t="shared" si="91"/>
      </c>
    </row>
    <row r="1443" spans="1:17" ht="12.75">
      <c r="A1443" s="5">
        <v>1442</v>
      </c>
      <c r="B1443" s="5">
        <f t="shared" si="88"/>
      </c>
      <c r="G1443" s="6">
        <f t="shared" si="89"/>
        <v>0</v>
      </c>
      <c r="I1443" s="7">
        <f t="shared" si="90"/>
        <v>0</v>
      </c>
      <c r="P1443">
        <f t="shared" si="91"/>
      </c>
    </row>
    <row r="1444" spans="1:17" ht="12.75">
      <c r="A1444" s="5">
        <v>1443</v>
      </c>
      <c r="B1444" s="5">
        <f t="shared" si="88"/>
      </c>
      <c r="G1444" s="6">
        <f t="shared" si="89"/>
        <v>0</v>
      </c>
      <c r="I1444" s="7">
        <f t="shared" si="90"/>
        <v>0</v>
      </c>
      <c r="P1444">
        <f t="shared" si="91"/>
      </c>
    </row>
    <row r="1445" spans="1:17" ht="12.75">
      <c r="A1445" s="5">
        <v>1444</v>
      </c>
      <c r="B1445" s="5">
        <f t="shared" si="88"/>
      </c>
      <c r="G1445" s="6">
        <f t="shared" si="89"/>
        <v>0</v>
      </c>
      <c r="I1445" s="7">
        <f t="shared" si="90"/>
        <v>0</v>
      </c>
      <c r="P1445">
        <f t="shared" si="91"/>
      </c>
    </row>
    <row r="1446" spans="1:17" ht="12.75">
      <c r="A1446" s="5">
        <v>1445</v>
      </c>
      <c r="B1446" s="5">
        <f t="shared" si="88"/>
      </c>
      <c r="G1446" s="6">
        <f t="shared" si="89"/>
        <v>0</v>
      </c>
      <c r="I1446" s="7">
        <f t="shared" si="90"/>
        <v>0</v>
      </c>
      <c r="P1446">
        <f t="shared" si="91"/>
      </c>
    </row>
    <row r="1447" spans="1:17" ht="12.75">
      <c r="A1447" s="5">
        <v>1446</v>
      </c>
      <c r="B1447" s="5">
        <f t="shared" si="88"/>
      </c>
      <c r="G1447" s="6">
        <f t="shared" si="89"/>
        <v>0</v>
      </c>
      <c r="I1447" s="7">
        <f t="shared" si="90"/>
        <v>0</v>
      </c>
      <c r="P1447">
        <f t="shared" si="91"/>
      </c>
    </row>
    <row r="1448" spans="1:17" ht="12.75">
      <c r="A1448" s="5">
        <v>1447</v>
      </c>
      <c r="B1448" s="5">
        <f t="shared" si="88"/>
      </c>
      <c r="G1448" s="6">
        <f t="shared" si="89"/>
        <v>0</v>
      </c>
      <c r="I1448" s="7">
        <f t="shared" si="90"/>
        <v>0</v>
      </c>
      <c r="P1448">
        <f t="shared" si="91"/>
      </c>
    </row>
    <row r="1449" spans="1:17" ht="12.75">
      <c r="A1449" s="5">
        <v>1448</v>
      </c>
      <c r="B1449" s="5">
        <f t="shared" si="88"/>
      </c>
      <c r="G1449" s="6">
        <f t="shared" si="89"/>
        <v>0</v>
      </c>
      <c r="I1449" s="7">
        <f t="shared" si="90"/>
        <v>0</v>
      </c>
      <c r="P1449">
        <f t="shared" si="91"/>
      </c>
    </row>
    <row r="1450" spans="1:17" ht="12.75">
      <c r="A1450" s="5">
        <v>1449</v>
      </c>
      <c r="B1450" s="5">
        <f t="shared" si="88"/>
      </c>
      <c r="G1450" s="6">
        <f t="shared" si="89"/>
        <v>0</v>
      </c>
      <c r="I1450" s="7">
        <f t="shared" si="90"/>
        <v>0</v>
      </c>
      <c r="P1450">
        <f t="shared" si="91"/>
      </c>
    </row>
    <row r="1451" spans="1:17" ht="12.75">
      <c r="A1451" s="5">
        <v>1450</v>
      </c>
      <c r="B1451" s="5">
        <f t="shared" si="88"/>
      </c>
      <c r="G1451" s="6">
        <f t="shared" si="89"/>
        <v>0</v>
      </c>
      <c r="I1451" s="7">
        <f t="shared" si="90"/>
        <v>0</v>
      </c>
      <c r="P1451">
        <f t="shared" si="91"/>
      </c>
    </row>
    <row r="1452" spans="1:17" ht="12.75">
      <c r="A1452" s="5">
        <v>1451</v>
      </c>
      <c r="B1452" s="5">
        <f t="shared" si="88"/>
      </c>
      <c r="G1452" s="6">
        <f t="shared" si="89"/>
        <v>0</v>
      </c>
      <c r="I1452" s="7">
        <f t="shared" si="90"/>
        <v>0</v>
      </c>
      <c r="P1452">
        <f t="shared" si="91"/>
      </c>
    </row>
    <row r="1453" spans="1:17" ht="12.75">
      <c r="A1453" s="5">
        <v>1452</v>
      </c>
      <c r="B1453" s="5">
        <f t="shared" si="88"/>
      </c>
      <c r="G1453" s="6">
        <f t="shared" si="89"/>
        <v>0</v>
      </c>
      <c r="I1453" s="7">
        <f t="shared" si="90"/>
        <v>0</v>
      </c>
      <c r="P1453">
        <f t="shared" si="91"/>
      </c>
    </row>
    <row r="1454" spans="1:17" ht="12.75">
      <c r="A1454" s="5">
        <v>1453</v>
      </c>
      <c r="B1454" s="5">
        <f t="shared" si="88"/>
      </c>
      <c r="G1454" s="6">
        <f t="shared" si="89"/>
        <v>0</v>
      </c>
      <c r="I1454" s="7">
        <f t="shared" si="90"/>
        <v>0</v>
      </c>
      <c r="P1454">
        <f t="shared" si="91"/>
      </c>
    </row>
    <row r="1455" spans="1:17" ht="12.75">
      <c r="A1455" s="5">
        <v>1454</v>
      </c>
      <c r="B1455" s="5">
        <f t="shared" si="88"/>
      </c>
      <c r="G1455" s="6">
        <f t="shared" si="89"/>
        <v>0</v>
      </c>
      <c r="I1455" s="7">
        <f t="shared" si="90"/>
        <v>0</v>
      </c>
      <c r="P1455">
        <f t="shared" si="91"/>
      </c>
    </row>
    <row r="1456" spans="1:17" ht="12.75">
      <c r="A1456" s="5">
        <v>1455</v>
      </c>
      <c r="B1456" s="5">
        <f t="shared" si="88"/>
      </c>
      <c r="G1456" s="6">
        <f t="shared" si="89"/>
        <v>0</v>
      </c>
      <c r="I1456" s="7">
        <f t="shared" si="90"/>
        <v>0</v>
      </c>
      <c r="P1456">
        <f t="shared" si="91"/>
      </c>
    </row>
    <row r="1457" spans="1:17" ht="12.75">
      <c r="A1457" s="5">
        <v>1456</v>
      </c>
      <c r="B1457" s="5">
        <f t="shared" si="88"/>
      </c>
      <c r="G1457" s="6">
        <f t="shared" si="89"/>
        <v>0</v>
      </c>
      <c r="I1457" s="7">
        <f t="shared" si="90"/>
        <v>0</v>
      </c>
      <c r="P1457">
        <f t="shared" si="91"/>
      </c>
    </row>
    <row r="1458" spans="1:17" ht="12.75">
      <c r="A1458" s="5">
        <v>1457</v>
      </c>
      <c r="B1458" s="5">
        <f t="shared" si="88"/>
      </c>
      <c r="G1458" s="6">
        <f t="shared" si="89"/>
        <v>0</v>
      </c>
      <c r="I1458" s="7">
        <f t="shared" si="90"/>
        <v>0</v>
      </c>
      <c r="P1458">
        <f t="shared" si="91"/>
      </c>
    </row>
    <row r="1459" spans="1:17" ht="12.75">
      <c r="A1459" s="5">
        <v>1458</v>
      </c>
      <c r="B1459" s="5">
        <f t="shared" si="88"/>
      </c>
      <c r="G1459" s="6">
        <f t="shared" si="89"/>
        <v>0</v>
      </c>
      <c r="I1459" s="7">
        <f t="shared" si="90"/>
        <v>0</v>
      </c>
      <c r="P1459">
        <f t="shared" si="91"/>
      </c>
    </row>
    <row r="1460" spans="1:17" ht="12.75">
      <c r="A1460" s="5">
        <v>1459</v>
      </c>
      <c r="B1460" s="5">
        <f t="shared" si="88"/>
      </c>
      <c r="G1460" s="6">
        <f t="shared" si="89"/>
        <v>0</v>
      </c>
      <c r="I1460" s="7">
        <f t="shared" si="90"/>
        <v>0</v>
      </c>
      <c r="P1460">
        <f t="shared" si="91"/>
      </c>
    </row>
    <row r="1461" spans="1:17" ht="12.75">
      <c r="A1461" s="5">
        <v>1460</v>
      </c>
      <c r="B1461" s="5">
        <f t="shared" si="88"/>
      </c>
      <c r="G1461" s="6">
        <f t="shared" si="89"/>
        <v>0</v>
      </c>
      <c r="I1461" s="7">
        <f t="shared" si="90"/>
        <v>0</v>
      </c>
      <c r="P1461">
        <f t="shared" si="91"/>
      </c>
    </row>
    <row r="1462" spans="1:17" ht="12.75">
      <c r="A1462" s="5">
        <v>1461</v>
      </c>
      <c r="B1462" s="5">
        <f t="shared" si="88"/>
      </c>
      <c r="G1462" s="6">
        <f t="shared" si="89"/>
        <v>0</v>
      </c>
      <c r="I1462" s="7">
        <f t="shared" si="90"/>
        <v>0</v>
      </c>
      <c r="P1462">
        <f t="shared" si="91"/>
      </c>
    </row>
    <row r="1463" spans="1:17" ht="12.75">
      <c r="A1463" s="5">
        <v>1462</v>
      </c>
      <c r="B1463" s="5">
        <f t="shared" si="88"/>
      </c>
      <c r="G1463" s="6">
        <f t="shared" si="89"/>
        <v>0</v>
      </c>
      <c r="I1463" s="7">
        <f t="shared" si="90"/>
        <v>0</v>
      </c>
      <c r="P1463">
        <f t="shared" si="91"/>
      </c>
    </row>
    <row r="1464" spans="1:17" ht="12.75">
      <c r="A1464" s="5">
        <v>1463</v>
      </c>
      <c r="B1464" s="5">
        <f t="shared" si="88"/>
      </c>
      <c r="G1464" s="6">
        <f t="shared" si="89"/>
        <v>0</v>
      </c>
      <c r="I1464" s="7">
        <f t="shared" si="90"/>
        <v>0</v>
      </c>
      <c r="P1464">
        <f t="shared" si="91"/>
      </c>
    </row>
    <row r="1465" spans="1:17" ht="12.75">
      <c r="A1465" s="5">
        <v>1464</v>
      </c>
      <c r="B1465" s="5">
        <f t="shared" si="88"/>
      </c>
      <c r="G1465" s="6">
        <f t="shared" si="89"/>
        <v>0</v>
      </c>
      <c r="I1465" s="7">
        <f t="shared" si="90"/>
        <v>0</v>
      </c>
      <c r="P1465">
        <f t="shared" si="91"/>
      </c>
    </row>
    <row r="1466" spans="1:17" ht="12.75">
      <c r="A1466" s="5">
        <v>1465</v>
      </c>
      <c r="B1466" s="5">
        <f t="shared" si="88"/>
      </c>
      <c r="G1466" s="6">
        <f t="shared" si="89"/>
        <v>0</v>
      </c>
      <c r="I1466" s="7">
        <f t="shared" si="90"/>
        <v>0</v>
      </c>
      <c r="P1466">
        <f t="shared" si="91"/>
      </c>
    </row>
    <row r="1467" spans="1:17" ht="12.75">
      <c r="A1467" s="5">
        <v>1466</v>
      </c>
      <c r="B1467" s="5">
        <f t="shared" si="88"/>
      </c>
      <c r="G1467" s="6">
        <f t="shared" si="89"/>
        <v>0</v>
      </c>
      <c r="I1467" s="7">
        <f t="shared" si="90"/>
        <v>0</v>
      </c>
      <c r="P1467">
        <f t="shared" si="91"/>
      </c>
    </row>
    <row r="1468" spans="1:17" ht="12.75">
      <c r="A1468" s="5">
        <v>1467</v>
      </c>
      <c r="B1468" s="5">
        <f t="shared" si="88"/>
      </c>
      <c r="G1468" s="6">
        <f t="shared" si="89"/>
        <v>0</v>
      </c>
      <c r="I1468" s="7">
        <f t="shared" si="90"/>
        <v>0</v>
      </c>
      <c r="P1468">
        <f t="shared" si="91"/>
      </c>
    </row>
    <row r="1469" spans="1:17" ht="12.75">
      <c r="A1469" s="5">
        <v>1468</v>
      </c>
      <c r="B1469" s="5">
        <f t="shared" si="88"/>
      </c>
      <c r="G1469" s="6">
        <f t="shared" si="89"/>
        <v>0</v>
      </c>
      <c r="I1469" s="7">
        <f t="shared" si="90"/>
        <v>0</v>
      </c>
      <c r="P1469">
        <f t="shared" si="91"/>
      </c>
    </row>
    <row r="1470" spans="1:17" ht="12.75">
      <c r="A1470" s="5">
        <v>1469</v>
      </c>
      <c r="B1470" s="5">
        <f t="shared" si="88"/>
      </c>
      <c r="G1470" s="6">
        <f t="shared" si="89"/>
        <v>0</v>
      </c>
      <c r="I1470" s="7">
        <f t="shared" si="90"/>
        <v>0</v>
      </c>
      <c r="P1470">
        <f t="shared" si="91"/>
      </c>
    </row>
    <row r="1471" spans="1:17" ht="12.75">
      <c r="A1471" s="5">
        <v>1470</v>
      </c>
      <c r="B1471" s="5">
        <f t="shared" si="88"/>
      </c>
      <c r="G1471" s="6">
        <f t="shared" si="89"/>
        <v>0</v>
      </c>
      <c r="I1471" s="7">
        <f t="shared" si="90"/>
        <v>0</v>
      </c>
      <c r="P1471">
        <f t="shared" si="91"/>
      </c>
    </row>
    <row r="1472" spans="1:17" ht="12.75">
      <c r="A1472" s="5">
        <v>1471</v>
      </c>
      <c r="B1472" s="5">
        <f t="shared" si="88"/>
      </c>
      <c r="G1472" s="6">
        <f t="shared" si="89"/>
        <v>0</v>
      </c>
      <c r="I1472" s="7">
        <f t="shared" si="90"/>
        <v>0</v>
      </c>
      <c r="P1472">
        <f t="shared" si="91"/>
      </c>
    </row>
    <row r="1473" spans="1:17" ht="12.75">
      <c r="A1473" s="5">
        <v>1472</v>
      </c>
      <c r="B1473" s="5">
        <f t="shared" si="88"/>
      </c>
      <c r="G1473" s="6">
        <f t="shared" si="89"/>
        <v>0</v>
      </c>
      <c r="I1473" s="7">
        <f t="shared" si="90"/>
        <v>0</v>
      </c>
      <c r="P1473">
        <f t="shared" si="91"/>
      </c>
    </row>
    <row r="1474" spans="1:17" ht="12.75">
      <c r="A1474" s="5">
        <v>1473</v>
      </c>
      <c r="B1474" s="5">
        <f t="shared" si="88"/>
      </c>
      <c r="G1474" s="6">
        <f t="shared" si="89"/>
        <v>0</v>
      </c>
      <c r="I1474" s="7">
        <f t="shared" si="90"/>
        <v>0</v>
      </c>
      <c r="P1474">
        <f t="shared" si="91"/>
      </c>
    </row>
    <row r="1475" spans="1:17" ht="12.75">
      <c r="A1475" s="5">
        <v>1474</v>
      </c>
      <c r="B1475" s="5">
        <f aca="true" t="shared" si="92" ref="B1475:B1538">MID(C1475,10,100)</f>
      </c>
      <c r="G1475" s="6">
        <f aca="true" t="shared" si="93" ref="G1475:G1538">IF(N1475="",0,VLOOKUP(C1475,N1475:Q1487,4,FALSE))</f>
        <v>0</v>
      </c>
      <c r="I1475" s="7">
        <f aca="true" t="shared" si="94" ref="I1475:I1538">IF(G1475-H1475&lt;0,0,G1475-H1475)</f>
        <v>0</v>
      </c>
      <c r="P1475">
        <f aca="true" t="shared" si="95" ref="P1475:P1538">MID(O1475,15,10)</f>
      </c>
    </row>
    <row r="1476" spans="1:17" ht="12.75">
      <c r="A1476" s="5">
        <v>1475</v>
      </c>
      <c r="B1476" s="5">
        <f t="shared" si="92"/>
      </c>
      <c r="G1476" s="6">
        <f t="shared" si="93"/>
        <v>0</v>
      </c>
      <c r="I1476" s="7">
        <f t="shared" si="94"/>
        <v>0</v>
      </c>
      <c r="P1476">
        <f t="shared" si="95"/>
      </c>
    </row>
    <row r="1477" spans="1:17" ht="12.75">
      <c r="A1477" s="5">
        <v>1476</v>
      </c>
      <c r="B1477" s="5">
        <f t="shared" si="92"/>
      </c>
      <c r="G1477" s="6">
        <f t="shared" si="93"/>
        <v>0</v>
      </c>
      <c r="I1477" s="7">
        <f t="shared" si="94"/>
        <v>0</v>
      </c>
      <c r="P1477">
        <f t="shared" si="95"/>
      </c>
    </row>
    <row r="1478" spans="1:17" ht="12.75">
      <c r="A1478" s="5">
        <v>1477</v>
      </c>
      <c r="B1478" s="5">
        <f t="shared" si="92"/>
      </c>
      <c r="G1478" s="6">
        <f t="shared" si="93"/>
        <v>0</v>
      </c>
      <c r="I1478" s="7">
        <f t="shared" si="94"/>
        <v>0</v>
      </c>
      <c r="P1478">
        <f t="shared" si="95"/>
      </c>
    </row>
    <row r="1479" spans="1:17" ht="12.75">
      <c r="A1479" s="5">
        <v>1478</v>
      </c>
      <c r="B1479" s="5">
        <f t="shared" si="92"/>
      </c>
      <c r="G1479" s="6">
        <f t="shared" si="93"/>
        <v>0</v>
      </c>
      <c r="I1479" s="7">
        <f t="shared" si="94"/>
        <v>0</v>
      </c>
      <c r="P1479">
        <f t="shared" si="95"/>
      </c>
    </row>
    <row r="1480" spans="1:17" ht="12.75">
      <c r="A1480" s="5">
        <v>1479</v>
      </c>
      <c r="B1480" s="5">
        <f t="shared" si="92"/>
      </c>
      <c r="G1480" s="6">
        <f t="shared" si="93"/>
        <v>0</v>
      </c>
      <c r="I1480" s="7">
        <f t="shared" si="94"/>
        <v>0</v>
      </c>
      <c r="P1480">
        <f t="shared" si="95"/>
      </c>
    </row>
    <row r="1481" spans="1:17" ht="12.75">
      <c r="A1481" s="5">
        <v>1480</v>
      </c>
      <c r="B1481" s="5">
        <f t="shared" si="92"/>
      </c>
      <c r="G1481" s="6">
        <f t="shared" si="93"/>
        <v>0</v>
      </c>
      <c r="I1481" s="7">
        <f t="shared" si="94"/>
        <v>0</v>
      </c>
      <c r="P1481">
        <f t="shared" si="95"/>
      </c>
    </row>
    <row r="1482" spans="1:17" ht="12.75">
      <c r="A1482" s="5">
        <v>1481</v>
      </c>
      <c r="B1482" s="5">
        <f t="shared" si="92"/>
      </c>
      <c r="G1482" s="6">
        <f t="shared" si="93"/>
        <v>0</v>
      </c>
      <c r="I1482" s="7">
        <f t="shared" si="94"/>
        <v>0</v>
      </c>
      <c r="P1482">
        <f t="shared" si="95"/>
      </c>
    </row>
    <row r="1483" spans="1:17" ht="12.75">
      <c r="A1483" s="5">
        <v>1482</v>
      </c>
      <c r="B1483" s="5">
        <f t="shared" si="92"/>
      </c>
      <c r="G1483" s="6">
        <f t="shared" si="93"/>
        <v>0</v>
      </c>
      <c r="I1483" s="7">
        <f t="shared" si="94"/>
        <v>0</v>
      </c>
      <c r="P1483">
        <f t="shared" si="95"/>
      </c>
    </row>
    <row r="1484" spans="1:17" ht="12.75">
      <c r="A1484" s="5">
        <v>1483</v>
      </c>
      <c r="B1484" s="5">
        <f t="shared" si="92"/>
      </c>
      <c r="G1484" s="6">
        <f t="shared" si="93"/>
        <v>0</v>
      </c>
      <c r="I1484" s="7">
        <f t="shared" si="94"/>
        <v>0</v>
      </c>
      <c r="P1484">
        <f t="shared" si="95"/>
      </c>
    </row>
    <row r="1485" spans="1:17" ht="12.75">
      <c r="A1485" s="5">
        <v>1484</v>
      </c>
      <c r="B1485" s="5">
        <f t="shared" si="92"/>
      </c>
      <c r="G1485" s="6">
        <f t="shared" si="93"/>
        <v>0</v>
      </c>
      <c r="I1485" s="7">
        <f t="shared" si="94"/>
        <v>0</v>
      </c>
      <c r="P1485">
        <f t="shared" si="95"/>
      </c>
    </row>
    <row r="1486" spans="1:17" ht="12.75">
      <c r="A1486" s="5">
        <v>1485</v>
      </c>
      <c r="B1486" s="5">
        <f t="shared" si="92"/>
      </c>
      <c r="G1486" s="6">
        <f t="shared" si="93"/>
        <v>0</v>
      </c>
      <c r="I1486" s="7">
        <f t="shared" si="94"/>
        <v>0</v>
      </c>
      <c r="P1486">
        <f t="shared" si="95"/>
      </c>
    </row>
    <row r="1487" spans="1:17" ht="12.75">
      <c r="A1487" s="5">
        <v>1486</v>
      </c>
      <c r="B1487" s="5">
        <f t="shared" si="92"/>
      </c>
      <c r="G1487" s="6">
        <f t="shared" si="93"/>
        <v>0</v>
      </c>
      <c r="I1487" s="7">
        <f t="shared" si="94"/>
        <v>0</v>
      </c>
      <c r="P1487">
        <f t="shared" si="95"/>
      </c>
    </row>
    <row r="1488" spans="1:17" ht="12.75">
      <c r="A1488" s="5">
        <v>1487</v>
      </c>
      <c r="B1488" s="5">
        <f t="shared" si="92"/>
      </c>
      <c r="G1488" s="6">
        <f t="shared" si="93"/>
        <v>0</v>
      </c>
      <c r="I1488" s="7">
        <f t="shared" si="94"/>
        <v>0</v>
      </c>
      <c r="P1488">
        <f t="shared" si="95"/>
      </c>
    </row>
    <row r="1489" spans="1:17" ht="12.75">
      <c r="A1489" s="5">
        <v>1488</v>
      </c>
      <c r="B1489" s="5">
        <f t="shared" si="92"/>
      </c>
      <c r="G1489" s="6">
        <f t="shared" si="93"/>
        <v>0</v>
      </c>
      <c r="I1489" s="7">
        <f t="shared" si="94"/>
        <v>0</v>
      </c>
      <c r="P1489">
        <f t="shared" si="95"/>
      </c>
    </row>
    <row r="1490" spans="1:17" ht="12.75">
      <c r="A1490" s="5">
        <v>1489</v>
      </c>
      <c r="B1490" s="5">
        <f t="shared" si="92"/>
      </c>
      <c r="G1490" s="6">
        <f t="shared" si="93"/>
        <v>0</v>
      </c>
      <c r="I1490" s="7">
        <f t="shared" si="94"/>
        <v>0</v>
      </c>
      <c r="P1490">
        <f t="shared" si="95"/>
      </c>
    </row>
    <row r="1491" spans="1:17" ht="12.75">
      <c r="A1491" s="5">
        <v>1490</v>
      </c>
      <c r="B1491" s="5">
        <f t="shared" si="92"/>
      </c>
      <c r="G1491" s="6">
        <f t="shared" si="93"/>
        <v>0</v>
      </c>
      <c r="I1491" s="7">
        <f t="shared" si="94"/>
        <v>0</v>
      </c>
      <c r="P1491">
        <f t="shared" si="95"/>
      </c>
    </row>
    <row r="1492" spans="1:17" ht="12.75">
      <c r="A1492" s="5">
        <v>1491</v>
      </c>
      <c r="B1492" s="5">
        <f t="shared" si="92"/>
      </c>
      <c r="G1492" s="6">
        <f t="shared" si="93"/>
        <v>0</v>
      </c>
      <c r="I1492" s="7">
        <f t="shared" si="94"/>
        <v>0</v>
      </c>
      <c r="P1492">
        <f t="shared" si="95"/>
      </c>
    </row>
    <row r="1493" spans="1:17" ht="12.75">
      <c r="A1493" s="5">
        <v>1492</v>
      </c>
      <c r="B1493" s="5">
        <f t="shared" si="92"/>
      </c>
      <c r="G1493" s="6">
        <f t="shared" si="93"/>
        <v>0</v>
      </c>
      <c r="I1493" s="7">
        <f t="shared" si="94"/>
        <v>0</v>
      </c>
      <c r="P1493">
        <f t="shared" si="95"/>
      </c>
    </row>
    <row r="1494" spans="1:17" ht="12.75">
      <c r="A1494" s="5">
        <v>1493</v>
      </c>
      <c r="B1494" s="5">
        <f t="shared" si="92"/>
      </c>
      <c r="G1494" s="6">
        <f t="shared" si="93"/>
        <v>0</v>
      </c>
      <c r="I1494" s="7">
        <f t="shared" si="94"/>
        <v>0</v>
      </c>
      <c r="P1494">
        <f t="shared" si="95"/>
      </c>
    </row>
    <row r="1495" spans="1:17" ht="12.75">
      <c r="A1495" s="5">
        <v>1494</v>
      </c>
      <c r="B1495" s="5">
        <f t="shared" si="92"/>
      </c>
      <c r="G1495" s="6">
        <f t="shared" si="93"/>
        <v>0</v>
      </c>
      <c r="I1495" s="7">
        <f t="shared" si="94"/>
        <v>0</v>
      </c>
      <c r="P1495">
        <f t="shared" si="95"/>
      </c>
    </row>
    <row r="1496" spans="1:17" ht="12.75">
      <c r="A1496" s="5">
        <v>1495</v>
      </c>
      <c r="B1496" s="5">
        <f t="shared" si="92"/>
      </c>
      <c r="G1496" s="6">
        <f t="shared" si="93"/>
        <v>0</v>
      </c>
      <c r="I1496" s="7">
        <f t="shared" si="94"/>
        <v>0</v>
      </c>
      <c r="P1496">
        <f t="shared" si="95"/>
      </c>
    </row>
    <row r="1497" spans="1:17" ht="12.75">
      <c r="A1497" s="5">
        <v>1496</v>
      </c>
      <c r="B1497" s="5">
        <f t="shared" si="92"/>
      </c>
      <c r="G1497" s="6">
        <f t="shared" si="93"/>
        <v>0</v>
      </c>
      <c r="I1497" s="7">
        <f t="shared" si="94"/>
        <v>0</v>
      </c>
      <c r="P1497">
        <f t="shared" si="95"/>
      </c>
    </row>
    <row r="1498" spans="1:17" ht="12.75">
      <c r="A1498" s="5">
        <v>1497</v>
      </c>
      <c r="B1498" s="5">
        <f t="shared" si="92"/>
      </c>
      <c r="G1498" s="6">
        <f t="shared" si="93"/>
        <v>0</v>
      </c>
      <c r="I1498" s="7">
        <f t="shared" si="94"/>
        <v>0</v>
      </c>
      <c r="P1498">
        <f t="shared" si="95"/>
      </c>
    </row>
    <row r="1499" spans="1:17" ht="12.75">
      <c r="A1499" s="5">
        <v>1498</v>
      </c>
      <c r="B1499" s="5">
        <f t="shared" si="92"/>
      </c>
      <c r="G1499" s="6">
        <f t="shared" si="93"/>
        <v>0</v>
      </c>
      <c r="I1499" s="7">
        <f t="shared" si="94"/>
        <v>0</v>
      </c>
      <c r="P1499">
        <f t="shared" si="95"/>
      </c>
    </row>
    <row r="1500" spans="1:17" ht="12.75">
      <c r="A1500" s="5">
        <v>1499</v>
      </c>
      <c r="B1500" s="5">
        <f t="shared" si="92"/>
      </c>
      <c r="G1500" s="6">
        <f t="shared" si="93"/>
        <v>0</v>
      </c>
      <c r="I1500" s="7">
        <f t="shared" si="94"/>
        <v>0</v>
      </c>
      <c r="P1500">
        <f t="shared" si="95"/>
      </c>
    </row>
    <row r="1501" spans="1:17" ht="12.75">
      <c r="A1501" s="5">
        <v>1500</v>
      </c>
      <c r="B1501" s="5">
        <f t="shared" si="92"/>
      </c>
      <c r="G1501" s="6">
        <f t="shared" si="93"/>
        <v>0</v>
      </c>
      <c r="I1501" s="7">
        <f t="shared" si="94"/>
        <v>0</v>
      </c>
      <c r="P1501">
        <f t="shared" si="95"/>
      </c>
    </row>
    <row r="1502" spans="1:17" ht="12.75">
      <c r="A1502" s="5">
        <v>1501</v>
      </c>
      <c r="B1502" s="5">
        <f t="shared" si="92"/>
      </c>
      <c r="G1502" s="6">
        <f t="shared" si="93"/>
        <v>0</v>
      </c>
      <c r="I1502" s="7">
        <f t="shared" si="94"/>
        <v>0</v>
      </c>
      <c r="P1502">
        <f t="shared" si="95"/>
      </c>
    </row>
    <row r="1503" spans="1:17" ht="12.75">
      <c r="A1503" s="5"/>
      <c r="B1503" s="5">
        <f t="shared" si="92"/>
      </c>
      <c r="G1503" s="6">
        <f t="shared" si="93"/>
        <v>0</v>
      </c>
      <c r="I1503" s="7">
        <f t="shared" si="94"/>
        <v>0</v>
      </c>
      <c r="P1503">
        <f t="shared" si="95"/>
      </c>
    </row>
    <row r="1504" spans="1:17" ht="12.75">
      <c r="A1504" s="5"/>
      <c r="B1504" s="5">
        <f t="shared" si="92"/>
      </c>
      <c r="G1504" s="6">
        <f t="shared" si="93"/>
        <v>0</v>
      </c>
      <c r="I1504" s="7">
        <f t="shared" si="94"/>
        <v>0</v>
      </c>
      <c r="P1504">
        <f t="shared" si="95"/>
      </c>
    </row>
    <row r="1505" spans="1:17" ht="12.75">
      <c r="A1505" s="5"/>
      <c r="B1505" s="5">
        <f t="shared" si="92"/>
      </c>
      <c r="G1505" s="6">
        <f t="shared" si="93"/>
        <v>0</v>
      </c>
      <c r="I1505" s="7">
        <f t="shared" si="94"/>
        <v>0</v>
      </c>
      <c r="P1505">
        <f t="shared" si="95"/>
      </c>
    </row>
    <row r="1506" spans="1:17" ht="12.75">
      <c r="A1506" s="5"/>
      <c r="B1506" s="5">
        <f t="shared" si="92"/>
      </c>
      <c r="G1506" s="6">
        <f t="shared" si="93"/>
        <v>0</v>
      </c>
      <c r="I1506" s="7">
        <f t="shared" si="94"/>
        <v>0</v>
      </c>
      <c r="P1506">
        <f t="shared" si="95"/>
      </c>
    </row>
    <row r="1507" spans="1:17" ht="12.75">
      <c r="A1507" s="5"/>
      <c r="B1507" s="5">
        <f t="shared" si="92"/>
      </c>
      <c r="G1507" s="6">
        <f t="shared" si="93"/>
        <v>0</v>
      </c>
      <c r="I1507" s="7">
        <f t="shared" si="94"/>
        <v>0</v>
      </c>
      <c r="P1507">
        <f t="shared" si="95"/>
      </c>
    </row>
    <row r="1508" spans="1:17" ht="12.75">
      <c r="A1508" s="5"/>
      <c r="B1508" s="5">
        <f t="shared" si="92"/>
      </c>
      <c r="G1508" s="6">
        <f t="shared" si="93"/>
        <v>0</v>
      </c>
      <c r="I1508" s="7">
        <f t="shared" si="94"/>
        <v>0</v>
      </c>
      <c r="P1508">
        <f t="shared" si="95"/>
      </c>
    </row>
    <row r="1509" spans="1:17" ht="12.75">
      <c r="A1509" s="5"/>
      <c r="B1509" s="5">
        <f t="shared" si="92"/>
      </c>
      <c r="G1509" s="6">
        <f t="shared" si="93"/>
        <v>0</v>
      </c>
      <c r="I1509" s="7">
        <f t="shared" si="94"/>
        <v>0</v>
      </c>
      <c r="P1509">
        <f t="shared" si="95"/>
      </c>
    </row>
    <row r="1510" spans="1:17" ht="12.75">
      <c r="A1510" s="5"/>
      <c r="B1510" s="5">
        <f t="shared" si="92"/>
      </c>
      <c r="G1510" s="6">
        <f t="shared" si="93"/>
        <v>0</v>
      </c>
      <c r="I1510" s="7">
        <f t="shared" si="94"/>
        <v>0</v>
      </c>
      <c r="P1510">
        <f t="shared" si="95"/>
      </c>
    </row>
    <row r="1511" spans="1:17" ht="12.75">
      <c r="A1511" s="5"/>
      <c r="B1511" s="5">
        <f t="shared" si="92"/>
      </c>
      <c r="G1511" s="6">
        <f t="shared" si="93"/>
        <v>0</v>
      </c>
      <c r="I1511" s="7">
        <f t="shared" si="94"/>
        <v>0</v>
      </c>
      <c r="P1511">
        <f t="shared" si="95"/>
      </c>
    </row>
    <row r="1512" spans="1:17" ht="12.75">
      <c r="A1512" s="5"/>
      <c r="B1512" s="5">
        <f t="shared" si="92"/>
      </c>
      <c r="G1512" s="6">
        <f t="shared" si="93"/>
        <v>0</v>
      </c>
      <c r="I1512" s="7">
        <f t="shared" si="94"/>
        <v>0</v>
      </c>
      <c r="P1512">
        <f t="shared" si="95"/>
      </c>
    </row>
    <row r="1513" spans="1:17" ht="12.75">
      <c r="A1513" s="5"/>
      <c r="B1513" s="5">
        <f t="shared" si="92"/>
      </c>
      <c r="G1513" s="6">
        <f t="shared" si="93"/>
        <v>0</v>
      </c>
      <c r="I1513" s="7">
        <f t="shared" si="94"/>
        <v>0</v>
      </c>
      <c r="P1513">
        <f t="shared" si="95"/>
      </c>
    </row>
    <row r="1514" spans="1:17" ht="12.75">
      <c r="A1514" s="5"/>
      <c r="B1514" s="5">
        <f t="shared" si="92"/>
      </c>
      <c r="G1514" s="6">
        <f t="shared" si="93"/>
        <v>0</v>
      </c>
      <c r="I1514" s="7">
        <f t="shared" si="94"/>
        <v>0</v>
      </c>
      <c r="P1514">
        <f t="shared" si="95"/>
      </c>
    </row>
    <row r="1515" spans="1:17" ht="12.75">
      <c r="A1515" s="5"/>
      <c r="B1515" s="5">
        <f t="shared" si="92"/>
      </c>
      <c r="G1515" s="6">
        <f t="shared" si="93"/>
        <v>0</v>
      </c>
      <c r="I1515" s="7">
        <f t="shared" si="94"/>
        <v>0</v>
      </c>
      <c r="P1515">
        <f t="shared" si="95"/>
      </c>
    </row>
    <row r="1516" spans="1:17" ht="12.75">
      <c r="A1516" s="5"/>
      <c r="B1516" s="5">
        <f t="shared" si="92"/>
      </c>
      <c r="G1516" s="6">
        <f t="shared" si="93"/>
        <v>0</v>
      </c>
      <c r="I1516" s="7">
        <f t="shared" si="94"/>
        <v>0</v>
      </c>
      <c r="P1516">
        <f t="shared" si="95"/>
      </c>
    </row>
    <row r="1517" spans="1:17" ht="12.75">
      <c r="A1517" s="5"/>
      <c r="B1517" s="5">
        <f t="shared" si="92"/>
      </c>
      <c r="G1517" s="6">
        <f t="shared" si="93"/>
        <v>0</v>
      </c>
      <c r="I1517" s="7">
        <f t="shared" si="94"/>
        <v>0</v>
      </c>
      <c r="P1517">
        <f t="shared" si="95"/>
      </c>
    </row>
    <row r="1518" spans="1:17" ht="12.75">
      <c r="A1518" s="5"/>
      <c r="B1518" s="5">
        <f t="shared" si="92"/>
      </c>
      <c r="G1518" s="6">
        <f t="shared" si="93"/>
        <v>0</v>
      </c>
      <c r="I1518" s="7">
        <f t="shared" si="94"/>
        <v>0</v>
      </c>
      <c r="P1518">
        <f t="shared" si="95"/>
      </c>
    </row>
    <row r="1519" spans="1:17" ht="12.75">
      <c r="A1519" s="5"/>
      <c r="B1519" s="5">
        <f t="shared" si="92"/>
      </c>
      <c r="G1519" s="6">
        <f t="shared" si="93"/>
        <v>0</v>
      </c>
      <c r="I1519" s="7">
        <f t="shared" si="94"/>
        <v>0</v>
      </c>
      <c r="P1519">
        <f t="shared" si="95"/>
      </c>
    </row>
    <row r="1520" spans="1:17" ht="12.75">
      <c r="A1520" s="5"/>
      <c r="B1520" s="5">
        <f t="shared" si="92"/>
      </c>
      <c r="G1520" s="6">
        <f t="shared" si="93"/>
        <v>0</v>
      </c>
      <c r="I1520" s="7">
        <f t="shared" si="94"/>
        <v>0</v>
      </c>
      <c r="P1520">
        <f t="shared" si="95"/>
      </c>
    </row>
    <row r="1521" spans="1:17" ht="12.75">
      <c r="A1521" s="5"/>
      <c r="B1521" s="5">
        <f t="shared" si="92"/>
      </c>
      <c r="G1521" s="6">
        <f t="shared" si="93"/>
        <v>0</v>
      </c>
      <c r="I1521" s="7">
        <f t="shared" si="94"/>
        <v>0</v>
      </c>
      <c r="P1521">
        <f t="shared" si="95"/>
      </c>
    </row>
    <row r="1522" spans="1:17" ht="12.75">
      <c r="A1522" s="5"/>
      <c r="B1522" s="5">
        <f t="shared" si="92"/>
      </c>
      <c r="G1522" s="6">
        <f t="shared" si="93"/>
        <v>0</v>
      </c>
      <c r="I1522" s="7">
        <f t="shared" si="94"/>
        <v>0</v>
      </c>
      <c r="P1522">
        <f t="shared" si="95"/>
      </c>
    </row>
    <row r="1523" spans="1:17" ht="12.75">
      <c r="A1523" s="5"/>
      <c r="B1523" s="5">
        <f t="shared" si="92"/>
      </c>
      <c r="G1523" s="6">
        <f t="shared" si="93"/>
        <v>0</v>
      </c>
      <c r="I1523" s="7">
        <f t="shared" si="94"/>
        <v>0</v>
      </c>
      <c r="P1523">
        <f t="shared" si="95"/>
      </c>
    </row>
    <row r="1524" spans="1:17" ht="12.75">
      <c r="A1524" s="5"/>
      <c r="B1524" s="5">
        <f t="shared" si="92"/>
      </c>
      <c r="G1524" s="6">
        <f t="shared" si="93"/>
        <v>0</v>
      </c>
      <c r="I1524" s="7">
        <f t="shared" si="94"/>
        <v>0</v>
      </c>
      <c r="P1524">
        <f t="shared" si="95"/>
      </c>
    </row>
    <row r="1525" spans="1:17" ht="12.75">
      <c r="A1525" s="5"/>
      <c r="B1525" s="5">
        <f t="shared" si="92"/>
      </c>
      <c r="G1525" s="6">
        <f t="shared" si="93"/>
        <v>0</v>
      </c>
      <c r="I1525" s="7">
        <f t="shared" si="94"/>
        <v>0</v>
      </c>
      <c r="P1525">
        <f t="shared" si="95"/>
      </c>
    </row>
    <row r="1526" spans="1:17" ht="12.75">
      <c r="A1526" s="5"/>
      <c r="B1526" s="5">
        <f t="shared" si="92"/>
      </c>
      <c r="G1526" s="6">
        <f t="shared" si="93"/>
        <v>0</v>
      </c>
      <c r="I1526" s="7">
        <f t="shared" si="94"/>
        <v>0</v>
      </c>
      <c r="P1526">
        <f t="shared" si="95"/>
      </c>
    </row>
    <row r="1527" spans="1:17" ht="12.75">
      <c r="A1527" s="5"/>
      <c r="B1527" s="5">
        <f t="shared" si="92"/>
      </c>
      <c r="G1527" s="6">
        <f t="shared" si="93"/>
        <v>0</v>
      </c>
      <c r="I1527" s="7">
        <f t="shared" si="94"/>
        <v>0</v>
      </c>
      <c r="P1527">
        <f t="shared" si="95"/>
      </c>
    </row>
    <row r="1528" spans="1:17" ht="12.75">
      <c r="A1528" s="5"/>
      <c r="B1528" s="5">
        <f t="shared" si="92"/>
      </c>
      <c r="G1528" s="6">
        <f t="shared" si="93"/>
        <v>0</v>
      </c>
      <c r="I1528" s="7">
        <f t="shared" si="94"/>
        <v>0</v>
      </c>
      <c r="P1528">
        <f t="shared" si="95"/>
      </c>
    </row>
    <row r="1529" spans="1:17" ht="12.75">
      <c r="A1529" s="5"/>
      <c r="B1529" s="5">
        <f t="shared" si="92"/>
      </c>
      <c r="G1529" s="6">
        <f t="shared" si="93"/>
        <v>0</v>
      </c>
      <c r="I1529" s="7">
        <f t="shared" si="94"/>
        <v>0</v>
      </c>
      <c r="P1529">
        <f t="shared" si="95"/>
      </c>
    </row>
    <row r="1530" spans="1:17" ht="12.75">
      <c r="A1530" s="5"/>
      <c r="B1530" s="5">
        <f t="shared" si="92"/>
      </c>
      <c r="G1530" s="6">
        <f t="shared" si="93"/>
        <v>0</v>
      </c>
      <c r="I1530" s="7">
        <f t="shared" si="94"/>
        <v>0</v>
      </c>
      <c r="P1530">
        <f t="shared" si="95"/>
      </c>
    </row>
    <row r="1531" spans="1:17" ht="12.75">
      <c r="A1531" s="5"/>
      <c r="B1531" s="5">
        <f t="shared" si="92"/>
      </c>
      <c r="G1531" s="6">
        <f t="shared" si="93"/>
        <v>0</v>
      </c>
      <c r="I1531" s="7">
        <f t="shared" si="94"/>
        <v>0</v>
      </c>
      <c r="P1531">
        <f t="shared" si="95"/>
      </c>
    </row>
    <row r="1532" spans="1:17" ht="12.75">
      <c r="A1532" s="5"/>
      <c r="B1532" s="5">
        <f t="shared" si="92"/>
      </c>
      <c r="G1532" s="6">
        <f t="shared" si="93"/>
        <v>0</v>
      </c>
      <c r="I1532" s="7">
        <f t="shared" si="94"/>
        <v>0</v>
      </c>
      <c r="P1532">
        <f t="shared" si="95"/>
      </c>
    </row>
    <row r="1533" spans="1:17" ht="12.75">
      <c r="A1533" s="5"/>
      <c r="B1533" s="5">
        <f t="shared" si="92"/>
      </c>
      <c r="G1533" s="6">
        <f t="shared" si="93"/>
        <v>0</v>
      </c>
      <c r="I1533" s="7">
        <f t="shared" si="94"/>
        <v>0</v>
      </c>
      <c r="P1533">
        <f t="shared" si="95"/>
      </c>
    </row>
    <row r="1534" spans="1:17" ht="12.75">
      <c r="A1534" s="5"/>
      <c r="B1534" s="5">
        <f t="shared" si="92"/>
      </c>
      <c r="G1534" s="6">
        <f t="shared" si="93"/>
        <v>0</v>
      </c>
      <c r="I1534" s="7">
        <f t="shared" si="94"/>
        <v>0</v>
      </c>
      <c r="P1534">
        <f t="shared" si="95"/>
      </c>
    </row>
    <row r="1535" spans="1:17" ht="12.75">
      <c r="A1535" s="5"/>
      <c r="B1535" s="5">
        <f t="shared" si="92"/>
      </c>
      <c r="G1535" s="6">
        <f t="shared" si="93"/>
        <v>0</v>
      </c>
      <c r="I1535" s="7">
        <f t="shared" si="94"/>
        <v>0</v>
      </c>
      <c r="P1535">
        <f t="shared" si="95"/>
      </c>
    </row>
    <row r="1536" spans="1:17" ht="12.75">
      <c r="A1536" s="5"/>
      <c r="B1536" s="5">
        <f t="shared" si="92"/>
      </c>
      <c r="G1536" s="6">
        <f t="shared" si="93"/>
        <v>0</v>
      </c>
      <c r="I1536" s="7">
        <f t="shared" si="94"/>
        <v>0</v>
      </c>
      <c r="P1536">
        <f t="shared" si="95"/>
      </c>
    </row>
    <row r="1537" spans="1:17" ht="12.75">
      <c r="A1537" s="5"/>
      <c r="B1537" s="5">
        <f t="shared" si="92"/>
      </c>
      <c r="G1537" s="6">
        <f t="shared" si="93"/>
        <v>0</v>
      </c>
      <c r="I1537" s="7">
        <f t="shared" si="94"/>
        <v>0</v>
      </c>
      <c r="P1537">
        <f t="shared" si="95"/>
      </c>
    </row>
    <row r="1538" spans="1:17" ht="12.75">
      <c r="A1538" s="5"/>
      <c r="B1538" s="5">
        <f t="shared" si="92"/>
      </c>
      <c r="G1538" s="6">
        <f t="shared" si="93"/>
        <v>0</v>
      </c>
      <c r="I1538" s="7">
        <f t="shared" si="94"/>
        <v>0</v>
      </c>
      <c r="P1538">
        <f t="shared" si="95"/>
      </c>
    </row>
    <row r="1539" spans="1:17" ht="12.75">
      <c r="A1539" s="5"/>
      <c r="B1539" s="5">
        <f aca="true" t="shared" si="96" ref="B1539:B1602">MID(C1539,10,100)</f>
      </c>
      <c r="G1539" s="6">
        <f aca="true" t="shared" si="97" ref="G1539:G1602">IF(N1539="",0,VLOOKUP(C1539,N1539:Q1551,4,FALSE))</f>
        <v>0</v>
      </c>
      <c r="I1539" s="7">
        <f aca="true" t="shared" si="98" ref="I1539:I1602">IF(G1539-H1539&lt;0,0,G1539-H1539)</f>
        <v>0</v>
      </c>
      <c r="P1539">
        <f aca="true" t="shared" si="99" ref="P1539:P1602">MID(O1539,15,10)</f>
      </c>
    </row>
    <row r="1540" spans="1:17" ht="12.75">
      <c r="A1540" s="5"/>
      <c r="B1540" s="5">
        <f t="shared" si="96"/>
      </c>
      <c r="G1540" s="6">
        <f t="shared" si="97"/>
        <v>0</v>
      </c>
      <c r="I1540" s="7">
        <f t="shared" si="98"/>
        <v>0</v>
      </c>
      <c r="P1540">
        <f t="shared" si="99"/>
      </c>
    </row>
    <row r="1541" spans="1:17" ht="12.75">
      <c r="A1541" s="5"/>
      <c r="B1541" s="5">
        <f t="shared" si="96"/>
      </c>
      <c r="G1541" s="6">
        <f t="shared" si="97"/>
        <v>0</v>
      </c>
      <c r="I1541" s="7">
        <f t="shared" si="98"/>
        <v>0</v>
      </c>
      <c r="P1541">
        <f t="shared" si="99"/>
      </c>
    </row>
    <row r="1542" spans="1:17" ht="12.75">
      <c r="A1542" s="5"/>
      <c r="B1542" s="5">
        <f t="shared" si="96"/>
      </c>
      <c r="G1542" s="6">
        <f t="shared" si="97"/>
        <v>0</v>
      </c>
      <c r="I1542" s="7">
        <f t="shared" si="98"/>
        <v>0</v>
      </c>
      <c r="P1542">
        <f t="shared" si="99"/>
      </c>
    </row>
    <row r="1543" spans="1:17" ht="12.75">
      <c r="A1543" s="5"/>
      <c r="B1543" s="5">
        <f t="shared" si="96"/>
      </c>
      <c r="G1543" s="6">
        <f t="shared" si="97"/>
        <v>0</v>
      </c>
      <c r="I1543" s="7">
        <f t="shared" si="98"/>
        <v>0</v>
      </c>
      <c r="P1543">
        <f t="shared" si="99"/>
      </c>
    </row>
    <row r="1544" spans="1:17" ht="12.75">
      <c r="A1544" s="5"/>
      <c r="B1544" s="5">
        <f t="shared" si="96"/>
      </c>
      <c r="G1544" s="6">
        <f t="shared" si="97"/>
        <v>0</v>
      </c>
      <c r="I1544" s="7">
        <f t="shared" si="98"/>
        <v>0</v>
      </c>
      <c r="P1544">
        <f t="shared" si="99"/>
      </c>
    </row>
    <row r="1545" spans="1:17" ht="12.75">
      <c r="A1545" s="5"/>
      <c r="B1545" s="5">
        <f t="shared" si="96"/>
      </c>
      <c r="G1545" s="6">
        <f t="shared" si="97"/>
        <v>0</v>
      </c>
      <c r="I1545" s="7">
        <f t="shared" si="98"/>
        <v>0</v>
      </c>
      <c r="P1545">
        <f t="shared" si="99"/>
      </c>
    </row>
    <row r="1546" spans="1:17" ht="12.75">
      <c r="A1546" s="5"/>
      <c r="B1546" s="5">
        <f t="shared" si="96"/>
      </c>
      <c r="G1546" s="6">
        <f t="shared" si="97"/>
        <v>0</v>
      </c>
      <c r="I1546" s="7">
        <f t="shared" si="98"/>
        <v>0</v>
      </c>
      <c r="P1546">
        <f t="shared" si="99"/>
      </c>
    </row>
    <row r="1547" spans="1:17" ht="12.75">
      <c r="A1547" s="5"/>
      <c r="B1547" s="5">
        <f t="shared" si="96"/>
      </c>
      <c r="G1547" s="6">
        <f t="shared" si="97"/>
        <v>0</v>
      </c>
      <c r="I1547" s="7">
        <f t="shared" si="98"/>
        <v>0</v>
      </c>
      <c r="P1547">
        <f t="shared" si="99"/>
      </c>
    </row>
    <row r="1548" spans="1:17" ht="12.75">
      <c r="A1548" s="5"/>
      <c r="B1548" s="5">
        <f t="shared" si="96"/>
      </c>
      <c r="G1548" s="6">
        <f t="shared" si="97"/>
        <v>0</v>
      </c>
      <c r="I1548" s="7">
        <f t="shared" si="98"/>
        <v>0</v>
      </c>
      <c r="P1548">
        <f t="shared" si="99"/>
      </c>
    </row>
    <row r="1549" spans="1:17" ht="12.75">
      <c r="A1549" s="5"/>
      <c r="B1549" s="5">
        <f t="shared" si="96"/>
      </c>
      <c r="G1549" s="6">
        <f t="shared" si="97"/>
        <v>0</v>
      </c>
      <c r="I1549" s="7">
        <f t="shared" si="98"/>
        <v>0</v>
      </c>
      <c r="P1549">
        <f t="shared" si="99"/>
      </c>
    </row>
    <row r="1550" spans="1:17" ht="12.75">
      <c r="A1550" s="5"/>
      <c r="B1550" s="5">
        <f t="shared" si="96"/>
      </c>
      <c r="G1550" s="6">
        <f t="shared" si="97"/>
        <v>0</v>
      </c>
      <c r="I1550" s="7">
        <f t="shared" si="98"/>
        <v>0</v>
      </c>
      <c r="P1550">
        <f t="shared" si="99"/>
      </c>
    </row>
    <row r="1551" spans="1:17" ht="12.75">
      <c r="A1551" s="5"/>
      <c r="B1551" s="5">
        <f t="shared" si="96"/>
      </c>
      <c r="G1551" s="6">
        <f t="shared" si="97"/>
        <v>0</v>
      </c>
      <c r="I1551" s="7">
        <f t="shared" si="98"/>
        <v>0</v>
      </c>
      <c r="P1551">
        <f t="shared" si="99"/>
      </c>
    </row>
    <row r="1552" spans="1:17" ht="12.75">
      <c r="A1552" s="5"/>
      <c r="B1552" s="5">
        <f t="shared" si="96"/>
      </c>
      <c r="G1552" s="6">
        <f t="shared" si="97"/>
        <v>0</v>
      </c>
      <c r="I1552" s="7">
        <f t="shared" si="98"/>
        <v>0</v>
      </c>
      <c r="P1552">
        <f t="shared" si="99"/>
      </c>
    </row>
    <row r="1553" spans="1:17" ht="12.75">
      <c r="A1553" s="5"/>
      <c r="B1553" s="5">
        <f t="shared" si="96"/>
      </c>
      <c r="G1553" s="6">
        <f t="shared" si="97"/>
        <v>0</v>
      </c>
      <c r="I1553" s="7">
        <f t="shared" si="98"/>
        <v>0</v>
      </c>
      <c r="P1553">
        <f t="shared" si="99"/>
      </c>
    </row>
    <row r="1554" spans="1:17" ht="12.75">
      <c r="A1554" s="5"/>
      <c r="B1554" s="5">
        <f t="shared" si="96"/>
      </c>
      <c r="G1554" s="6">
        <f t="shared" si="97"/>
        <v>0</v>
      </c>
      <c r="I1554" s="7">
        <f t="shared" si="98"/>
        <v>0</v>
      </c>
      <c r="P1554">
        <f t="shared" si="99"/>
      </c>
    </row>
    <row r="1555" spans="1:17" ht="12.75">
      <c r="A1555" s="5"/>
      <c r="B1555" s="5">
        <f t="shared" si="96"/>
      </c>
      <c r="G1555" s="6">
        <f t="shared" si="97"/>
        <v>0</v>
      </c>
      <c r="I1555" s="7">
        <f t="shared" si="98"/>
        <v>0</v>
      </c>
      <c r="P1555">
        <f t="shared" si="99"/>
      </c>
    </row>
    <row r="1556" spans="1:17" ht="12.75">
      <c r="A1556" s="5"/>
      <c r="B1556" s="5">
        <f t="shared" si="96"/>
      </c>
      <c r="G1556" s="6">
        <f t="shared" si="97"/>
        <v>0</v>
      </c>
      <c r="I1556" s="7">
        <f t="shared" si="98"/>
        <v>0</v>
      </c>
      <c r="P1556">
        <f t="shared" si="99"/>
      </c>
    </row>
    <row r="1557" spans="1:17" ht="12.75">
      <c r="A1557" s="5"/>
      <c r="B1557" s="5">
        <f t="shared" si="96"/>
      </c>
      <c r="G1557" s="6">
        <f t="shared" si="97"/>
        <v>0</v>
      </c>
      <c r="I1557" s="7">
        <f t="shared" si="98"/>
        <v>0</v>
      </c>
      <c r="P1557">
        <f t="shared" si="99"/>
      </c>
    </row>
    <row r="1558" spans="1:17" ht="12.75">
      <c r="A1558" s="5"/>
      <c r="B1558" s="5">
        <f t="shared" si="96"/>
      </c>
      <c r="G1558" s="6">
        <f t="shared" si="97"/>
        <v>0</v>
      </c>
      <c r="I1558" s="7">
        <f t="shared" si="98"/>
        <v>0</v>
      </c>
      <c r="P1558">
        <f t="shared" si="99"/>
      </c>
    </row>
    <row r="1559" spans="1:17" ht="12.75">
      <c r="A1559" s="5"/>
      <c r="B1559" s="5">
        <f t="shared" si="96"/>
      </c>
      <c r="G1559" s="6">
        <f t="shared" si="97"/>
        <v>0</v>
      </c>
      <c r="I1559" s="7">
        <f t="shared" si="98"/>
        <v>0</v>
      </c>
      <c r="P1559">
        <f t="shared" si="99"/>
      </c>
    </row>
    <row r="1560" spans="1:17" ht="12.75">
      <c r="A1560" s="5"/>
      <c r="B1560" s="5">
        <f t="shared" si="96"/>
      </c>
      <c r="G1560" s="6">
        <f t="shared" si="97"/>
        <v>0</v>
      </c>
      <c r="I1560" s="7">
        <f t="shared" si="98"/>
        <v>0</v>
      </c>
      <c r="P1560">
        <f t="shared" si="99"/>
      </c>
    </row>
    <row r="1561" spans="1:17" ht="12.75">
      <c r="A1561" s="5"/>
      <c r="B1561" s="5">
        <f t="shared" si="96"/>
      </c>
      <c r="G1561" s="6">
        <f t="shared" si="97"/>
        <v>0</v>
      </c>
      <c r="I1561" s="7">
        <f t="shared" si="98"/>
        <v>0</v>
      </c>
      <c r="P1561">
        <f t="shared" si="99"/>
      </c>
    </row>
    <row r="1562" spans="1:17" ht="12.75">
      <c r="A1562" s="5"/>
      <c r="B1562" s="5">
        <f t="shared" si="96"/>
      </c>
      <c r="G1562" s="6">
        <f t="shared" si="97"/>
        <v>0</v>
      </c>
      <c r="I1562" s="7">
        <f t="shared" si="98"/>
        <v>0</v>
      </c>
      <c r="P1562">
        <f t="shared" si="99"/>
      </c>
    </row>
    <row r="1563" spans="1:17" ht="12.75">
      <c r="A1563" s="5"/>
      <c r="B1563" s="5">
        <f t="shared" si="96"/>
      </c>
      <c r="G1563" s="6">
        <f t="shared" si="97"/>
        <v>0</v>
      </c>
      <c r="I1563" s="7">
        <f t="shared" si="98"/>
        <v>0</v>
      </c>
      <c r="P1563">
        <f t="shared" si="99"/>
      </c>
    </row>
    <row r="1564" spans="1:17" ht="12.75">
      <c r="A1564" s="5"/>
      <c r="B1564" s="5">
        <f t="shared" si="96"/>
      </c>
      <c r="G1564" s="6">
        <f t="shared" si="97"/>
        <v>0</v>
      </c>
      <c r="I1564" s="7">
        <f t="shared" si="98"/>
        <v>0</v>
      </c>
      <c r="P1564">
        <f t="shared" si="99"/>
      </c>
    </row>
    <row r="1565" spans="1:17" ht="12.75">
      <c r="A1565" s="5"/>
      <c r="B1565" s="5">
        <f t="shared" si="96"/>
      </c>
      <c r="G1565" s="6">
        <f t="shared" si="97"/>
        <v>0</v>
      </c>
      <c r="I1565" s="7">
        <f t="shared" si="98"/>
        <v>0</v>
      </c>
      <c r="P1565">
        <f t="shared" si="99"/>
      </c>
    </row>
    <row r="1566" spans="1:17" ht="12.75">
      <c r="A1566" s="5"/>
      <c r="B1566" s="5">
        <f t="shared" si="96"/>
      </c>
      <c r="G1566" s="6">
        <f t="shared" si="97"/>
        <v>0</v>
      </c>
      <c r="I1566" s="7">
        <f t="shared" si="98"/>
        <v>0</v>
      </c>
      <c r="P1566">
        <f t="shared" si="99"/>
      </c>
    </row>
    <row r="1567" spans="1:17" ht="12.75">
      <c r="A1567" s="5"/>
      <c r="B1567" s="5">
        <f t="shared" si="96"/>
      </c>
      <c r="G1567" s="6">
        <f t="shared" si="97"/>
        <v>0</v>
      </c>
      <c r="I1567" s="7">
        <f t="shared" si="98"/>
        <v>0</v>
      </c>
      <c r="P1567">
        <f t="shared" si="99"/>
      </c>
    </row>
    <row r="1568" spans="1:17" ht="12.75">
      <c r="A1568" s="5"/>
      <c r="B1568" s="5">
        <f t="shared" si="96"/>
      </c>
      <c r="G1568" s="6">
        <f t="shared" si="97"/>
        <v>0</v>
      </c>
      <c r="I1568" s="7">
        <f t="shared" si="98"/>
        <v>0</v>
      </c>
      <c r="P1568">
        <f t="shared" si="99"/>
      </c>
    </row>
    <row r="1569" spans="1:17" ht="12.75">
      <c r="A1569" s="5"/>
      <c r="B1569" s="5">
        <f t="shared" si="96"/>
      </c>
      <c r="G1569" s="6">
        <f t="shared" si="97"/>
        <v>0</v>
      </c>
      <c r="I1569" s="7">
        <f t="shared" si="98"/>
        <v>0</v>
      </c>
      <c r="P1569">
        <f t="shared" si="99"/>
      </c>
    </row>
    <row r="1570" spans="1:17" ht="12.75">
      <c r="A1570" s="5"/>
      <c r="B1570" s="5">
        <f t="shared" si="96"/>
      </c>
      <c r="G1570" s="6">
        <f t="shared" si="97"/>
        <v>0</v>
      </c>
      <c r="I1570" s="7">
        <f t="shared" si="98"/>
        <v>0</v>
      </c>
      <c r="P1570">
        <f t="shared" si="99"/>
      </c>
    </row>
    <row r="1571" spans="1:17" ht="12.75">
      <c r="A1571" s="5"/>
      <c r="B1571" s="5">
        <f t="shared" si="96"/>
      </c>
      <c r="G1571" s="6">
        <f t="shared" si="97"/>
        <v>0</v>
      </c>
      <c r="I1571" s="7">
        <f t="shared" si="98"/>
        <v>0</v>
      </c>
      <c r="P1571">
        <f t="shared" si="99"/>
      </c>
    </row>
    <row r="1572" spans="1:17" ht="12.75">
      <c r="A1572" s="5"/>
      <c r="B1572" s="5">
        <f t="shared" si="96"/>
      </c>
      <c r="G1572" s="6">
        <f t="shared" si="97"/>
        <v>0</v>
      </c>
      <c r="I1572" s="7">
        <f t="shared" si="98"/>
        <v>0</v>
      </c>
      <c r="P1572">
        <f t="shared" si="99"/>
      </c>
    </row>
    <row r="1573" spans="1:17" ht="12.75">
      <c r="A1573" s="5"/>
      <c r="B1573" s="5">
        <f t="shared" si="96"/>
      </c>
      <c r="G1573" s="6">
        <f t="shared" si="97"/>
        <v>0</v>
      </c>
      <c r="I1573" s="7">
        <f t="shared" si="98"/>
        <v>0</v>
      </c>
      <c r="P1573">
        <f t="shared" si="99"/>
      </c>
    </row>
    <row r="1574" spans="1:17" ht="12.75">
      <c r="A1574" s="5"/>
      <c r="B1574" s="5">
        <f t="shared" si="96"/>
      </c>
      <c r="G1574" s="6">
        <f t="shared" si="97"/>
        <v>0</v>
      </c>
      <c r="I1574" s="7">
        <f t="shared" si="98"/>
        <v>0</v>
      </c>
      <c r="P1574">
        <f t="shared" si="99"/>
      </c>
    </row>
    <row r="1575" spans="1:17" ht="12.75">
      <c r="A1575" s="5"/>
      <c r="B1575" s="5">
        <f t="shared" si="96"/>
      </c>
      <c r="G1575" s="6">
        <f t="shared" si="97"/>
        <v>0</v>
      </c>
      <c r="I1575" s="7">
        <f t="shared" si="98"/>
        <v>0</v>
      </c>
      <c r="P1575">
        <f t="shared" si="99"/>
      </c>
    </row>
    <row r="1576" spans="1:17" ht="12.75">
      <c r="A1576" s="5"/>
      <c r="B1576" s="5">
        <f t="shared" si="96"/>
      </c>
      <c r="G1576" s="6">
        <f t="shared" si="97"/>
        <v>0</v>
      </c>
      <c r="I1576" s="7">
        <f t="shared" si="98"/>
        <v>0</v>
      </c>
      <c r="P1576">
        <f t="shared" si="99"/>
      </c>
    </row>
    <row r="1577" spans="1:17" ht="12.75">
      <c r="A1577" s="5"/>
      <c r="B1577" s="5">
        <f t="shared" si="96"/>
      </c>
      <c r="G1577" s="6">
        <f t="shared" si="97"/>
        <v>0</v>
      </c>
      <c r="I1577" s="7">
        <f t="shared" si="98"/>
        <v>0</v>
      </c>
      <c r="P1577">
        <f t="shared" si="99"/>
      </c>
    </row>
    <row r="1578" spans="1:17" ht="12.75">
      <c r="A1578" s="5"/>
      <c r="B1578" s="5">
        <f t="shared" si="96"/>
      </c>
      <c r="G1578" s="6">
        <f t="shared" si="97"/>
        <v>0</v>
      </c>
      <c r="I1578" s="7">
        <f t="shared" si="98"/>
        <v>0</v>
      </c>
      <c r="P1578">
        <f t="shared" si="99"/>
      </c>
    </row>
    <row r="1579" spans="1:17" ht="12.75">
      <c r="A1579" s="5"/>
      <c r="B1579" s="5">
        <f t="shared" si="96"/>
      </c>
      <c r="G1579" s="6">
        <f t="shared" si="97"/>
        <v>0</v>
      </c>
      <c r="I1579" s="7">
        <f t="shared" si="98"/>
        <v>0</v>
      </c>
      <c r="P1579">
        <f t="shared" si="99"/>
      </c>
    </row>
    <row r="1580" spans="1:17" ht="12.75">
      <c r="A1580" s="5"/>
      <c r="B1580" s="5">
        <f t="shared" si="96"/>
      </c>
      <c r="G1580" s="6">
        <f t="shared" si="97"/>
        <v>0</v>
      </c>
      <c r="I1580" s="7">
        <f t="shared" si="98"/>
        <v>0</v>
      </c>
      <c r="P1580">
        <f t="shared" si="99"/>
      </c>
    </row>
    <row r="1581" spans="1:17" ht="12.75">
      <c r="A1581" s="5"/>
      <c r="B1581" s="5">
        <f t="shared" si="96"/>
      </c>
      <c r="G1581" s="6">
        <f t="shared" si="97"/>
        <v>0</v>
      </c>
      <c r="I1581" s="7">
        <f t="shared" si="98"/>
        <v>0</v>
      </c>
      <c r="P1581">
        <f t="shared" si="99"/>
      </c>
    </row>
    <row r="1582" spans="1:17" ht="12.75">
      <c r="A1582" s="5"/>
      <c r="B1582" s="5">
        <f t="shared" si="96"/>
      </c>
      <c r="G1582" s="6">
        <f t="shared" si="97"/>
        <v>0</v>
      </c>
      <c r="I1582" s="7">
        <f t="shared" si="98"/>
        <v>0</v>
      </c>
      <c r="P1582">
        <f t="shared" si="99"/>
      </c>
    </row>
    <row r="1583" spans="1:17" ht="12.75">
      <c r="A1583" s="5"/>
      <c r="B1583" s="5">
        <f t="shared" si="96"/>
      </c>
      <c r="G1583" s="6">
        <f t="shared" si="97"/>
        <v>0</v>
      </c>
      <c r="I1583" s="7">
        <f t="shared" si="98"/>
        <v>0</v>
      </c>
      <c r="P1583">
        <f t="shared" si="99"/>
      </c>
    </row>
    <row r="1584" spans="1:17" ht="12.75">
      <c r="A1584" s="5"/>
      <c r="B1584" s="5">
        <f t="shared" si="96"/>
      </c>
      <c r="G1584" s="6">
        <f t="shared" si="97"/>
        <v>0</v>
      </c>
      <c r="I1584" s="7">
        <f t="shared" si="98"/>
        <v>0</v>
      </c>
      <c r="P1584">
        <f t="shared" si="99"/>
      </c>
    </row>
    <row r="1585" spans="1:17" ht="12.75">
      <c r="A1585" s="5"/>
      <c r="B1585" s="5">
        <f t="shared" si="96"/>
      </c>
      <c r="G1585" s="6">
        <f t="shared" si="97"/>
        <v>0</v>
      </c>
      <c r="I1585" s="7">
        <f t="shared" si="98"/>
        <v>0</v>
      </c>
      <c r="P1585">
        <f t="shared" si="99"/>
      </c>
    </row>
    <row r="1586" spans="1:17" ht="12.75">
      <c r="A1586" s="5"/>
      <c r="B1586" s="5">
        <f t="shared" si="96"/>
      </c>
      <c r="G1586" s="6">
        <f t="shared" si="97"/>
        <v>0</v>
      </c>
      <c r="I1586" s="7">
        <f t="shared" si="98"/>
        <v>0</v>
      </c>
      <c r="P1586">
        <f t="shared" si="99"/>
      </c>
    </row>
    <row r="1587" spans="1:17" ht="12.75">
      <c r="A1587" s="5"/>
      <c r="B1587" s="5">
        <f t="shared" si="96"/>
      </c>
      <c r="G1587" s="6">
        <f t="shared" si="97"/>
        <v>0</v>
      </c>
      <c r="I1587" s="7">
        <f t="shared" si="98"/>
        <v>0</v>
      </c>
      <c r="P1587">
        <f t="shared" si="99"/>
      </c>
    </row>
    <row r="1588" spans="1:17" ht="12.75">
      <c r="A1588" s="5"/>
      <c r="B1588" s="5">
        <f t="shared" si="96"/>
      </c>
      <c r="G1588" s="6">
        <f t="shared" si="97"/>
        <v>0</v>
      </c>
      <c r="I1588" s="7">
        <f t="shared" si="98"/>
        <v>0</v>
      </c>
      <c r="P1588">
        <f t="shared" si="99"/>
      </c>
    </row>
    <row r="1589" spans="1:17" ht="12.75">
      <c r="A1589" s="5"/>
      <c r="B1589" s="5">
        <f t="shared" si="96"/>
      </c>
      <c r="G1589" s="6">
        <f t="shared" si="97"/>
        <v>0</v>
      </c>
      <c r="I1589" s="7">
        <f t="shared" si="98"/>
        <v>0</v>
      </c>
      <c r="P1589">
        <f t="shared" si="99"/>
      </c>
    </row>
    <row r="1590" spans="1:17" ht="12.75">
      <c r="A1590" s="5"/>
      <c r="B1590" s="5">
        <f t="shared" si="96"/>
      </c>
      <c r="G1590" s="6">
        <f t="shared" si="97"/>
        <v>0</v>
      </c>
      <c r="I1590" s="7">
        <f t="shared" si="98"/>
        <v>0</v>
      </c>
      <c r="P1590">
        <f t="shared" si="99"/>
      </c>
    </row>
    <row r="1591" spans="1:17" ht="12.75">
      <c r="A1591" s="5"/>
      <c r="B1591" s="5">
        <f t="shared" si="96"/>
      </c>
      <c r="G1591" s="6">
        <f t="shared" si="97"/>
        <v>0</v>
      </c>
      <c r="I1591" s="7">
        <f t="shared" si="98"/>
        <v>0</v>
      </c>
      <c r="P1591">
        <f t="shared" si="99"/>
      </c>
    </row>
    <row r="1592" spans="1:17" ht="12.75">
      <c r="A1592" s="5"/>
      <c r="B1592" s="5">
        <f t="shared" si="96"/>
      </c>
      <c r="G1592" s="6">
        <f t="shared" si="97"/>
        <v>0</v>
      </c>
      <c r="I1592" s="7">
        <f t="shared" si="98"/>
        <v>0</v>
      </c>
      <c r="P1592">
        <f t="shared" si="99"/>
      </c>
    </row>
    <row r="1593" spans="1:17" ht="12.75">
      <c r="A1593" s="5"/>
      <c r="B1593" s="5">
        <f t="shared" si="96"/>
      </c>
      <c r="G1593" s="6">
        <f t="shared" si="97"/>
        <v>0</v>
      </c>
      <c r="I1593" s="7">
        <f t="shared" si="98"/>
        <v>0</v>
      </c>
      <c r="P1593">
        <f t="shared" si="99"/>
      </c>
    </row>
    <row r="1594" spans="1:17" ht="12.75">
      <c r="A1594" s="5"/>
      <c r="B1594" s="5">
        <f t="shared" si="96"/>
      </c>
      <c r="G1594" s="6">
        <f t="shared" si="97"/>
        <v>0</v>
      </c>
      <c r="I1594" s="7">
        <f t="shared" si="98"/>
        <v>0</v>
      </c>
      <c r="P1594">
        <f t="shared" si="99"/>
      </c>
    </row>
    <row r="1595" spans="1:17" ht="12.75">
      <c r="A1595" s="5"/>
      <c r="B1595" s="5">
        <f t="shared" si="96"/>
      </c>
      <c r="G1595" s="6">
        <f t="shared" si="97"/>
        <v>0</v>
      </c>
      <c r="I1595" s="7">
        <f t="shared" si="98"/>
        <v>0</v>
      </c>
      <c r="P1595">
        <f t="shared" si="99"/>
      </c>
    </row>
    <row r="1596" spans="1:17" ht="12.75">
      <c r="A1596" s="5"/>
      <c r="B1596" s="5">
        <f t="shared" si="96"/>
      </c>
      <c r="G1596" s="6">
        <f t="shared" si="97"/>
        <v>0</v>
      </c>
      <c r="I1596" s="7">
        <f t="shared" si="98"/>
        <v>0</v>
      </c>
      <c r="P1596">
        <f t="shared" si="99"/>
      </c>
    </row>
    <row r="1597" spans="1:17" ht="12.75">
      <c r="A1597" s="5"/>
      <c r="B1597" s="5">
        <f t="shared" si="96"/>
      </c>
      <c r="G1597" s="6">
        <f t="shared" si="97"/>
        <v>0</v>
      </c>
      <c r="I1597" s="7">
        <f t="shared" si="98"/>
        <v>0</v>
      </c>
      <c r="P1597">
        <f t="shared" si="99"/>
      </c>
    </row>
    <row r="1598" spans="1:17" ht="12.75">
      <c r="A1598" s="5"/>
      <c r="B1598" s="5">
        <f t="shared" si="96"/>
      </c>
      <c r="G1598" s="6">
        <f t="shared" si="97"/>
        <v>0</v>
      </c>
      <c r="I1598" s="7">
        <f t="shared" si="98"/>
        <v>0</v>
      </c>
      <c r="P1598">
        <f t="shared" si="99"/>
      </c>
    </row>
    <row r="1599" spans="1:17" ht="12.75">
      <c r="A1599" s="5"/>
      <c r="B1599" s="5">
        <f t="shared" si="96"/>
      </c>
      <c r="G1599" s="6">
        <f t="shared" si="97"/>
        <v>0</v>
      </c>
      <c r="I1599" s="7">
        <f t="shared" si="98"/>
        <v>0</v>
      </c>
      <c r="P1599">
        <f t="shared" si="99"/>
      </c>
    </row>
    <row r="1600" spans="1:17" ht="12.75">
      <c r="A1600" s="5"/>
      <c r="B1600" s="5">
        <f t="shared" si="96"/>
      </c>
      <c r="G1600" s="6">
        <f t="shared" si="97"/>
        <v>0</v>
      </c>
      <c r="I1600" s="7">
        <f t="shared" si="98"/>
        <v>0</v>
      </c>
      <c r="P1600">
        <f t="shared" si="99"/>
      </c>
    </row>
    <row r="1601" spans="1:17" ht="12.75">
      <c r="A1601" s="5"/>
      <c r="B1601" s="5">
        <f t="shared" si="96"/>
      </c>
      <c r="G1601" s="6">
        <f t="shared" si="97"/>
        <v>0</v>
      </c>
      <c r="I1601" s="7">
        <f t="shared" si="98"/>
        <v>0</v>
      </c>
      <c r="P1601">
        <f t="shared" si="99"/>
      </c>
    </row>
    <row r="1602" spans="1:17" ht="12.75">
      <c r="A1602" s="5"/>
      <c r="B1602" s="5">
        <f t="shared" si="96"/>
      </c>
      <c r="G1602" s="6">
        <f t="shared" si="97"/>
        <v>0</v>
      </c>
      <c r="I1602" s="7">
        <f t="shared" si="98"/>
        <v>0</v>
      </c>
      <c r="P1602">
        <f t="shared" si="99"/>
      </c>
    </row>
    <row r="1603" spans="1:17" ht="12.75">
      <c r="A1603" s="5"/>
      <c r="B1603" s="5">
        <f aca="true" t="shared" si="100" ref="B1603:B1666">MID(C1603,10,100)</f>
      </c>
      <c r="G1603" s="6">
        <f aca="true" t="shared" si="101" ref="G1603:G1666">IF(N1603="",0,VLOOKUP(C1603,N1603:Q1615,4,FALSE))</f>
        <v>0</v>
      </c>
      <c r="I1603" s="7">
        <f aca="true" t="shared" si="102" ref="I1603:I1666">IF(G1603-H1603&lt;0,0,G1603-H1603)</f>
        <v>0</v>
      </c>
      <c r="P1603">
        <f aca="true" t="shared" si="103" ref="P1603:P1666">MID(O1603,15,10)</f>
      </c>
    </row>
    <row r="1604" spans="1:17" ht="12.75">
      <c r="A1604" s="5"/>
      <c r="B1604" s="5">
        <f t="shared" si="100"/>
      </c>
      <c r="G1604" s="6">
        <f t="shared" si="101"/>
        <v>0</v>
      </c>
      <c r="I1604" s="7">
        <f t="shared" si="102"/>
        <v>0</v>
      </c>
      <c r="P1604">
        <f t="shared" si="103"/>
      </c>
    </row>
    <row r="1605" spans="1:17" ht="12.75">
      <c r="A1605" s="5"/>
      <c r="B1605" s="5">
        <f t="shared" si="100"/>
      </c>
      <c r="G1605" s="6">
        <f t="shared" si="101"/>
        <v>0</v>
      </c>
      <c r="I1605" s="7">
        <f t="shared" si="102"/>
        <v>0</v>
      </c>
      <c r="P1605">
        <f t="shared" si="103"/>
      </c>
    </row>
    <row r="1606" spans="1:17" ht="12.75">
      <c r="A1606" s="5"/>
      <c r="B1606" s="5">
        <f t="shared" si="100"/>
      </c>
      <c r="G1606" s="6">
        <f t="shared" si="101"/>
        <v>0</v>
      </c>
      <c r="I1606" s="7">
        <f t="shared" si="102"/>
        <v>0</v>
      </c>
      <c r="P1606">
        <f t="shared" si="103"/>
      </c>
    </row>
    <row r="1607" spans="1:17" ht="12.75">
      <c r="A1607" s="5"/>
      <c r="B1607" s="5">
        <f t="shared" si="100"/>
      </c>
      <c r="G1607" s="6">
        <f t="shared" si="101"/>
        <v>0</v>
      </c>
      <c r="I1607" s="7">
        <f t="shared" si="102"/>
        <v>0</v>
      </c>
      <c r="P1607">
        <f t="shared" si="103"/>
      </c>
    </row>
    <row r="1608" spans="1:17" ht="12.75">
      <c r="A1608" s="5"/>
      <c r="B1608" s="5">
        <f t="shared" si="100"/>
      </c>
      <c r="G1608" s="6">
        <f t="shared" si="101"/>
        <v>0</v>
      </c>
      <c r="I1608" s="7">
        <f t="shared" si="102"/>
        <v>0</v>
      </c>
      <c r="P1608">
        <f t="shared" si="103"/>
      </c>
    </row>
    <row r="1609" spans="1:17" ht="12.75">
      <c r="A1609" s="5"/>
      <c r="B1609" s="5">
        <f t="shared" si="100"/>
      </c>
      <c r="G1609" s="6">
        <f t="shared" si="101"/>
        <v>0</v>
      </c>
      <c r="I1609" s="7">
        <f t="shared" si="102"/>
        <v>0</v>
      </c>
      <c r="P1609">
        <f t="shared" si="103"/>
      </c>
    </row>
    <row r="1610" spans="1:17" ht="12.75">
      <c r="A1610" s="5"/>
      <c r="B1610" s="5">
        <f t="shared" si="100"/>
      </c>
      <c r="G1610" s="6">
        <f t="shared" si="101"/>
        <v>0</v>
      </c>
      <c r="I1610" s="7">
        <f t="shared" si="102"/>
        <v>0</v>
      </c>
      <c r="P1610">
        <f t="shared" si="103"/>
      </c>
    </row>
    <row r="1611" spans="1:17" ht="12.75">
      <c r="A1611" s="5"/>
      <c r="B1611" s="5">
        <f t="shared" si="100"/>
      </c>
      <c r="G1611" s="6">
        <f t="shared" si="101"/>
        <v>0</v>
      </c>
      <c r="I1611" s="7">
        <f t="shared" si="102"/>
        <v>0</v>
      </c>
      <c r="P1611">
        <f t="shared" si="103"/>
      </c>
    </row>
    <row r="1612" spans="1:17" ht="12.75">
      <c r="A1612" s="5"/>
      <c r="B1612" s="5">
        <f t="shared" si="100"/>
      </c>
      <c r="G1612" s="6">
        <f t="shared" si="101"/>
        <v>0</v>
      </c>
      <c r="I1612" s="7">
        <f t="shared" si="102"/>
        <v>0</v>
      </c>
      <c r="P1612">
        <f t="shared" si="103"/>
      </c>
    </row>
    <row r="1613" spans="1:17" ht="12.75">
      <c r="A1613" s="5"/>
      <c r="B1613" s="5">
        <f t="shared" si="100"/>
      </c>
      <c r="G1613" s="6">
        <f t="shared" si="101"/>
        <v>0</v>
      </c>
      <c r="I1613" s="7">
        <f t="shared" si="102"/>
        <v>0</v>
      </c>
      <c r="P1613">
        <f t="shared" si="103"/>
      </c>
    </row>
    <row r="1614" spans="1:17" ht="12.75">
      <c r="A1614" s="5"/>
      <c r="B1614" s="5">
        <f t="shared" si="100"/>
      </c>
      <c r="G1614" s="6">
        <f t="shared" si="101"/>
        <v>0</v>
      </c>
      <c r="I1614" s="7">
        <f t="shared" si="102"/>
        <v>0</v>
      </c>
      <c r="P1614">
        <f t="shared" si="103"/>
      </c>
    </row>
    <row r="1615" spans="1:17" ht="12.75">
      <c r="A1615" s="5"/>
      <c r="B1615" s="5">
        <f t="shared" si="100"/>
      </c>
      <c r="G1615" s="6">
        <f t="shared" si="101"/>
        <v>0</v>
      </c>
      <c r="I1615" s="7">
        <f t="shared" si="102"/>
        <v>0</v>
      </c>
      <c r="P1615">
        <f t="shared" si="103"/>
      </c>
    </row>
    <row r="1616" spans="1:17" ht="12.75">
      <c r="A1616" s="5"/>
      <c r="B1616" s="5">
        <f t="shared" si="100"/>
      </c>
      <c r="G1616" s="6">
        <f t="shared" si="101"/>
        <v>0</v>
      </c>
      <c r="I1616" s="7">
        <f t="shared" si="102"/>
        <v>0</v>
      </c>
      <c r="P1616">
        <f t="shared" si="103"/>
      </c>
    </row>
    <row r="1617" spans="1:17" ht="12.75">
      <c r="A1617" s="5"/>
      <c r="B1617" s="5">
        <f t="shared" si="100"/>
      </c>
      <c r="G1617" s="6">
        <f t="shared" si="101"/>
        <v>0</v>
      </c>
      <c r="I1617" s="7">
        <f t="shared" si="102"/>
        <v>0</v>
      </c>
      <c r="P1617">
        <f t="shared" si="103"/>
      </c>
    </row>
    <row r="1618" spans="1:17" ht="12.75">
      <c r="A1618" s="5"/>
      <c r="B1618" s="5">
        <f t="shared" si="100"/>
      </c>
      <c r="G1618" s="6">
        <f t="shared" si="101"/>
        <v>0</v>
      </c>
      <c r="I1618" s="7">
        <f t="shared" si="102"/>
        <v>0</v>
      </c>
      <c r="P1618">
        <f t="shared" si="103"/>
      </c>
    </row>
    <row r="1619" spans="1:17" ht="12.75">
      <c r="A1619" s="5"/>
      <c r="B1619" s="5">
        <f t="shared" si="100"/>
      </c>
      <c r="G1619" s="6">
        <f t="shared" si="101"/>
        <v>0</v>
      </c>
      <c r="I1619" s="7">
        <f t="shared" si="102"/>
        <v>0</v>
      </c>
      <c r="P1619">
        <f t="shared" si="103"/>
      </c>
    </row>
    <row r="1620" spans="1:17" ht="12.75">
      <c r="A1620" s="5"/>
      <c r="B1620" s="5">
        <f t="shared" si="100"/>
      </c>
      <c r="G1620" s="6">
        <f t="shared" si="101"/>
        <v>0</v>
      </c>
      <c r="I1620" s="7">
        <f t="shared" si="102"/>
        <v>0</v>
      </c>
      <c r="P1620">
        <f t="shared" si="103"/>
      </c>
    </row>
    <row r="1621" spans="1:17" ht="12.75">
      <c r="A1621" s="5"/>
      <c r="B1621" s="5">
        <f t="shared" si="100"/>
      </c>
      <c r="G1621" s="6">
        <f t="shared" si="101"/>
        <v>0</v>
      </c>
      <c r="I1621" s="7">
        <f t="shared" si="102"/>
        <v>0</v>
      </c>
      <c r="P1621">
        <f t="shared" si="103"/>
      </c>
    </row>
    <row r="1622" spans="1:17" ht="12.75">
      <c r="A1622" s="5"/>
      <c r="B1622" s="5">
        <f t="shared" si="100"/>
      </c>
      <c r="G1622" s="6">
        <f t="shared" si="101"/>
        <v>0</v>
      </c>
      <c r="I1622" s="7">
        <f t="shared" si="102"/>
        <v>0</v>
      </c>
      <c r="P1622">
        <f t="shared" si="103"/>
      </c>
    </row>
    <row r="1623" spans="1:17" ht="12.75">
      <c r="A1623" s="5"/>
      <c r="B1623" s="5">
        <f t="shared" si="100"/>
      </c>
      <c r="G1623" s="6">
        <f t="shared" si="101"/>
        <v>0</v>
      </c>
      <c r="I1623" s="7">
        <f t="shared" si="102"/>
        <v>0</v>
      </c>
      <c r="P1623">
        <f t="shared" si="103"/>
      </c>
    </row>
    <row r="1624" spans="1:17" ht="12.75">
      <c r="A1624" s="5"/>
      <c r="B1624" s="5">
        <f t="shared" si="100"/>
      </c>
      <c r="G1624" s="6">
        <f t="shared" si="101"/>
        <v>0</v>
      </c>
      <c r="I1624" s="7">
        <f t="shared" si="102"/>
        <v>0</v>
      </c>
      <c r="P1624">
        <f t="shared" si="103"/>
      </c>
    </row>
    <row r="1625" spans="1:17" ht="12.75">
      <c r="A1625" s="5"/>
      <c r="B1625" s="5">
        <f t="shared" si="100"/>
      </c>
      <c r="G1625" s="6">
        <f t="shared" si="101"/>
        <v>0</v>
      </c>
      <c r="I1625" s="7">
        <f t="shared" si="102"/>
        <v>0</v>
      </c>
      <c r="P1625">
        <f t="shared" si="103"/>
      </c>
    </row>
    <row r="1626" spans="1:17" ht="12.75">
      <c r="A1626" s="5"/>
      <c r="B1626" s="5">
        <f t="shared" si="100"/>
      </c>
      <c r="G1626" s="6">
        <f t="shared" si="101"/>
        <v>0</v>
      </c>
      <c r="I1626" s="7">
        <f t="shared" si="102"/>
        <v>0</v>
      </c>
      <c r="P1626">
        <f t="shared" si="103"/>
      </c>
    </row>
    <row r="1627" spans="1:17" ht="12.75">
      <c r="A1627" s="5"/>
      <c r="B1627" s="5">
        <f t="shared" si="100"/>
      </c>
      <c r="G1627" s="6">
        <f t="shared" si="101"/>
        <v>0</v>
      </c>
      <c r="I1627" s="7">
        <f t="shared" si="102"/>
        <v>0</v>
      </c>
      <c r="P1627">
        <f t="shared" si="103"/>
      </c>
    </row>
    <row r="1628" spans="1:17" ht="12.75">
      <c r="A1628" s="5"/>
      <c r="B1628" s="5">
        <f t="shared" si="100"/>
      </c>
      <c r="G1628" s="6">
        <f t="shared" si="101"/>
        <v>0</v>
      </c>
      <c r="I1628" s="7">
        <f t="shared" si="102"/>
        <v>0</v>
      </c>
      <c r="P1628">
        <f t="shared" si="103"/>
      </c>
    </row>
    <row r="1629" spans="1:17" ht="12.75">
      <c r="A1629" s="5"/>
      <c r="B1629" s="5">
        <f t="shared" si="100"/>
      </c>
      <c r="G1629" s="6">
        <f t="shared" si="101"/>
        <v>0</v>
      </c>
      <c r="I1629" s="7">
        <f t="shared" si="102"/>
        <v>0</v>
      </c>
      <c r="P1629">
        <f t="shared" si="103"/>
      </c>
    </row>
    <row r="1630" spans="1:17" ht="12.75">
      <c r="A1630" s="5"/>
      <c r="B1630" s="5">
        <f t="shared" si="100"/>
      </c>
      <c r="G1630" s="6">
        <f t="shared" si="101"/>
        <v>0</v>
      </c>
      <c r="I1630" s="7">
        <f t="shared" si="102"/>
        <v>0</v>
      </c>
      <c r="P1630">
        <f t="shared" si="103"/>
      </c>
    </row>
    <row r="1631" spans="1:17" ht="12.75">
      <c r="A1631" s="5"/>
      <c r="B1631" s="5">
        <f t="shared" si="100"/>
      </c>
      <c r="G1631" s="6">
        <f t="shared" si="101"/>
        <v>0</v>
      </c>
      <c r="I1631" s="7">
        <f t="shared" si="102"/>
        <v>0</v>
      </c>
      <c r="P1631">
        <f t="shared" si="103"/>
      </c>
    </row>
    <row r="1632" spans="1:17" ht="12.75">
      <c r="A1632" s="5"/>
      <c r="B1632" s="5">
        <f t="shared" si="100"/>
      </c>
      <c r="G1632" s="6">
        <f t="shared" si="101"/>
        <v>0</v>
      </c>
      <c r="I1632" s="7">
        <f t="shared" si="102"/>
        <v>0</v>
      </c>
      <c r="P1632">
        <f t="shared" si="103"/>
      </c>
    </row>
    <row r="1633" spans="1:17" ht="12.75">
      <c r="A1633" s="5"/>
      <c r="B1633" s="5">
        <f t="shared" si="100"/>
      </c>
      <c r="G1633" s="6">
        <f t="shared" si="101"/>
        <v>0</v>
      </c>
      <c r="I1633" s="7">
        <f t="shared" si="102"/>
        <v>0</v>
      </c>
      <c r="P1633">
        <f t="shared" si="103"/>
      </c>
    </row>
    <row r="1634" spans="1:17" ht="12.75">
      <c r="A1634" s="5"/>
      <c r="B1634" s="5">
        <f t="shared" si="100"/>
      </c>
      <c r="G1634" s="6">
        <f t="shared" si="101"/>
        <v>0</v>
      </c>
      <c r="I1634" s="7">
        <f t="shared" si="102"/>
        <v>0</v>
      </c>
      <c r="P1634">
        <f t="shared" si="103"/>
      </c>
    </row>
    <row r="1635" spans="1:17" ht="12.75">
      <c r="A1635" s="5"/>
      <c r="B1635" s="5">
        <f t="shared" si="100"/>
      </c>
      <c r="G1635" s="6">
        <f t="shared" si="101"/>
        <v>0</v>
      </c>
      <c r="I1635" s="7">
        <f t="shared" si="102"/>
        <v>0</v>
      </c>
      <c r="P1635">
        <f t="shared" si="103"/>
      </c>
    </row>
    <row r="1636" spans="1:17" ht="12.75">
      <c r="A1636" s="5"/>
      <c r="B1636" s="5">
        <f t="shared" si="100"/>
      </c>
      <c r="G1636" s="6">
        <f t="shared" si="101"/>
        <v>0</v>
      </c>
      <c r="I1636" s="7">
        <f t="shared" si="102"/>
        <v>0</v>
      </c>
      <c r="P1636">
        <f t="shared" si="103"/>
      </c>
    </row>
    <row r="1637" spans="1:17" ht="12.75">
      <c r="A1637" s="5"/>
      <c r="B1637" s="5">
        <f t="shared" si="100"/>
      </c>
      <c r="G1637" s="6">
        <f t="shared" si="101"/>
        <v>0</v>
      </c>
      <c r="I1637" s="7">
        <f t="shared" si="102"/>
        <v>0</v>
      </c>
      <c r="P1637">
        <f t="shared" si="103"/>
      </c>
    </row>
    <row r="1638" spans="1:17" ht="12.75">
      <c r="A1638" s="5"/>
      <c r="B1638" s="5">
        <f t="shared" si="100"/>
      </c>
      <c r="G1638" s="6">
        <f t="shared" si="101"/>
        <v>0</v>
      </c>
      <c r="I1638" s="7">
        <f t="shared" si="102"/>
        <v>0</v>
      </c>
      <c r="P1638">
        <f t="shared" si="103"/>
      </c>
    </row>
    <row r="1639" spans="1:17" ht="12.75">
      <c r="A1639" s="5"/>
      <c r="B1639" s="5">
        <f t="shared" si="100"/>
      </c>
      <c r="G1639" s="6">
        <f t="shared" si="101"/>
        <v>0</v>
      </c>
      <c r="I1639" s="7">
        <f t="shared" si="102"/>
        <v>0</v>
      </c>
      <c r="P1639">
        <f t="shared" si="103"/>
      </c>
    </row>
    <row r="1640" spans="1:17" ht="12.75">
      <c r="A1640" s="5"/>
      <c r="B1640" s="5">
        <f t="shared" si="100"/>
      </c>
      <c r="G1640" s="6">
        <f t="shared" si="101"/>
        <v>0</v>
      </c>
      <c r="I1640" s="7">
        <f t="shared" si="102"/>
        <v>0</v>
      </c>
      <c r="P1640">
        <f t="shared" si="103"/>
      </c>
    </row>
    <row r="1641" spans="1:17" ht="12.75">
      <c r="A1641" s="5"/>
      <c r="B1641" s="5">
        <f t="shared" si="100"/>
      </c>
      <c r="G1641" s="6">
        <f t="shared" si="101"/>
        <v>0</v>
      </c>
      <c r="I1641" s="7">
        <f t="shared" si="102"/>
        <v>0</v>
      </c>
      <c r="P1641">
        <f t="shared" si="103"/>
      </c>
    </row>
    <row r="1642" spans="1:17" ht="12.75">
      <c r="A1642" s="5"/>
      <c r="B1642" s="5">
        <f t="shared" si="100"/>
      </c>
      <c r="G1642" s="6">
        <f t="shared" si="101"/>
        <v>0</v>
      </c>
      <c r="I1642" s="7">
        <f t="shared" si="102"/>
        <v>0</v>
      </c>
      <c r="P1642">
        <f t="shared" si="103"/>
      </c>
    </row>
    <row r="1643" spans="1:17" ht="12.75">
      <c r="A1643" s="5"/>
      <c r="B1643" s="5">
        <f t="shared" si="100"/>
      </c>
      <c r="G1643" s="6">
        <f t="shared" si="101"/>
        <v>0</v>
      </c>
      <c r="I1643" s="7">
        <f t="shared" si="102"/>
        <v>0</v>
      </c>
      <c r="P1643">
        <f t="shared" si="103"/>
      </c>
    </row>
    <row r="1644" spans="1:17" ht="12.75">
      <c r="A1644" s="5"/>
      <c r="B1644" s="5">
        <f t="shared" si="100"/>
      </c>
      <c r="G1644" s="6">
        <f t="shared" si="101"/>
        <v>0</v>
      </c>
      <c r="I1644" s="7">
        <f t="shared" si="102"/>
        <v>0</v>
      </c>
      <c r="P1644">
        <f t="shared" si="103"/>
      </c>
    </row>
    <row r="1645" spans="1:17" ht="12.75">
      <c r="A1645" s="5"/>
      <c r="B1645" s="5">
        <f t="shared" si="100"/>
      </c>
      <c r="G1645" s="6">
        <f t="shared" si="101"/>
        <v>0</v>
      </c>
      <c r="I1645" s="7">
        <f t="shared" si="102"/>
        <v>0</v>
      </c>
      <c r="P1645">
        <f t="shared" si="103"/>
      </c>
    </row>
    <row r="1646" spans="1:17" ht="12.75">
      <c r="A1646" s="5"/>
      <c r="B1646" s="5">
        <f t="shared" si="100"/>
      </c>
      <c r="G1646" s="6">
        <f t="shared" si="101"/>
        <v>0</v>
      </c>
      <c r="I1646" s="7">
        <f t="shared" si="102"/>
        <v>0</v>
      </c>
      <c r="P1646">
        <f t="shared" si="103"/>
      </c>
    </row>
    <row r="1647" spans="1:17" ht="12.75">
      <c r="A1647" s="5"/>
      <c r="B1647" s="5">
        <f t="shared" si="100"/>
      </c>
      <c r="G1647" s="6">
        <f t="shared" si="101"/>
        <v>0</v>
      </c>
      <c r="I1647" s="7">
        <f t="shared" si="102"/>
        <v>0</v>
      </c>
      <c r="P1647">
        <f t="shared" si="103"/>
      </c>
    </row>
    <row r="1648" spans="1:17" ht="12.75">
      <c r="A1648" s="5"/>
      <c r="B1648" s="5">
        <f t="shared" si="100"/>
      </c>
      <c r="G1648" s="6">
        <f t="shared" si="101"/>
        <v>0</v>
      </c>
      <c r="I1648" s="7">
        <f t="shared" si="102"/>
        <v>0</v>
      </c>
      <c r="P1648">
        <f t="shared" si="103"/>
      </c>
    </row>
    <row r="1649" spans="1:17" ht="12.75">
      <c r="A1649" s="5"/>
      <c r="B1649" s="5">
        <f t="shared" si="100"/>
      </c>
      <c r="G1649" s="6">
        <f t="shared" si="101"/>
        <v>0</v>
      </c>
      <c r="I1649" s="7">
        <f t="shared" si="102"/>
        <v>0</v>
      </c>
      <c r="P1649">
        <f t="shared" si="103"/>
      </c>
    </row>
    <row r="1650" spans="1:17" ht="12.75">
      <c r="A1650" s="5"/>
      <c r="B1650" s="5">
        <f t="shared" si="100"/>
      </c>
      <c r="G1650" s="6">
        <f t="shared" si="101"/>
        <v>0</v>
      </c>
      <c r="I1650" s="7">
        <f t="shared" si="102"/>
        <v>0</v>
      </c>
      <c r="P1650">
        <f t="shared" si="103"/>
      </c>
    </row>
    <row r="1651" spans="1:17" ht="12.75">
      <c r="A1651" s="5"/>
      <c r="B1651" s="5">
        <f t="shared" si="100"/>
      </c>
      <c r="G1651" s="6">
        <f t="shared" si="101"/>
        <v>0</v>
      </c>
      <c r="I1651" s="7">
        <f t="shared" si="102"/>
        <v>0</v>
      </c>
      <c r="P1651">
        <f t="shared" si="103"/>
      </c>
    </row>
    <row r="1652" spans="1:17" ht="12.75">
      <c r="A1652" s="5"/>
      <c r="B1652" s="5">
        <f t="shared" si="100"/>
      </c>
      <c r="G1652" s="6">
        <f t="shared" si="101"/>
        <v>0</v>
      </c>
      <c r="I1652" s="7">
        <f t="shared" si="102"/>
        <v>0</v>
      </c>
      <c r="P1652">
        <f t="shared" si="103"/>
      </c>
    </row>
    <row r="1653" spans="1:17" ht="12.75">
      <c r="A1653" s="5"/>
      <c r="B1653" s="5">
        <f t="shared" si="100"/>
      </c>
      <c r="G1653" s="6">
        <f t="shared" si="101"/>
        <v>0</v>
      </c>
      <c r="I1653" s="7">
        <f t="shared" si="102"/>
        <v>0</v>
      </c>
      <c r="P1653">
        <f t="shared" si="103"/>
      </c>
    </row>
    <row r="1654" spans="1:17" ht="12.75">
      <c r="A1654" s="5"/>
      <c r="B1654" s="5">
        <f t="shared" si="100"/>
      </c>
      <c r="G1654" s="6">
        <f t="shared" si="101"/>
        <v>0</v>
      </c>
      <c r="I1654" s="7">
        <f t="shared" si="102"/>
        <v>0</v>
      </c>
      <c r="P1654">
        <f t="shared" si="103"/>
      </c>
    </row>
    <row r="1655" spans="1:17" ht="12.75">
      <c r="A1655" s="5"/>
      <c r="B1655" s="5">
        <f t="shared" si="100"/>
      </c>
      <c r="G1655" s="6">
        <f t="shared" si="101"/>
        <v>0</v>
      </c>
      <c r="I1655" s="7">
        <f t="shared" si="102"/>
        <v>0</v>
      </c>
      <c r="P1655">
        <f t="shared" si="103"/>
      </c>
    </row>
    <row r="1656" spans="1:17" ht="12.75">
      <c r="A1656" s="5"/>
      <c r="B1656" s="5">
        <f t="shared" si="100"/>
      </c>
      <c r="G1656" s="6">
        <f t="shared" si="101"/>
        <v>0</v>
      </c>
      <c r="I1656" s="7">
        <f t="shared" si="102"/>
        <v>0</v>
      </c>
      <c r="P1656">
        <f t="shared" si="103"/>
      </c>
    </row>
    <row r="1657" spans="1:17" ht="12.75">
      <c r="A1657" s="5"/>
      <c r="B1657" s="5">
        <f t="shared" si="100"/>
      </c>
      <c r="G1657" s="6">
        <f t="shared" si="101"/>
        <v>0</v>
      </c>
      <c r="I1657" s="7">
        <f t="shared" si="102"/>
        <v>0</v>
      </c>
      <c r="P1657">
        <f t="shared" si="103"/>
      </c>
    </row>
    <row r="1658" spans="1:17" ht="12.75">
      <c r="A1658" s="5"/>
      <c r="B1658" s="5">
        <f t="shared" si="100"/>
      </c>
      <c r="G1658" s="6">
        <f t="shared" si="101"/>
        <v>0</v>
      </c>
      <c r="I1658" s="7">
        <f t="shared" si="102"/>
        <v>0</v>
      </c>
      <c r="P1658">
        <f t="shared" si="103"/>
      </c>
    </row>
    <row r="1659" spans="1:17" ht="12.75">
      <c r="A1659" s="5"/>
      <c r="B1659" s="5">
        <f t="shared" si="100"/>
      </c>
      <c r="G1659" s="6">
        <f t="shared" si="101"/>
        <v>0</v>
      </c>
      <c r="I1659" s="7">
        <f t="shared" si="102"/>
        <v>0</v>
      </c>
      <c r="P1659">
        <f t="shared" si="103"/>
      </c>
    </row>
    <row r="1660" spans="1:17" ht="12.75">
      <c r="A1660" s="5"/>
      <c r="B1660" s="5">
        <f t="shared" si="100"/>
      </c>
      <c r="G1660" s="6">
        <f t="shared" si="101"/>
        <v>0</v>
      </c>
      <c r="I1660" s="7">
        <f t="shared" si="102"/>
        <v>0</v>
      </c>
      <c r="P1660">
        <f t="shared" si="103"/>
      </c>
    </row>
    <row r="1661" spans="1:17" ht="12.75">
      <c r="A1661" s="5"/>
      <c r="B1661" s="5">
        <f t="shared" si="100"/>
      </c>
      <c r="G1661" s="6">
        <f t="shared" si="101"/>
        <v>0</v>
      </c>
      <c r="I1661" s="7">
        <f t="shared" si="102"/>
        <v>0</v>
      </c>
      <c r="P1661">
        <f t="shared" si="103"/>
      </c>
    </row>
    <row r="1662" spans="1:17" ht="12.75">
      <c r="A1662" s="5"/>
      <c r="B1662" s="5">
        <f t="shared" si="100"/>
      </c>
      <c r="G1662" s="6">
        <f t="shared" si="101"/>
        <v>0</v>
      </c>
      <c r="I1662" s="7">
        <f t="shared" si="102"/>
        <v>0</v>
      </c>
      <c r="P1662">
        <f t="shared" si="103"/>
      </c>
    </row>
    <row r="1663" spans="1:17" ht="12.75">
      <c r="A1663" s="5"/>
      <c r="B1663" s="5">
        <f t="shared" si="100"/>
      </c>
      <c r="G1663" s="6">
        <f t="shared" si="101"/>
        <v>0</v>
      </c>
      <c r="I1663" s="7">
        <f t="shared" si="102"/>
        <v>0</v>
      </c>
      <c r="P1663">
        <f t="shared" si="103"/>
      </c>
    </row>
    <row r="1664" spans="1:17" ht="12.75">
      <c r="A1664" s="5"/>
      <c r="B1664" s="5">
        <f t="shared" si="100"/>
      </c>
      <c r="G1664" s="6">
        <f t="shared" si="101"/>
        <v>0</v>
      </c>
      <c r="I1664" s="7">
        <f t="shared" si="102"/>
        <v>0</v>
      </c>
      <c r="P1664">
        <f t="shared" si="103"/>
      </c>
    </row>
    <row r="1665" spans="1:17" ht="12.75">
      <c r="A1665" s="5"/>
      <c r="B1665" s="5">
        <f t="shared" si="100"/>
      </c>
      <c r="G1665" s="6">
        <f t="shared" si="101"/>
        <v>0</v>
      </c>
      <c r="I1665" s="7">
        <f t="shared" si="102"/>
        <v>0</v>
      </c>
      <c r="P1665">
        <f t="shared" si="103"/>
      </c>
    </row>
    <row r="1666" spans="1:17" ht="12.75">
      <c r="A1666" s="5"/>
      <c r="B1666" s="5">
        <f t="shared" si="100"/>
      </c>
      <c r="G1666" s="6">
        <f t="shared" si="101"/>
        <v>0</v>
      </c>
      <c r="I1666" s="7">
        <f t="shared" si="102"/>
        <v>0</v>
      </c>
      <c r="P1666">
        <f t="shared" si="103"/>
      </c>
    </row>
    <row r="1667" spans="1:17" ht="12.75">
      <c r="A1667" s="5"/>
      <c r="B1667" s="5">
        <f aca="true" t="shared" si="104" ref="B1667:B1730">MID(C1667,10,100)</f>
      </c>
      <c r="G1667" s="6">
        <f aca="true" t="shared" si="105" ref="G1667:G1730">IF(N1667="",0,VLOOKUP(C1667,N1667:Q1679,4,FALSE))</f>
        <v>0</v>
      </c>
      <c r="I1667" s="7">
        <f aca="true" t="shared" si="106" ref="I1667:I1730">IF(G1667-H1667&lt;0,0,G1667-H1667)</f>
        <v>0</v>
      </c>
      <c r="P1667">
        <f aca="true" t="shared" si="107" ref="P1667:P1730">MID(O1667,15,10)</f>
      </c>
    </row>
    <row r="1668" spans="1:17" ht="12.75">
      <c r="A1668" s="5"/>
      <c r="B1668" s="5">
        <f t="shared" si="104"/>
      </c>
      <c r="G1668" s="6">
        <f t="shared" si="105"/>
        <v>0</v>
      </c>
      <c r="I1668" s="7">
        <f t="shared" si="106"/>
        <v>0</v>
      </c>
      <c r="P1668">
        <f t="shared" si="107"/>
      </c>
    </row>
    <row r="1669" spans="1:17" ht="12.75">
      <c r="A1669" s="5"/>
      <c r="B1669" s="5">
        <f t="shared" si="104"/>
      </c>
      <c r="G1669" s="6">
        <f t="shared" si="105"/>
        <v>0</v>
      </c>
      <c r="I1669" s="7">
        <f t="shared" si="106"/>
        <v>0</v>
      </c>
      <c r="P1669">
        <f t="shared" si="107"/>
      </c>
    </row>
    <row r="1670" spans="1:17" ht="12.75">
      <c r="A1670" s="5"/>
      <c r="B1670" s="5">
        <f t="shared" si="104"/>
      </c>
      <c r="G1670" s="6">
        <f t="shared" si="105"/>
        <v>0</v>
      </c>
      <c r="I1670" s="7">
        <f t="shared" si="106"/>
        <v>0</v>
      </c>
      <c r="P1670">
        <f t="shared" si="107"/>
      </c>
    </row>
    <row r="1671" spans="1:17" ht="12.75">
      <c r="A1671" s="5"/>
      <c r="B1671" s="5">
        <f t="shared" si="104"/>
      </c>
      <c r="G1671" s="6">
        <f t="shared" si="105"/>
        <v>0</v>
      </c>
      <c r="I1671" s="7">
        <f t="shared" si="106"/>
        <v>0</v>
      </c>
      <c r="P1671">
        <f t="shared" si="107"/>
      </c>
    </row>
    <row r="1672" spans="1:17" ht="12.75">
      <c r="A1672" s="5"/>
      <c r="B1672" s="5">
        <f t="shared" si="104"/>
      </c>
      <c r="G1672" s="6">
        <f t="shared" si="105"/>
        <v>0</v>
      </c>
      <c r="I1672" s="7">
        <f t="shared" si="106"/>
        <v>0</v>
      </c>
      <c r="P1672">
        <f t="shared" si="107"/>
      </c>
    </row>
    <row r="1673" spans="1:17" ht="12.75">
      <c r="A1673" s="5"/>
      <c r="B1673" s="5">
        <f t="shared" si="104"/>
      </c>
      <c r="G1673" s="6">
        <f t="shared" si="105"/>
        <v>0</v>
      </c>
      <c r="I1673" s="7">
        <f t="shared" si="106"/>
        <v>0</v>
      </c>
      <c r="P1673">
        <f t="shared" si="107"/>
      </c>
    </row>
    <row r="1674" spans="1:17" ht="12.75">
      <c r="A1674" s="5"/>
      <c r="B1674" s="5">
        <f t="shared" si="104"/>
      </c>
      <c r="G1674" s="6">
        <f t="shared" si="105"/>
        <v>0</v>
      </c>
      <c r="I1674" s="7">
        <f t="shared" si="106"/>
        <v>0</v>
      </c>
      <c r="P1674">
        <f t="shared" si="107"/>
      </c>
    </row>
    <row r="1675" spans="1:17" ht="12.75">
      <c r="A1675" s="5"/>
      <c r="B1675" s="5">
        <f t="shared" si="104"/>
      </c>
      <c r="G1675" s="6">
        <f t="shared" si="105"/>
        <v>0</v>
      </c>
      <c r="I1675" s="7">
        <f t="shared" si="106"/>
        <v>0</v>
      </c>
      <c r="P1675">
        <f t="shared" si="107"/>
      </c>
    </row>
    <row r="1676" spans="1:17" ht="12.75">
      <c r="A1676" s="5"/>
      <c r="B1676" s="5">
        <f t="shared" si="104"/>
      </c>
      <c r="G1676" s="6">
        <f t="shared" si="105"/>
        <v>0</v>
      </c>
      <c r="I1676" s="7">
        <f t="shared" si="106"/>
        <v>0</v>
      </c>
      <c r="P1676">
        <f t="shared" si="107"/>
      </c>
    </row>
    <row r="1677" spans="1:17" ht="12.75">
      <c r="A1677" s="5"/>
      <c r="B1677" s="5">
        <f t="shared" si="104"/>
      </c>
      <c r="G1677" s="6">
        <f t="shared" si="105"/>
        <v>0</v>
      </c>
      <c r="I1677" s="7">
        <f t="shared" si="106"/>
        <v>0</v>
      </c>
      <c r="P1677">
        <f t="shared" si="107"/>
      </c>
    </row>
    <row r="1678" spans="1:17" ht="12.75">
      <c r="A1678" s="5"/>
      <c r="B1678" s="5">
        <f t="shared" si="104"/>
      </c>
      <c r="G1678" s="6">
        <f t="shared" si="105"/>
        <v>0</v>
      </c>
      <c r="I1678" s="7">
        <f t="shared" si="106"/>
        <v>0</v>
      </c>
      <c r="P1678">
        <f t="shared" si="107"/>
      </c>
    </row>
    <row r="1679" spans="1:17" ht="12.75">
      <c r="A1679" s="5"/>
      <c r="B1679" s="5">
        <f t="shared" si="104"/>
      </c>
      <c r="G1679" s="6">
        <f t="shared" si="105"/>
        <v>0</v>
      </c>
      <c r="I1679" s="7">
        <f t="shared" si="106"/>
        <v>0</v>
      </c>
      <c r="P1679">
        <f t="shared" si="107"/>
      </c>
    </row>
    <row r="1680" spans="1:17" ht="12.75">
      <c r="A1680" s="5"/>
      <c r="B1680" s="5">
        <f t="shared" si="104"/>
      </c>
      <c r="G1680" s="6">
        <f t="shared" si="105"/>
        <v>0</v>
      </c>
      <c r="I1680" s="7">
        <f t="shared" si="106"/>
        <v>0</v>
      </c>
      <c r="P1680">
        <f t="shared" si="107"/>
      </c>
    </row>
    <row r="1681" spans="1:17" ht="12.75">
      <c r="A1681" s="5"/>
      <c r="B1681" s="5">
        <f t="shared" si="104"/>
      </c>
      <c r="G1681" s="6">
        <f t="shared" si="105"/>
        <v>0</v>
      </c>
      <c r="I1681" s="7">
        <f t="shared" si="106"/>
        <v>0</v>
      </c>
      <c r="P1681">
        <f t="shared" si="107"/>
      </c>
    </row>
    <row r="1682" spans="1:17" ht="12.75">
      <c r="A1682" s="5"/>
      <c r="B1682" s="5">
        <f t="shared" si="104"/>
      </c>
      <c r="G1682" s="6">
        <f t="shared" si="105"/>
        <v>0</v>
      </c>
      <c r="I1682" s="7">
        <f t="shared" si="106"/>
        <v>0</v>
      </c>
      <c r="P1682">
        <f t="shared" si="107"/>
      </c>
    </row>
    <row r="1683" spans="1:17" ht="12.75">
      <c r="A1683" s="5"/>
      <c r="B1683" s="5">
        <f t="shared" si="104"/>
      </c>
      <c r="G1683" s="6">
        <f t="shared" si="105"/>
        <v>0</v>
      </c>
      <c r="I1683" s="7">
        <f t="shared" si="106"/>
        <v>0</v>
      </c>
      <c r="P1683">
        <f t="shared" si="107"/>
      </c>
    </row>
    <row r="1684" spans="1:17" ht="12.75">
      <c r="A1684" s="5"/>
      <c r="B1684" s="5">
        <f t="shared" si="104"/>
      </c>
      <c r="G1684" s="6">
        <f t="shared" si="105"/>
        <v>0</v>
      </c>
      <c r="I1684" s="7">
        <f t="shared" si="106"/>
        <v>0</v>
      </c>
      <c r="P1684">
        <f t="shared" si="107"/>
      </c>
    </row>
    <row r="1685" spans="1:17" ht="12.75">
      <c r="A1685" s="5"/>
      <c r="B1685" s="5">
        <f t="shared" si="104"/>
      </c>
      <c r="G1685" s="6">
        <f t="shared" si="105"/>
        <v>0</v>
      </c>
      <c r="I1685" s="7">
        <f t="shared" si="106"/>
        <v>0</v>
      </c>
      <c r="P1685">
        <f t="shared" si="107"/>
      </c>
    </row>
    <row r="1686" spans="1:17" ht="12.75">
      <c r="A1686" s="5"/>
      <c r="B1686" s="5">
        <f t="shared" si="104"/>
      </c>
      <c r="G1686" s="6">
        <f t="shared" si="105"/>
        <v>0</v>
      </c>
      <c r="I1686" s="7">
        <f t="shared" si="106"/>
        <v>0</v>
      </c>
      <c r="P1686">
        <f t="shared" si="107"/>
      </c>
    </row>
    <row r="1687" spans="1:17" ht="12.75">
      <c r="A1687" s="5"/>
      <c r="B1687" s="5">
        <f t="shared" si="104"/>
      </c>
      <c r="G1687" s="6">
        <f t="shared" si="105"/>
        <v>0</v>
      </c>
      <c r="I1687" s="7">
        <f t="shared" si="106"/>
        <v>0</v>
      </c>
      <c r="P1687">
        <f t="shared" si="107"/>
      </c>
    </row>
    <row r="1688" spans="1:17" ht="12.75">
      <c r="A1688" s="5"/>
      <c r="B1688" s="5">
        <f t="shared" si="104"/>
      </c>
      <c r="G1688" s="6">
        <f t="shared" si="105"/>
        <v>0</v>
      </c>
      <c r="I1688" s="7">
        <f t="shared" si="106"/>
        <v>0</v>
      </c>
      <c r="P1688">
        <f t="shared" si="107"/>
      </c>
    </row>
    <row r="1689" spans="1:17" ht="12.75">
      <c r="A1689" s="5"/>
      <c r="B1689" s="5">
        <f t="shared" si="104"/>
      </c>
      <c r="G1689" s="6">
        <f t="shared" si="105"/>
        <v>0</v>
      </c>
      <c r="I1689" s="7">
        <f t="shared" si="106"/>
        <v>0</v>
      </c>
      <c r="P1689">
        <f t="shared" si="107"/>
      </c>
    </row>
    <row r="1690" spans="1:17" ht="12.75">
      <c r="A1690" s="5"/>
      <c r="B1690" s="5">
        <f t="shared" si="104"/>
      </c>
      <c r="G1690" s="6">
        <f t="shared" si="105"/>
        <v>0</v>
      </c>
      <c r="I1690" s="7">
        <f t="shared" si="106"/>
        <v>0</v>
      </c>
      <c r="P1690">
        <f t="shared" si="107"/>
      </c>
    </row>
    <row r="1691" spans="1:17" ht="12.75">
      <c r="A1691" s="5"/>
      <c r="B1691" s="5">
        <f t="shared" si="104"/>
      </c>
      <c r="G1691" s="6">
        <f t="shared" si="105"/>
        <v>0</v>
      </c>
      <c r="I1691" s="7">
        <f t="shared" si="106"/>
        <v>0</v>
      </c>
      <c r="P1691">
        <f t="shared" si="107"/>
      </c>
    </row>
    <row r="1692" spans="1:17" ht="12.75">
      <c r="A1692" s="5"/>
      <c r="B1692" s="5">
        <f t="shared" si="104"/>
      </c>
      <c r="G1692" s="6">
        <f t="shared" si="105"/>
        <v>0</v>
      </c>
      <c r="I1692" s="7">
        <f t="shared" si="106"/>
        <v>0</v>
      </c>
      <c r="P1692">
        <f t="shared" si="107"/>
      </c>
    </row>
    <row r="1693" spans="1:17" ht="12.75">
      <c r="A1693" s="5"/>
      <c r="B1693" s="5">
        <f t="shared" si="104"/>
      </c>
      <c r="G1693" s="6">
        <f t="shared" si="105"/>
        <v>0</v>
      </c>
      <c r="I1693" s="7">
        <f t="shared" si="106"/>
        <v>0</v>
      </c>
      <c r="P1693">
        <f t="shared" si="107"/>
      </c>
    </row>
    <row r="1694" spans="1:17" ht="12.75">
      <c r="A1694" s="5"/>
      <c r="B1694" s="5">
        <f t="shared" si="104"/>
      </c>
      <c r="G1694" s="6">
        <f t="shared" si="105"/>
        <v>0</v>
      </c>
      <c r="I1694" s="7">
        <f t="shared" si="106"/>
        <v>0</v>
      </c>
      <c r="P1694">
        <f t="shared" si="107"/>
      </c>
    </row>
    <row r="1695" spans="1:17" ht="12.75">
      <c r="A1695" s="5"/>
      <c r="B1695" s="5">
        <f t="shared" si="104"/>
      </c>
      <c r="G1695" s="6">
        <f t="shared" si="105"/>
        <v>0</v>
      </c>
      <c r="I1695" s="7">
        <f t="shared" si="106"/>
        <v>0</v>
      </c>
      <c r="P1695">
        <f t="shared" si="107"/>
      </c>
    </row>
    <row r="1696" spans="1:17" ht="12.75">
      <c r="A1696" s="5"/>
      <c r="B1696" s="5">
        <f t="shared" si="104"/>
      </c>
      <c r="G1696" s="6">
        <f t="shared" si="105"/>
        <v>0</v>
      </c>
      <c r="I1696" s="7">
        <f t="shared" si="106"/>
        <v>0</v>
      </c>
      <c r="P1696">
        <f t="shared" si="107"/>
      </c>
    </row>
    <row r="1697" spans="1:17" ht="12.75">
      <c r="A1697" s="5"/>
      <c r="B1697" s="5">
        <f t="shared" si="104"/>
      </c>
      <c r="G1697" s="6">
        <f t="shared" si="105"/>
        <v>0</v>
      </c>
      <c r="I1697" s="7">
        <f t="shared" si="106"/>
        <v>0</v>
      </c>
      <c r="P1697">
        <f t="shared" si="107"/>
      </c>
    </row>
    <row r="1698" spans="1:17" ht="12.75">
      <c r="A1698" s="5"/>
      <c r="B1698" s="5">
        <f t="shared" si="104"/>
      </c>
      <c r="G1698" s="6">
        <f t="shared" si="105"/>
        <v>0</v>
      </c>
      <c r="I1698" s="7">
        <f t="shared" si="106"/>
        <v>0</v>
      </c>
      <c r="P1698">
        <f t="shared" si="107"/>
      </c>
    </row>
    <row r="1699" spans="1:17" ht="12.75">
      <c r="A1699" s="5"/>
      <c r="B1699" s="5">
        <f t="shared" si="104"/>
      </c>
      <c r="G1699" s="6">
        <f t="shared" si="105"/>
        <v>0</v>
      </c>
      <c r="I1699" s="7">
        <f t="shared" si="106"/>
        <v>0</v>
      </c>
      <c r="P1699">
        <f t="shared" si="107"/>
      </c>
    </row>
    <row r="1700" spans="1:17" ht="12.75">
      <c r="A1700" s="5"/>
      <c r="B1700" s="5">
        <f t="shared" si="104"/>
      </c>
      <c r="G1700" s="6">
        <f t="shared" si="105"/>
        <v>0</v>
      </c>
      <c r="I1700" s="7">
        <f t="shared" si="106"/>
        <v>0</v>
      </c>
      <c r="P1700">
        <f t="shared" si="107"/>
      </c>
    </row>
    <row r="1701" spans="1:17" ht="12.75">
      <c r="A1701" s="5"/>
      <c r="B1701" s="5">
        <f t="shared" si="104"/>
      </c>
      <c r="G1701" s="6">
        <f t="shared" si="105"/>
        <v>0</v>
      </c>
      <c r="I1701" s="7">
        <f t="shared" si="106"/>
        <v>0</v>
      </c>
      <c r="P1701">
        <f t="shared" si="107"/>
      </c>
    </row>
    <row r="1702" spans="1:17" ht="12.75">
      <c r="A1702" s="5"/>
      <c r="B1702" s="5">
        <f t="shared" si="104"/>
      </c>
      <c r="G1702" s="6">
        <f t="shared" si="105"/>
        <v>0</v>
      </c>
      <c r="I1702" s="7">
        <f t="shared" si="106"/>
        <v>0</v>
      </c>
      <c r="P1702">
        <f t="shared" si="107"/>
      </c>
    </row>
    <row r="1703" spans="1:17" ht="12.75">
      <c r="A1703" s="5"/>
      <c r="B1703" s="5">
        <f t="shared" si="104"/>
      </c>
      <c r="G1703" s="6">
        <f t="shared" si="105"/>
        <v>0</v>
      </c>
      <c r="I1703" s="7">
        <f t="shared" si="106"/>
        <v>0</v>
      </c>
      <c r="P1703">
        <f t="shared" si="107"/>
      </c>
    </row>
    <row r="1704" spans="1:17" ht="12.75">
      <c r="A1704" s="5"/>
      <c r="B1704" s="5">
        <f t="shared" si="104"/>
      </c>
      <c r="G1704" s="6">
        <f t="shared" si="105"/>
        <v>0</v>
      </c>
      <c r="I1704" s="7">
        <f t="shared" si="106"/>
        <v>0</v>
      </c>
      <c r="P1704">
        <f t="shared" si="107"/>
      </c>
    </row>
    <row r="1705" spans="1:17" ht="12.75">
      <c r="A1705" s="5"/>
      <c r="B1705" s="5">
        <f t="shared" si="104"/>
      </c>
      <c r="G1705" s="6">
        <f t="shared" si="105"/>
        <v>0</v>
      </c>
      <c r="I1705" s="7">
        <f t="shared" si="106"/>
        <v>0</v>
      </c>
      <c r="P1705">
        <f t="shared" si="107"/>
      </c>
    </row>
    <row r="1706" spans="1:17" ht="12.75">
      <c r="A1706" s="5"/>
      <c r="B1706" s="5">
        <f t="shared" si="104"/>
      </c>
      <c r="G1706" s="6">
        <f t="shared" si="105"/>
        <v>0</v>
      </c>
      <c r="I1706" s="7">
        <f t="shared" si="106"/>
        <v>0</v>
      </c>
      <c r="P1706">
        <f t="shared" si="107"/>
      </c>
    </row>
    <row r="1707" spans="1:17" ht="12.75">
      <c r="A1707" s="5"/>
      <c r="B1707" s="5">
        <f t="shared" si="104"/>
      </c>
      <c r="G1707" s="6">
        <f t="shared" si="105"/>
        <v>0</v>
      </c>
      <c r="I1707" s="7">
        <f t="shared" si="106"/>
        <v>0</v>
      </c>
      <c r="P1707">
        <f t="shared" si="107"/>
      </c>
    </row>
    <row r="1708" spans="1:17" ht="12.75">
      <c r="A1708" s="5"/>
      <c r="B1708" s="5">
        <f t="shared" si="104"/>
      </c>
      <c r="G1708" s="6">
        <f t="shared" si="105"/>
        <v>0</v>
      </c>
      <c r="I1708" s="7">
        <f t="shared" si="106"/>
        <v>0</v>
      </c>
      <c r="P1708">
        <f t="shared" si="107"/>
      </c>
    </row>
    <row r="1709" spans="1:17" ht="12.75">
      <c r="A1709" s="5"/>
      <c r="B1709" s="5">
        <f t="shared" si="104"/>
      </c>
      <c r="G1709" s="6">
        <f t="shared" si="105"/>
        <v>0</v>
      </c>
      <c r="I1709" s="7">
        <f t="shared" si="106"/>
        <v>0</v>
      </c>
      <c r="P1709">
        <f t="shared" si="107"/>
      </c>
    </row>
    <row r="1710" spans="1:17" ht="12.75">
      <c r="A1710" s="5"/>
      <c r="B1710" s="5">
        <f t="shared" si="104"/>
      </c>
      <c r="G1710" s="6">
        <f t="shared" si="105"/>
        <v>0</v>
      </c>
      <c r="I1710" s="7">
        <f t="shared" si="106"/>
        <v>0</v>
      </c>
      <c r="P1710">
        <f t="shared" si="107"/>
      </c>
    </row>
    <row r="1711" spans="1:17" ht="12.75">
      <c r="A1711" s="5"/>
      <c r="B1711" s="5">
        <f t="shared" si="104"/>
      </c>
      <c r="G1711" s="6">
        <f t="shared" si="105"/>
        <v>0</v>
      </c>
      <c r="I1711" s="7">
        <f t="shared" si="106"/>
        <v>0</v>
      </c>
      <c r="P1711">
        <f t="shared" si="107"/>
      </c>
    </row>
    <row r="1712" spans="1:17" ht="12.75">
      <c r="A1712" s="5"/>
      <c r="B1712" s="5">
        <f t="shared" si="104"/>
      </c>
      <c r="G1712" s="6">
        <f t="shared" si="105"/>
        <v>0</v>
      </c>
      <c r="I1712" s="7">
        <f t="shared" si="106"/>
        <v>0</v>
      </c>
      <c r="P1712">
        <f t="shared" si="107"/>
      </c>
    </row>
    <row r="1713" spans="1:17" ht="12.75">
      <c r="A1713" s="5"/>
      <c r="B1713" s="5">
        <f t="shared" si="104"/>
      </c>
      <c r="G1713" s="6">
        <f t="shared" si="105"/>
        <v>0</v>
      </c>
      <c r="I1713" s="7">
        <f t="shared" si="106"/>
        <v>0</v>
      </c>
      <c r="P1713">
        <f t="shared" si="107"/>
      </c>
    </row>
    <row r="1714" spans="1:17" ht="12.75">
      <c r="A1714" s="5"/>
      <c r="B1714" s="5">
        <f t="shared" si="104"/>
      </c>
      <c r="G1714" s="6">
        <f t="shared" si="105"/>
        <v>0</v>
      </c>
      <c r="I1714" s="7">
        <f t="shared" si="106"/>
        <v>0</v>
      </c>
      <c r="P1714">
        <f t="shared" si="107"/>
      </c>
    </row>
    <row r="1715" spans="1:17" ht="12.75">
      <c r="A1715" s="5"/>
      <c r="B1715" s="5">
        <f t="shared" si="104"/>
      </c>
      <c r="G1715" s="6">
        <f t="shared" si="105"/>
        <v>0</v>
      </c>
      <c r="I1715" s="7">
        <f t="shared" si="106"/>
        <v>0</v>
      </c>
      <c r="P1715">
        <f t="shared" si="107"/>
      </c>
    </row>
    <row r="1716" spans="1:17" ht="12.75">
      <c r="A1716" s="5"/>
      <c r="B1716" s="5">
        <f t="shared" si="104"/>
      </c>
      <c r="G1716" s="6">
        <f t="shared" si="105"/>
        <v>0</v>
      </c>
      <c r="I1716" s="7">
        <f t="shared" si="106"/>
        <v>0</v>
      </c>
      <c r="P1716">
        <f t="shared" si="107"/>
      </c>
    </row>
    <row r="1717" spans="1:17" ht="12.75">
      <c r="A1717" s="5"/>
      <c r="B1717" s="5">
        <f t="shared" si="104"/>
      </c>
      <c r="G1717" s="6">
        <f t="shared" si="105"/>
        <v>0</v>
      </c>
      <c r="I1717" s="7">
        <f t="shared" si="106"/>
        <v>0</v>
      </c>
      <c r="P1717">
        <f t="shared" si="107"/>
      </c>
    </row>
    <row r="1718" spans="1:17" ht="12.75">
      <c r="A1718" s="5"/>
      <c r="B1718" s="5">
        <f t="shared" si="104"/>
      </c>
      <c r="G1718" s="6">
        <f t="shared" si="105"/>
        <v>0</v>
      </c>
      <c r="I1718" s="7">
        <f t="shared" si="106"/>
        <v>0</v>
      </c>
      <c r="P1718">
        <f t="shared" si="107"/>
      </c>
    </row>
    <row r="1719" spans="1:17" ht="12.75">
      <c r="A1719" s="5"/>
      <c r="B1719" s="5">
        <f t="shared" si="104"/>
      </c>
      <c r="G1719" s="6">
        <f t="shared" si="105"/>
        <v>0</v>
      </c>
      <c r="I1719" s="7">
        <f t="shared" si="106"/>
        <v>0</v>
      </c>
      <c r="P1719">
        <f t="shared" si="107"/>
      </c>
    </row>
    <row r="1720" spans="1:17" ht="12.75">
      <c r="A1720" s="5"/>
      <c r="B1720" s="5">
        <f t="shared" si="104"/>
      </c>
      <c r="G1720" s="6">
        <f t="shared" si="105"/>
        <v>0</v>
      </c>
      <c r="I1720" s="7">
        <f t="shared" si="106"/>
        <v>0</v>
      </c>
      <c r="P1720">
        <f t="shared" si="107"/>
      </c>
    </row>
    <row r="1721" spans="1:17" ht="12.75">
      <c r="A1721" s="5"/>
      <c r="B1721" s="5">
        <f t="shared" si="104"/>
      </c>
      <c r="G1721" s="6">
        <f t="shared" si="105"/>
        <v>0</v>
      </c>
      <c r="I1721" s="7">
        <f t="shared" si="106"/>
        <v>0</v>
      </c>
      <c r="P1721">
        <f t="shared" si="107"/>
      </c>
    </row>
    <row r="1722" spans="1:17" ht="12.75">
      <c r="A1722" s="5"/>
      <c r="B1722" s="5">
        <f t="shared" si="104"/>
      </c>
      <c r="G1722" s="6">
        <f t="shared" si="105"/>
        <v>0</v>
      </c>
      <c r="I1722" s="7">
        <f t="shared" si="106"/>
        <v>0</v>
      </c>
      <c r="P1722">
        <f t="shared" si="107"/>
      </c>
    </row>
    <row r="1723" spans="1:17" ht="12.75">
      <c r="A1723" s="5"/>
      <c r="B1723" s="5">
        <f t="shared" si="104"/>
      </c>
      <c r="G1723" s="6">
        <f t="shared" si="105"/>
        <v>0</v>
      </c>
      <c r="I1723" s="7">
        <f t="shared" si="106"/>
        <v>0</v>
      </c>
      <c r="P1723">
        <f t="shared" si="107"/>
      </c>
    </row>
    <row r="1724" spans="1:17" ht="12.75">
      <c r="A1724" s="5"/>
      <c r="B1724" s="5">
        <f t="shared" si="104"/>
      </c>
      <c r="G1724" s="6">
        <f t="shared" si="105"/>
        <v>0</v>
      </c>
      <c r="I1724" s="7">
        <f t="shared" si="106"/>
        <v>0</v>
      </c>
      <c r="P1724">
        <f t="shared" si="107"/>
      </c>
    </row>
    <row r="1725" spans="1:17" ht="12.75">
      <c r="A1725" s="5"/>
      <c r="B1725" s="5">
        <f t="shared" si="104"/>
      </c>
      <c r="G1725" s="6">
        <f t="shared" si="105"/>
        <v>0</v>
      </c>
      <c r="I1725" s="7">
        <f t="shared" si="106"/>
        <v>0</v>
      </c>
      <c r="P1725">
        <f t="shared" si="107"/>
      </c>
    </row>
    <row r="1726" spans="1:17" ht="12.75">
      <c r="A1726" s="5"/>
      <c r="B1726" s="5">
        <f t="shared" si="104"/>
      </c>
      <c r="G1726" s="6">
        <f t="shared" si="105"/>
        <v>0</v>
      </c>
      <c r="I1726" s="7">
        <f t="shared" si="106"/>
        <v>0</v>
      </c>
      <c r="P1726">
        <f t="shared" si="107"/>
      </c>
    </row>
    <row r="1727" spans="1:17" ht="12.75">
      <c r="A1727" s="5"/>
      <c r="B1727" s="5">
        <f t="shared" si="104"/>
      </c>
      <c r="G1727" s="6">
        <f t="shared" si="105"/>
        <v>0</v>
      </c>
      <c r="I1727" s="7">
        <f t="shared" si="106"/>
        <v>0</v>
      </c>
      <c r="P1727">
        <f t="shared" si="107"/>
      </c>
    </row>
    <row r="1728" spans="1:17" ht="12.75">
      <c r="A1728" s="5"/>
      <c r="B1728" s="5">
        <f t="shared" si="104"/>
      </c>
      <c r="G1728" s="6">
        <f t="shared" si="105"/>
        <v>0</v>
      </c>
      <c r="I1728" s="7">
        <f t="shared" si="106"/>
        <v>0</v>
      </c>
      <c r="P1728">
        <f t="shared" si="107"/>
      </c>
    </row>
    <row r="1729" spans="1:17" ht="12.75">
      <c r="A1729" s="5"/>
      <c r="B1729" s="5">
        <f t="shared" si="104"/>
      </c>
      <c r="G1729" s="6">
        <f t="shared" si="105"/>
        <v>0</v>
      </c>
      <c r="I1729" s="7">
        <f t="shared" si="106"/>
        <v>0</v>
      </c>
      <c r="P1729">
        <f t="shared" si="107"/>
      </c>
    </row>
    <row r="1730" spans="1:17" ht="12.75">
      <c r="A1730" s="5"/>
      <c r="B1730" s="5">
        <f t="shared" si="104"/>
      </c>
      <c r="G1730" s="6">
        <f t="shared" si="105"/>
        <v>0</v>
      </c>
      <c r="I1730" s="7">
        <f t="shared" si="106"/>
        <v>0</v>
      </c>
      <c r="P1730">
        <f t="shared" si="107"/>
      </c>
    </row>
    <row r="1731" spans="1:17" ht="12.75">
      <c r="A1731" s="5"/>
      <c r="B1731" s="5">
        <f aca="true" t="shared" si="108" ref="B1731:B1794">MID(C1731,10,100)</f>
      </c>
      <c r="G1731" s="6">
        <f aca="true" t="shared" si="109" ref="G1731:G1794">IF(N1731="",0,VLOOKUP(C1731,N1731:Q1743,4,FALSE))</f>
        <v>0</v>
      </c>
      <c r="I1731" s="7">
        <f aca="true" t="shared" si="110" ref="I1731:I1794">IF(G1731-H1731&lt;0,0,G1731-H1731)</f>
        <v>0</v>
      </c>
      <c r="P1731">
        <f aca="true" t="shared" si="111" ref="P1731:P1794">MID(O1731,15,10)</f>
      </c>
    </row>
    <row r="1732" spans="1:17" ht="12.75">
      <c r="A1732" s="5"/>
      <c r="B1732" s="5">
        <f t="shared" si="108"/>
      </c>
      <c r="G1732" s="6">
        <f t="shared" si="109"/>
        <v>0</v>
      </c>
      <c r="I1732" s="7">
        <f t="shared" si="110"/>
        <v>0</v>
      </c>
      <c r="P1732">
        <f t="shared" si="111"/>
      </c>
    </row>
    <row r="1733" spans="1:17" ht="12.75">
      <c r="A1733" s="5"/>
      <c r="B1733" s="5">
        <f t="shared" si="108"/>
      </c>
      <c r="G1733" s="6">
        <f t="shared" si="109"/>
        <v>0</v>
      </c>
      <c r="I1733" s="7">
        <f t="shared" si="110"/>
        <v>0</v>
      </c>
      <c r="P1733">
        <f t="shared" si="111"/>
      </c>
    </row>
    <row r="1734" spans="1:17" ht="12.75">
      <c r="A1734" s="5"/>
      <c r="B1734" s="5">
        <f t="shared" si="108"/>
      </c>
      <c r="G1734" s="6">
        <f t="shared" si="109"/>
        <v>0</v>
      </c>
      <c r="I1734" s="7">
        <f t="shared" si="110"/>
        <v>0</v>
      </c>
      <c r="P1734">
        <f t="shared" si="111"/>
      </c>
    </row>
    <row r="1735" spans="1:17" ht="12.75">
      <c r="A1735" s="5"/>
      <c r="B1735" s="5">
        <f t="shared" si="108"/>
      </c>
      <c r="G1735" s="6">
        <f t="shared" si="109"/>
        <v>0</v>
      </c>
      <c r="I1735" s="7">
        <f t="shared" si="110"/>
        <v>0</v>
      </c>
      <c r="P1735">
        <f t="shared" si="111"/>
      </c>
    </row>
    <row r="1736" spans="1:17" ht="12.75">
      <c r="A1736" s="5"/>
      <c r="B1736" s="5">
        <f t="shared" si="108"/>
      </c>
      <c r="G1736" s="6">
        <f t="shared" si="109"/>
        <v>0</v>
      </c>
      <c r="I1736" s="7">
        <f t="shared" si="110"/>
        <v>0</v>
      </c>
      <c r="P1736">
        <f t="shared" si="111"/>
      </c>
    </row>
    <row r="1737" spans="1:17" ht="12.75">
      <c r="A1737" s="5"/>
      <c r="B1737" s="5">
        <f t="shared" si="108"/>
      </c>
      <c r="G1737" s="6">
        <f t="shared" si="109"/>
        <v>0</v>
      </c>
      <c r="I1737" s="7">
        <f t="shared" si="110"/>
        <v>0</v>
      </c>
      <c r="P1737">
        <f t="shared" si="111"/>
      </c>
    </row>
    <row r="1738" spans="1:17" ht="12.75">
      <c r="A1738" s="5"/>
      <c r="B1738" s="5">
        <f t="shared" si="108"/>
      </c>
      <c r="G1738" s="6">
        <f t="shared" si="109"/>
        <v>0</v>
      </c>
      <c r="I1738" s="7">
        <f t="shared" si="110"/>
        <v>0</v>
      </c>
      <c r="P1738">
        <f t="shared" si="111"/>
      </c>
    </row>
    <row r="1739" spans="1:17" ht="12.75">
      <c r="A1739" s="5"/>
      <c r="B1739" s="5">
        <f t="shared" si="108"/>
      </c>
      <c r="G1739" s="6">
        <f t="shared" si="109"/>
        <v>0</v>
      </c>
      <c r="I1739" s="7">
        <f t="shared" si="110"/>
        <v>0</v>
      </c>
      <c r="P1739">
        <f t="shared" si="111"/>
      </c>
    </row>
    <row r="1740" spans="1:17" ht="12.75">
      <c r="A1740" s="5"/>
      <c r="B1740" s="5">
        <f t="shared" si="108"/>
      </c>
      <c r="G1740" s="6">
        <f t="shared" si="109"/>
        <v>0</v>
      </c>
      <c r="I1740" s="7">
        <f t="shared" si="110"/>
        <v>0</v>
      </c>
      <c r="P1740">
        <f t="shared" si="111"/>
      </c>
    </row>
    <row r="1741" spans="1:17" ht="12.75">
      <c r="A1741" s="5"/>
      <c r="B1741" s="5">
        <f t="shared" si="108"/>
      </c>
      <c r="G1741" s="6">
        <f t="shared" si="109"/>
        <v>0</v>
      </c>
      <c r="I1741" s="7">
        <f t="shared" si="110"/>
        <v>0</v>
      </c>
      <c r="P1741">
        <f t="shared" si="111"/>
      </c>
    </row>
    <row r="1742" spans="1:17" ht="12.75">
      <c r="A1742" s="5"/>
      <c r="B1742" s="5">
        <f t="shared" si="108"/>
      </c>
      <c r="G1742" s="6">
        <f t="shared" si="109"/>
        <v>0</v>
      </c>
      <c r="I1742" s="7">
        <f t="shared" si="110"/>
        <v>0</v>
      </c>
      <c r="P1742">
        <f t="shared" si="111"/>
      </c>
    </row>
    <row r="1743" spans="1:17" ht="12.75">
      <c r="A1743" s="5"/>
      <c r="B1743" s="5">
        <f t="shared" si="108"/>
      </c>
      <c r="G1743" s="6">
        <f t="shared" si="109"/>
        <v>0</v>
      </c>
      <c r="I1743" s="7">
        <f t="shared" si="110"/>
        <v>0</v>
      </c>
      <c r="P1743">
        <f t="shared" si="111"/>
      </c>
    </row>
    <row r="1744" spans="1:17" ht="12.75">
      <c r="A1744" s="5"/>
      <c r="B1744" s="5">
        <f t="shared" si="108"/>
      </c>
      <c r="G1744" s="6">
        <f t="shared" si="109"/>
        <v>0</v>
      </c>
      <c r="I1744" s="7">
        <f t="shared" si="110"/>
        <v>0</v>
      </c>
      <c r="P1744">
        <f t="shared" si="111"/>
      </c>
    </row>
    <row r="1745" spans="1:17" ht="12.75">
      <c r="A1745" s="5"/>
      <c r="B1745" s="5">
        <f t="shared" si="108"/>
      </c>
      <c r="G1745" s="6">
        <f t="shared" si="109"/>
        <v>0</v>
      </c>
      <c r="I1745" s="7">
        <f t="shared" si="110"/>
        <v>0</v>
      </c>
      <c r="P1745">
        <f t="shared" si="111"/>
      </c>
    </row>
    <row r="1746" spans="1:17" ht="12.75">
      <c r="A1746" s="5"/>
      <c r="B1746" s="5">
        <f t="shared" si="108"/>
      </c>
      <c r="G1746" s="6">
        <f t="shared" si="109"/>
        <v>0</v>
      </c>
      <c r="I1746" s="7">
        <f t="shared" si="110"/>
        <v>0</v>
      </c>
      <c r="P1746">
        <f t="shared" si="111"/>
      </c>
    </row>
    <row r="1747" spans="1:17" ht="12.75">
      <c r="A1747" s="5"/>
      <c r="B1747" s="5">
        <f t="shared" si="108"/>
      </c>
      <c r="G1747" s="6">
        <f t="shared" si="109"/>
        <v>0</v>
      </c>
      <c r="I1747" s="7">
        <f t="shared" si="110"/>
        <v>0</v>
      </c>
      <c r="P1747">
        <f t="shared" si="111"/>
      </c>
    </row>
    <row r="1748" spans="1:17" ht="12.75">
      <c r="A1748" s="5"/>
      <c r="B1748" s="5">
        <f t="shared" si="108"/>
      </c>
      <c r="G1748" s="6">
        <f t="shared" si="109"/>
        <v>0</v>
      </c>
      <c r="I1748" s="7">
        <f t="shared" si="110"/>
        <v>0</v>
      </c>
      <c r="P1748">
        <f t="shared" si="111"/>
      </c>
    </row>
    <row r="1749" spans="1:17" ht="12.75">
      <c r="A1749" s="5"/>
      <c r="B1749" s="5">
        <f t="shared" si="108"/>
      </c>
      <c r="G1749" s="6">
        <f t="shared" si="109"/>
        <v>0</v>
      </c>
      <c r="I1749" s="7">
        <f t="shared" si="110"/>
        <v>0</v>
      </c>
      <c r="P1749">
        <f t="shared" si="111"/>
      </c>
    </row>
    <row r="1750" spans="1:17" ht="12.75">
      <c r="A1750" s="5"/>
      <c r="B1750" s="5">
        <f t="shared" si="108"/>
      </c>
      <c r="G1750" s="6">
        <f t="shared" si="109"/>
        <v>0</v>
      </c>
      <c r="I1750" s="7">
        <f t="shared" si="110"/>
        <v>0</v>
      </c>
      <c r="P1750">
        <f t="shared" si="111"/>
      </c>
    </row>
    <row r="1751" spans="1:17" ht="12.75">
      <c r="A1751" s="5"/>
      <c r="B1751" s="5">
        <f t="shared" si="108"/>
      </c>
      <c r="G1751" s="6">
        <f t="shared" si="109"/>
        <v>0</v>
      </c>
      <c r="I1751" s="7">
        <f t="shared" si="110"/>
        <v>0</v>
      </c>
      <c r="P1751">
        <f t="shared" si="111"/>
      </c>
    </row>
    <row r="1752" spans="1:17" ht="12.75">
      <c r="A1752" s="5"/>
      <c r="B1752" s="5">
        <f t="shared" si="108"/>
      </c>
      <c r="G1752" s="6">
        <f t="shared" si="109"/>
        <v>0</v>
      </c>
      <c r="I1752" s="7">
        <f t="shared" si="110"/>
        <v>0</v>
      </c>
      <c r="P1752">
        <f t="shared" si="111"/>
      </c>
    </row>
    <row r="1753" spans="1:17" ht="12.75">
      <c r="A1753" s="5"/>
      <c r="B1753" s="5">
        <f t="shared" si="108"/>
      </c>
      <c r="G1753" s="6">
        <f t="shared" si="109"/>
        <v>0</v>
      </c>
      <c r="I1753" s="7">
        <f t="shared" si="110"/>
        <v>0</v>
      </c>
      <c r="P1753">
        <f t="shared" si="111"/>
      </c>
    </row>
    <row r="1754" spans="1:17" ht="12.75">
      <c r="A1754" s="5"/>
      <c r="B1754" s="5">
        <f t="shared" si="108"/>
      </c>
      <c r="G1754" s="6">
        <f t="shared" si="109"/>
        <v>0</v>
      </c>
      <c r="I1754" s="7">
        <f t="shared" si="110"/>
        <v>0</v>
      </c>
      <c r="P1754">
        <f t="shared" si="111"/>
      </c>
    </row>
    <row r="1755" spans="1:17" ht="12.75">
      <c r="A1755" s="5"/>
      <c r="B1755" s="5">
        <f t="shared" si="108"/>
      </c>
      <c r="G1755" s="6">
        <f t="shared" si="109"/>
        <v>0</v>
      </c>
      <c r="I1755" s="7">
        <f t="shared" si="110"/>
        <v>0</v>
      </c>
      <c r="P1755">
        <f t="shared" si="111"/>
      </c>
    </row>
    <row r="1756" spans="1:17" ht="12.75">
      <c r="A1756" s="5"/>
      <c r="B1756" s="5">
        <f t="shared" si="108"/>
      </c>
      <c r="G1756" s="6">
        <f t="shared" si="109"/>
        <v>0</v>
      </c>
      <c r="I1756" s="7">
        <f t="shared" si="110"/>
        <v>0</v>
      </c>
      <c r="P1756">
        <f t="shared" si="111"/>
      </c>
    </row>
    <row r="1757" spans="1:17" ht="12.75">
      <c r="A1757" s="5"/>
      <c r="B1757" s="5">
        <f t="shared" si="108"/>
      </c>
      <c r="G1757" s="6">
        <f t="shared" si="109"/>
        <v>0</v>
      </c>
      <c r="I1757" s="7">
        <f t="shared" si="110"/>
        <v>0</v>
      </c>
      <c r="P1757">
        <f t="shared" si="111"/>
      </c>
    </row>
    <row r="1758" spans="1:17" ht="12.75">
      <c r="A1758" s="5"/>
      <c r="B1758" s="5">
        <f t="shared" si="108"/>
      </c>
      <c r="G1758" s="6">
        <f t="shared" si="109"/>
        <v>0</v>
      </c>
      <c r="I1758" s="7">
        <f t="shared" si="110"/>
        <v>0</v>
      </c>
      <c r="P1758">
        <f t="shared" si="111"/>
      </c>
    </row>
    <row r="1759" spans="1:17" ht="12.75">
      <c r="A1759" s="5"/>
      <c r="B1759" s="5">
        <f t="shared" si="108"/>
      </c>
      <c r="G1759" s="6">
        <f t="shared" si="109"/>
        <v>0</v>
      </c>
      <c r="I1759" s="7">
        <f t="shared" si="110"/>
        <v>0</v>
      </c>
      <c r="P1759">
        <f t="shared" si="111"/>
      </c>
    </row>
    <row r="1760" spans="1:17" ht="12.75">
      <c r="A1760" s="5"/>
      <c r="B1760" s="5">
        <f t="shared" si="108"/>
      </c>
      <c r="G1760" s="6">
        <f t="shared" si="109"/>
        <v>0</v>
      </c>
      <c r="I1760" s="7">
        <f t="shared" si="110"/>
        <v>0</v>
      </c>
      <c r="P1760">
        <f t="shared" si="111"/>
      </c>
    </row>
    <row r="1761" spans="1:17" ht="12.75">
      <c r="A1761" s="5"/>
      <c r="B1761" s="5">
        <f t="shared" si="108"/>
      </c>
      <c r="G1761" s="6">
        <f t="shared" si="109"/>
        <v>0</v>
      </c>
      <c r="I1761" s="7">
        <f t="shared" si="110"/>
        <v>0</v>
      </c>
      <c r="P1761">
        <f t="shared" si="111"/>
      </c>
    </row>
    <row r="1762" spans="1:17" ht="12.75">
      <c r="A1762" s="5"/>
      <c r="B1762" s="5">
        <f t="shared" si="108"/>
      </c>
      <c r="G1762" s="6">
        <f t="shared" si="109"/>
        <v>0</v>
      </c>
      <c r="I1762" s="7">
        <f t="shared" si="110"/>
        <v>0</v>
      </c>
      <c r="P1762">
        <f t="shared" si="111"/>
      </c>
    </row>
    <row r="1763" spans="1:17" ht="12.75">
      <c r="A1763" s="5"/>
      <c r="B1763" s="5">
        <f t="shared" si="108"/>
      </c>
      <c r="G1763" s="6">
        <f t="shared" si="109"/>
        <v>0</v>
      </c>
      <c r="I1763" s="7">
        <f t="shared" si="110"/>
        <v>0</v>
      </c>
      <c r="P1763">
        <f t="shared" si="111"/>
      </c>
    </row>
    <row r="1764" spans="1:17" ht="12.75">
      <c r="A1764" s="5"/>
      <c r="B1764" s="5">
        <f t="shared" si="108"/>
      </c>
      <c r="G1764" s="6">
        <f t="shared" si="109"/>
        <v>0</v>
      </c>
      <c r="I1764" s="7">
        <f t="shared" si="110"/>
        <v>0</v>
      </c>
      <c r="P1764">
        <f t="shared" si="111"/>
      </c>
    </row>
    <row r="1765" spans="1:17" ht="12.75">
      <c r="A1765" s="5"/>
      <c r="B1765" s="5">
        <f t="shared" si="108"/>
      </c>
      <c r="G1765" s="6">
        <f t="shared" si="109"/>
        <v>0</v>
      </c>
      <c r="I1765" s="7">
        <f t="shared" si="110"/>
        <v>0</v>
      </c>
      <c r="P1765">
        <f t="shared" si="111"/>
      </c>
    </row>
    <row r="1766" spans="1:17" ht="12.75">
      <c r="A1766" s="5"/>
      <c r="B1766" s="5">
        <f t="shared" si="108"/>
      </c>
      <c r="G1766" s="6">
        <f t="shared" si="109"/>
        <v>0</v>
      </c>
      <c r="I1766" s="7">
        <f t="shared" si="110"/>
        <v>0</v>
      </c>
      <c r="P1766">
        <f t="shared" si="111"/>
      </c>
    </row>
    <row r="1767" spans="1:17" ht="12.75">
      <c r="A1767" s="5"/>
      <c r="B1767" s="5">
        <f t="shared" si="108"/>
      </c>
      <c r="G1767" s="6">
        <f t="shared" si="109"/>
        <v>0</v>
      </c>
      <c r="I1767" s="7">
        <f t="shared" si="110"/>
        <v>0</v>
      </c>
      <c r="P1767">
        <f t="shared" si="111"/>
      </c>
    </row>
    <row r="1768" spans="1:17" ht="12.75">
      <c r="A1768" s="5"/>
      <c r="B1768" s="5">
        <f t="shared" si="108"/>
      </c>
      <c r="G1768" s="6">
        <f t="shared" si="109"/>
        <v>0</v>
      </c>
      <c r="I1768" s="7">
        <f t="shared" si="110"/>
        <v>0</v>
      </c>
      <c r="P1768">
        <f t="shared" si="111"/>
      </c>
    </row>
    <row r="1769" spans="1:17" ht="12.75">
      <c r="A1769" s="5"/>
      <c r="B1769" s="5">
        <f t="shared" si="108"/>
      </c>
      <c r="G1769" s="6">
        <f t="shared" si="109"/>
        <v>0</v>
      </c>
      <c r="I1769" s="7">
        <f t="shared" si="110"/>
        <v>0</v>
      </c>
      <c r="P1769">
        <f t="shared" si="111"/>
      </c>
    </row>
    <row r="1770" spans="1:17" ht="12.75">
      <c r="A1770" s="5"/>
      <c r="B1770" s="5">
        <f t="shared" si="108"/>
      </c>
      <c r="G1770" s="6">
        <f t="shared" si="109"/>
        <v>0</v>
      </c>
      <c r="I1770" s="7">
        <f t="shared" si="110"/>
        <v>0</v>
      </c>
      <c r="P1770">
        <f t="shared" si="111"/>
      </c>
    </row>
    <row r="1771" spans="1:17" ht="12.75">
      <c r="A1771" s="5"/>
      <c r="B1771" s="5">
        <f t="shared" si="108"/>
      </c>
      <c r="G1771" s="6">
        <f t="shared" si="109"/>
        <v>0</v>
      </c>
      <c r="I1771" s="7">
        <f t="shared" si="110"/>
        <v>0</v>
      </c>
      <c r="P1771">
        <f t="shared" si="111"/>
      </c>
    </row>
    <row r="1772" spans="1:17" ht="12.75">
      <c r="A1772" s="5"/>
      <c r="B1772" s="5">
        <f t="shared" si="108"/>
      </c>
      <c r="G1772" s="6">
        <f t="shared" si="109"/>
        <v>0</v>
      </c>
      <c r="I1772" s="7">
        <f t="shared" si="110"/>
        <v>0</v>
      </c>
      <c r="P1772">
        <f t="shared" si="111"/>
      </c>
    </row>
    <row r="1773" spans="1:17" ht="12.75">
      <c r="A1773" s="5"/>
      <c r="B1773" s="5">
        <f t="shared" si="108"/>
      </c>
      <c r="G1773" s="6">
        <f t="shared" si="109"/>
        <v>0</v>
      </c>
      <c r="I1773" s="7">
        <f t="shared" si="110"/>
        <v>0</v>
      </c>
      <c r="P1773">
        <f t="shared" si="111"/>
      </c>
    </row>
    <row r="1774" spans="1:17" ht="12.75">
      <c r="A1774" s="5"/>
      <c r="B1774" s="5">
        <f t="shared" si="108"/>
      </c>
      <c r="G1774" s="6">
        <f t="shared" si="109"/>
        <v>0</v>
      </c>
      <c r="I1774" s="7">
        <f t="shared" si="110"/>
        <v>0</v>
      </c>
      <c r="P1774">
        <f t="shared" si="111"/>
      </c>
    </row>
    <row r="1775" spans="1:17" ht="12.75">
      <c r="A1775" s="5"/>
      <c r="B1775" s="5">
        <f t="shared" si="108"/>
      </c>
      <c r="G1775" s="6">
        <f t="shared" si="109"/>
        <v>0</v>
      </c>
      <c r="I1775" s="7">
        <f t="shared" si="110"/>
        <v>0</v>
      </c>
      <c r="P1775">
        <f t="shared" si="111"/>
      </c>
    </row>
    <row r="1776" spans="1:17" ht="12.75">
      <c r="A1776" s="5"/>
      <c r="B1776" s="5">
        <f t="shared" si="108"/>
      </c>
      <c r="G1776" s="6">
        <f t="shared" si="109"/>
        <v>0</v>
      </c>
      <c r="I1776" s="7">
        <f t="shared" si="110"/>
        <v>0</v>
      </c>
      <c r="P1776">
        <f t="shared" si="111"/>
      </c>
    </row>
    <row r="1777" spans="1:17" ht="12.75">
      <c r="A1777" s="5"/>
      <c r="B1777" s="5">
        <f t="shared" si="108"/>
      </c>
      <c r="G1777" s="6">
        <f t="shared" si="109"/>
        <v>0</v>
      </c>
      <c r="I1777" s="7">
        <f t="shared" si="110"/>
        <v>0</v>
      </c>
      <c r="P1777">
        <f t="shared" si="111"/>
      </c>
    </row>
    <row r="1778" spans="1:17" ht="12.75">
      <c r="A1778" s="5"/>
      <c r="B1778" s="5">
        <f t="shared" si="108"/>
      </c>
      <c r="G1778" s="6">
        <f t="shared" si="109"/>
        <v>0</v>
      </c>
      <c r="I1778" s="7">
        <f t="shared" si="110"/>
        <v>0</v>
      </c>
      <c r="P1778">
        <f t="shared" si="111"/>
      </c>
    </row>
    <row r="1779" spans="1:17" ht="12.75">
      <c r="A1779" s="5"/>
      <c r="B1779" s="5">
        <f t="shared" si="108"/>
      </c>
      <c r="G1779" s="6">
        <f t="shared" si="109"/>
        <v>0</v>
      </c>
      <c r="I1779" s="7">
        <f t="shared" si="110"/>
        <v>0</v>
      </c>
      <c r="P1779">
        <f t="shared" si="111"/>
      </c>
    </row>
    <row r="1780" spans="1:17" ht="12.75">
      <c r="A1780" s="5"/>
      <c r="B1780" s="5">
        <f t="shared" si="108"/>
      </c>
      <c r="G1780" s="6">
        <f t="shared" si="109"/>
        <v>0</v>
      </c>
      <c r="I1780" s="7">
        <f t="shared" si="110"/>
        <v>0</v>
      </c>
      <c r="P1780">
        <f t="shared" si="111"/>
      </c>
    </row>
    <row r="1781" spans="1:17" ht="12.75">
      <c r="A1781" s="5"/>
      <c r="B1781" s="5">
        <f t="shared" si="108"/>
      </c>
      <c r="G1781" s="6">
        <f t="shared" si="109"/>
        <v>0</v>
      </c>
      <c r="I1781" s="7">
        <f t="shared" si="110"/>
        <v>0</v>
      </c>
      <c r="P1781">
        <f t="shared" si="111"/>
      </c>
    </row>
    <row r="1782" spans="1:17" ht="12.75">
      <c r="A1782" s="5"/>
      <c r="B1782" s="5">
        <f t="shared" si="108"/>
      </c>
      <c r="G1782" s="6">
        <f t="shared" si="109"/>
        <v>0</v>
      </c>
      <c r="I1782" s="7">
        <f t="shared" si="110"/>
        <v>0</v>
      </c>
      <c r="P1782">
        <f t="shared" si="111"/>
      </c>
    </row>
    <row r="1783" spans="1:17" ht="12.75">
      <c r="A1783" s="5"/>
      <c r="B1783" s="5">
        <f t="shared" si="108"/>
      </c>
      <c r="G1783" s="6">
        <f t="shared" si="109"/>
        <v>0</v>
      </c>
      <c r="I1783" s="7">
        <f t="shared" si="110"/>
        <v>0</v>
      </c>
      <c r="P1783">
        <f t="shared" si="111"/>
      </c>
    </row>
    <row r="1784" spans="1:17" ht="12.75">
      <c r="A1784" s="5"/>
      <c r="B1784" s="5">
        <f t="shared" si="108"/>
      </c>
      <c r="G1784" s="6">
        <f t="shared" si="109"/>
        <v>0</v>
      </c>
      <c r="I1784" s="7">
        <f t="shared" si="110"/>
        <v>0</v>
      </c>
      <c r="P1784">
        <f t="shared" si="111"/>
      </c>
    </row>
    <row r="1785" spans="1:17" ht="12.75">
      <c r="A1785" s="5"/>
      <c r="B1785" s="5">
        <f t="shared" si="108"/>
      </c>
      <c r="G1785" s="6">
        <f t="shared" si="109"/>
        <v>0</v>
      </c>
      <c r="I1785" s="7">
        <f t="shared" si="110"/>
        <v>0</v>
      </c>
      <c r="P1785">
        <f t="shared" si="111"/>
      </c>
    </row>
    <row r="1786" spans="1:17" ht="12.75">
      <c r="A1786" s="5"/>
      <c r="B1786" s="5">
        <f t="shared" si="108"/>
      </c>
      <c r="G1786" s="6">
        <f t="shared" si="109"/>
        <v>0</v>
      </c>
      <c r="I1786" s="7">
        <f t="shared" si="110"/>
        <v>0</v>
      </c>
      <c r="P1786">
        <f t="shared" si="111"/>
      </c>
    </row>
    <row r="1787" spans="1:17" ht="12.75">
      <c r="A1787" s="5"/>
      <c r="B1787" s="5">
        <f t="shared" si="108"/>
      </c>
      <c r="G1787" s="6">
        <f t="shared" si="109"/>
        <v>0</v>
      </c>
      <c r="I1787" s="7">
        <f t="shared" si="110"/>
        <v>0</v>
      </c>
      <c r="P1787">
        <f t="shared" si="111"/>
      </c>
    </row>
    <row r="1788" spans="1:17" ht="12.75">
      <c r="A1788" s="5"/>
      <c r="B1788" s="5">
        <f t="shared" si="108"/>
      </c>
      <c r="G1788" s="6">
        <f t="shared" si="109"/>
        <v>0</v>
      </c>
      <c r="I1788" s="7">
        <f t="shared" si="110"/>
        <v>0</v>
      </c>
      <c r="P1788">
        <f t="shared" si="111"/>
      </c>
    </row>
    <row r="1789" spans="1:17" ht="12.75">
      <c r="A1789" s="5"/>
      <c r="B1789" s="5">
        <f t="shared" si="108"/>
      </c>
      <c r="G1789" s="6">
        <f t="shared" si="109"/>
        <v>0</v>
      </c>
      <c r="I1789" s="7">
        <f t="shared" si="110"/>
        <v>0</v>
      </c>
      <c r="P1789">
        <f t="shared" si="111"/>
      </c>
    </row>
    <row r="1790" spans="1:17" ht="12.75">
      <c r="A1790" s="5"/>
      <c r="B1790" s="5">
        <f t="shared" si="108"/>
      </c>
      <c r="G1790" s="6">
        <f t="shared" si="109"/>
        <v>0</v>
      </c>
      <c r="I1790" s="7">
        <f t="shared" si="110"/>
        <v>0</v>
      </c>
      <c r="P1790">
        <f t="shared" si="111"/>
      </c>
    </row>
    <row r="1791" spans="1:17" ht="12.75">
      <c r="A1791" s="5"/>
      <c r="B1791" s="5">
        <f t="shared" si="108"/>
      </c>
      <c r="G1791" s="6">
        <f t="shared" si="109"/>
        <v>0</v>
      </c>
      <c r="I1791" s="7">
        <f t="shared" si="110"/>
        <v>0</v>
      </c>
      <c r="P1791">
        <f t="shared" si="111"/>
      </c>
    </row>
    <row r="1792" spans="1:17" ht="12.75">
      <c r="A1792" s="5"/>
      <c r="B1792" s="5">
        <f t="shared" si="108"/>
      </c>
      <c r="G1792" s="6">
        <f t="shared" si="109"/>
        <v>0</v>
      </c>
      <c r="I1792" s="7">
        <f t="shared" si="110"/>
        <v>0</v>
      </c>
      <c r="P1792">
        <f t="shared" si="111"/>
      </c>
    </row>
    <row r="1793" spans="1:17" ht="12.75">
      <c r="A1793" s="5"/>
      <c r="B1793" s="5">
        <f t="shared" si="108"/>
      </c>
      <c r="G1793" s="6">
        <f t="shared" si="109"/>
        <v>0</v>
      </c>
      <c r="I1793" s="7">
        <f t="shared" si="110"/>
        <v>0</v>
      </c>
      <c r="P1793">
        <f t="shared" si="111"/>
      </c>
    </row>
    <row r="1794" spans="1:17" ht="12.75">
      <c r="A1794" s="5"/>
      <c r="B1794" s="5">
        <f t="shared" si="108"/>
      </c>
      <c r="G1794" s="6">
        <f t="shared" si="109"/>
        <v>0</v>
      </c>
      <c r="I1794" s="7">
        <f t="shared" si="110"/>
        <v>0</v>
      </c>
      <c r="P1794">
        <f t="shared" si="111"/>
      </c>
    </row>
    <row r="1795" spans="1:17" ht="12.75">
      <c r="A1795" s="5"/>
      <c r="B1795" s="5">
        <f aca="true" t="shared" si="112" ref="B1795:B1858">MID(C1795,10,100)</f>
      </c>
      <c r="G1795" s="6">
        <f aca="true" t="shared" si="113" ref="G1795:G1858">IF(N1795="",0,VLOOKUP(C1795,N1795:Q1807,4,FALSE))</f>
        <v>0</v>
      </c>
      <c r="I1795" s="7">
        <f aca="true" t="shared" si="114" ref="I1795:I1858">IF(G1795-H1795&lt;0,0,G1795-H1795)</f>
        <v>0</v>
      </c>
      <c r="P1795">
        <f aca="true" t="shared" si="115" ref="P1795:P1858">MID(O1795,15,10)</f>
      </c>
    </row>
    <row r="1796" spans="1:17" ht="12.75">
      <c r="A1796" s="5"/>
      <c r="B1796" s="5">
        <f t="shared" si="112"/>
      </c>
      <c r="G1796" s="6">
        <f t="shared" si="113"/>
        <v>0</v>
      </c>
      <c r="I1796" s="7">
        <f t="shared" si="114"/>
        <v>0</v>
      </c>
      <c r="P1796">
        <f t="shared" si="115"/>
      </c>
    </row>
    <row r="1797" spans="1:17" ht="12.75">
      <c r="A1797" s="5"/>
      <c r="B1797" s="5">
        <f t="shared" si="112"/>
      </c>
      <c r="G1797" s="6">
        <f t="shared" si="113"/>
        <v>0</v>
      </c>
      <c r="I1797" s="7">
        <f t="shared" si="114"/>
        <v>0</v>
      </c>
      <c r="P1797">
        <f t="shared" si="115"/>
      </c>
    </row>
    <row r="1798" spans="1:17" ht="12.75">
      <c r="A1798" s="5"/>
      <c r="B1798" s="5">
        <f t="shared" si="112"/>
      </c>
      <c r="G1798" s="6">
        <f t="shared" si="113"/>
        <v>0</v>
      </c>
      <c r="I1798" s="7">
        <f t="shared" si="114"/>
        <v>0</v>
      </c>
      <c r="P1798">
        <f t="shared" si="115"/>
      </c>
    </row>
    <row r="1799" spans="1:17" ht="12.75">
      <c r="A1799" s="5"/>
      <c r="B1799" s="5">
        <f t="shared" si="112"/>
      </c>
      <c r="G1799" s="6">
        <f t="shared" si="113"/>
        <v>0</v>
      </c>
      <c r="I1799" s="7">
        <f t="shared" si="114"/>
        <v>0</v>
      </c>
      <c r="P1799">
        <f t="shared" si="115"/>
      </c>
    </row>
    <row r="1800" spans="1:17" ht="12.75">
      <c r="A1800" s="5"/>
      <c r="B1800" s="5">
        <f t="shared" si="112"/>
      </c>
      <c r="G1800" s="6">
        <f t="shared" si="113"/>
        <v>0</v>
      </c>
      <c r="I1800" s="7">
        <f t="shared" si="114"/>
        <v>0</v>
      </c>
      <c r="P1800">
        <f t="shared" si="115"/>
      </c>
    </row>
    <row r="1801" spans="1:17" ht="12.75">
      <c r="A1801" s="5"/>
      <c r="B1801" s="5">
        <f t="shared" si="112"/>
      </c>
      <c r="G1801" s="6">
        <f t="shared" si="113"/>
        <v>0</v>
      </c>
      <c r="I1801" s="7">
        <f t="shared" si="114"/>
        <v>0</v>
      </c>
      <c r="P1801">
        <f t="shared" si="115"/>
      </c>
    </row>
    <row r="1802" spans="1:17" ht="12.75">
      <c r="A1802" s="5"/>
      <c r="B1802" s="5">
        <f t="shared" si="112"/>
      </c>
      <c r="G1802" s="6">
        <f t="shared" si="113"/>
        <v>0</v>
      </c>
      <c r="I1802" s="7">
        <f t="shared" si="114"/>
        <v>0</v>
      </c>
      <c r="P1802">
        <f t="shared" si="115"/>
      </c>
    </row>
    <row r="1803" spans="1:17" ht="12.75">
      <c r="A1803" s="5"/>
      <c r="B1803" s="5">
        <f t="shared" si="112"/>
      </c>
      <c r="G1803" s="6">
        <f t="shared" si="113"/>
        <v>0</v>
      </c>
      <c r="I1803" s="7">
        <f t="shared" si="114"/>
        <v>0</v>
      </c>
      <c r="P1803">
        <f t="shared" si="115"/>
      </c>
    </row>
    <row r="1804" spans="1:17" ht="12.75">
      <c r="A1804" s="5"/>
      <c r="B1804" s="5">
        <f t="shared" si="112"/>
      </c>
      <c r="G1804" s="6">
        <f t="shared" si="113"/>
        <v>0</v>
      </c>
      <c r="I1804" s="7">
        <f t="shared" si="114"/>
        <v>0</v>
      </c>
      <c r="P1804">
        <f t="shared" si="115"/>
      </c>
    </row>
    <row r="1805" spans="1:17" ht="12.75">
      <c r="A1805" s="5"/>
      <c r="B1805" s="5">
        <f t="shared" si="112"/>
      </c>
      <c r="G1805" s="6">
        <f t="shared" si="113"/>
        <v>0</v>
      </c>
      <c r="I1805" s="7">
        <f t="shared" si="114"/>
        <v>0</v>
      </c>
      <c r="P1805">
        <f t="shared" si="115"/>
      </c>
    </row>
    <row r="1806" spans="1:17" ht="12.75">
      <c r="A1806" s="5"/>
      <c r="B1806" s="5">
        <f t="shared" si="112"/>
      </c>
      <c r="G1806" s="6">
        <f t="shared" si="113"/>
        <v>0</v>
      </c>
      <c r="I1806" s="7">
        <f t="shared" si="114"/>
        <v>0</v>
      </c>
      <c r="P1806">
        <f t="shared" si="115"/>
      </c>
    </row>
    <row r="1807" spans="1:17" ht="12.75">
      <c r="A1807" s="5"/>
      <c r="B1807" s="5">
        <f t="shared" si="112"/>
      </c>
      <c r="G1807" s="6">
        <f t="shared" si="113"/>
        <v>0</v>
      </c>
      <c r="I1807" s="7">
        <f t="shared" si="114"/>
        <v>0</v>
      </c>
      <c r="P1807">
        <f t="shared" si="115"/>
      </c>
    </row>
    <row r="1808" spans="1:17" ht="12.75">
      <c r="A1808" s="5"/>
      <c r="B1808" s="5">
        <f t="shared" si="112"/>
      </c>
      <c r="G1808" s="6">
        <f t="shared" si="113"/>
        <v>0</v>
      </c>
      <c r="I1808" s="7">
        <f t="shared" si="114"/>
        <v>0</v>
      </c>
      <c r="P1808">
        <f t="shared" si="115"/>
      </c>
    </row>
    <row r="1809" spans="1:17" ht="12.75">
      <c r="A1809" s="5"/>
      <c r="B1809" s="5">
        <f t="shared" si="112"/>
      </c>
      <c r="G1809" s="6">
        <f t="shared" si="113"/>
        <v>0</v>
      </c>
      <c r="I1809" s="7">
        <f t="shared" si="114"/>
        <v>0</v>
      </c>
      <c r="P1809">
        <f t="shared" si="115"/>
      </c>
    </row>
    <row r="1810" spans="1:17" ht="12.75">
      <c r="A1810" s="5"/>
      <c r="B1810" s="5">
        <f t="shared" si="112"/>
      </c>
      <c r="G1810" s="6">
        <f t="shared" si="113"/>
        <v>0</v>
      </c>
      <c r="I1810" s="7">
        <f t="shared" si="114"/>
        <v>0</v>
      </c>
      <c r="P1810">
        <f t="shared" si="115"/>
      </c>
    </row>
    <row r="1811" spans="1:17" ht="12.75">
      <c r="A1811" s="5"/>
      <c r="B1811" s="5">
        <f t="shared" si="112"/>
      </c>
      <c r="G1811" s="6">
        <f t="shared" si="113"/>
        <v>0</v>
      </c>
      <c r="I1811" s="7">
        <f t="shared" si="114"/>
        <v>0</v>
      </c>
      <c r="P1811">
        <f t="shared" si="115"/>
      </c>
    </row>
    <row r="1812" spans="1:17" ht="12.75">
      <c r="A1812" s="5"/>
      <c r="B1812" s="5">
        <f t="shared" si="112"/>
      </c>
      <c r="G1812" s="6">
        <f t="shared" si="113"/>
        <v>0</v>
      </c>
      <c r="I1812" s="7">
        <f t="shared" si="114"/>
        <v>0</v>
      </c>
      <c r="P1812">
        <f t="shared" si="115"/>
      </c>
    </row>
    <row r="1813" spans="1:17" ht="12.75">
      <c r="A1813" s="5"/>
      <c r="B1813" s="5">
        <f t="shared" si="112"/>
      </c>
      <c r="G1813" s="6">
        <f t="shared" si="113"/>
        <v>0</v>
      </c>
      <c r="I1813" s="7">
        <f t="shared" si="114"/>
        <v>0</v>
      </c>
      <c r="P1813">
        <f t="shared" si="115"/>
      </c>
    </row>
    <row r="1814" spans="1:17" ht="12.75">
      <c r="A1814" s="5"/>
      <c r="B1814" s="5">
        <f t="shared" si="112"/>
      </c>
      <c r="G1814" s="6">
        <f t="shared" si="113"/>
        <v>0</v>
      </c>
      <c r="I1814" s="7">
        <f t="shared" si="114"/>
        <v>0</v>
      </c>
      <c r="P1814">
        <f t="shared" si="115"/>
      </c>
    </row>
    <row r="1815" spans="1:17" ht="12.75">
      <c r="A1815" s="5"/>
      <c r="B1815" s="5">
        <f t="shared" si="112"/>
      </c>
      <c r="G1815" s="6">
        <f t="shared" si="113"/>
        <v>0</v>
      </c>
      <c r="I1815" s="7">
        <f t="shared" si="114"/>
        <v>0</v>
      </c>
      <c r="P1815">
        <f t="shared" si="115"/>
      </c>
    </row>
    <row r="1816" spans="1:17" ht="12.75">
      <c r="A1816" s="5"/>
      <c r="B1816" s="5">
        <f t="shared" si="112"/>
      </c>
      <c r="G1816" s="6">
        <f t="shared" si="113"/>
        <v>0</v>
      </c>
      <c r="I1816" s="7">
        <f t="shared" si="114"/>
        <v>0</v>
      </c>
      <c r="P1816">
        <f t="shared" si="115"/>
      </c>
    </row>
    <row r="1817" spans="1:17" ht="12.75">
      <c r="A1817" s="5"/>
      <c r="B1817" s="5">
        <f t="shared" si="112"/>
      </c>
      <c r="G1817" s="6">
        <f t="shared" si="113"/>
        <v>0</v>
      </c>
      <c r="I1817" s="7">
        <f t="shared" si="114"/>
        <v>0</v>
      </c>
      <c r="P1817">
        <f t="shared" si="115"/>
      </c>
    </row>
    <row r="1818" spans="1:17" ht="12.75">
      <c r="A1818" s="5"/>
      <c r="B1818" s="5">
        <f t="shared" si="112"/>
      </c>
      <c r="G1818" s="6">
        <f t="shared" si="113"/>
        <v>0</v>
      </c>
      <c r="I1818" s="7">
        <f t="shared" si="114"/>
        <v>0</v>
      </c>
      <c r="P1818">
        <f t="shared" si="115"/>
      </c>
    </row>
    <row r="1819" spans="1:17" ht="12.75">
      <c r="A1819" s="5"/>
      <c r="B1819" s="5">
        <f t="shared" si="112"/>
      </c>
      <c r="G1819" s="6">
        <f t="shared" si="113"/>
        <v>0</v>
      </c>
      <c r="I1819" s="7">
        <f t="shared" si="114"/>
        <v>0</v>
      </c>
      <c r="P1819">
        <f t="shared" si="115"/>
      </c>
    </row>
    <row r="1820" spans="1:17" ht="12.75">
      <c r="A1820" s="5"/>
      <c r="B1820" s="5">
        <f t="shared" si="112"/>
      </c>
      <c r="G1820" s="6">
        <f t="shared" si="113"/>
        <v>0</v>
      </c>
      <c r="I1820" s="7">
        <f t="shared" si="114"/>
        <v>0</v>
      </c>
      <c r="P1820">
        <f t="shared" si="115"/>
      </c>
    </row>
    <row r="1821" spans="1:17" ht="12.75">
      <c r="A1821" s="5"/>
      <c r="B1821" s="5">
        <f t="shared" si="112"/>
      </c>
      <c r="G1821" s="6">
        <f t="shared" si="113"/>
        <v>0</v>
      </c>
      <c r="I1821" s="7">
        <f t="shared" si="114"/>
        <v>0</v>
      </c>
      <c r="P1821">
        <f t="shared" si="115"/>
      </c>
    </row>
    <row r="1822" spans="1:17" ht="12.75">
      <c r="A1822" s="5"/>
      <c r="B1822" s="5">
        <f t="shared" si="112"/>
      </c>
      <c r="G1822" s="6">
        <f t="shared" si="113"/>
        <v>0</v>
      </c>
      <c r="I1822" s="7">
        <f t="shared" si="114"/>
        <v>0</v>
      </c>
      <c r="P1822">
        <f t="shared" si="115"/>
      </c>
    </row>
    <row r="1823" spans="1:17" ht="12.75">
      <c r="A1823" s="5"/>
      <c r="B1823" s="5">
        <f t="shared" si="112"/>
      </c>
      <c r="G1823" s="6">
        <f t="shared" si="113"/>
        <v>0</v>
      </c>
      <c r="I1823" s="7">
        <f t="shared" si="114"/>
        <v>0</v>
      </c>
      <c r="P1823">
        <f t="shared" si="115"/>
      </c>
    </row>
    <row r="1824" spans="1:17" ht="12.75">
      <c r="A1824" s="5"/>
      <c r="B1824" s="5">
        <f t="shared" si="112"/>
      </c>
      <c r="G1824" s="6">
        <f t="shared" si="113"/>
        <v>0</v>
      </c>
      <c r="I1824" s="7">
        <f t="shared" si="114"/>
        <v>0</v>
      </c>
      <c r="P1824">
        <f t="shared" si="115"/>
      </c>
    </row>
    <row r="1825" spans="1:17" ht="12.75">
      <c r="A1825" s="5"/>
      <c r="B1825" s="5">
        <f t="shared" si="112"/>
      </c>
      <c r="G1825" s="6">
        <f t="shared" si="113"/>
        <v>0</v>
      </c>
      <c r="I1825" s="7">
        <f t="shared" si="114"/>
        <v>0</v>
      </c>
      <c r="P1825">
        <f t="shared" si="115"/>
      </c>
    </row>
    <row r="1826" spans="1:17" ht="12.75">
      <c r="A1826" s="5"/>
      <c r="B1826" s="5">
        <f t="shared" si="112"/>
      </c>
      <c r="G1826" s="6">
        <f t="shared" si="113"/>
        <v>0</v>
      </c>
      <c r="I1826" s="7">
        <f t="shared" si="114"/>
        <v>0</v>
      </c>
      <c r="P1826">
        <f t="shared" si="115"/>
      </c>
    </row>
    <row r="1827" spans="1:17" ht="12.75">
      <c r="A1827" s="5"/>
      <c r="B1827" s="5">
        <f t="shared" si="112"/>
      </c>
      <c r="G1827" s="6">
        <f t="shared" si="113"/>
        <v>0</v>
      </c>
      <c r="I1827" s="7">
        <f t="shared" si="114"/>
        <v>0</v>
      </c>
      <c r="P1827">
        <f t="shared" si="115"/>
      </c>
    </row>
    <row r="1828" spans="1:17" ht="12.75">
      <c r="A1828" s="5"/>
      <c r="B1828" s="5">
        <f t="shared" si="112"/>
      </c>
      <c r="G1828" s="6">
        <f t="shared" si="113"/>
        <v>0</v>
      </c>
      <c r="I1828" s="7">
        <f t="shared" si="114"/>
        <v>0</v>
      </c>
      <c r="P1828">
        <f t="shared" si="115"/>
      </c>
    </row>
    <row r="1829" spans="1:17" ht="12.75">
      <c r="A1829" s="5"/>
      <c r="B1829" s="5">
        <f t="shared" si="112"/>
      </c>
      <c r="G1829" s="6">
        <f t="shared" si="113"/>
        <v>0</v>
      </c>
      <c r="I1829" s="7">
        <f t="shared" si="114"/>
        <v>0</v>
      </c>
      <c r="P1829">
        <f t="shared" si="115"/>
      </c>
    </row>
    <row r="1830" spans="1:17" ht="12.75">
      <c r="A1830" s="5"/>
      <c r="B1830" s="5">
        <f t="shared" si="112"/>
      </c>
      <c r="G1830" s="6">
        <f t="shared" si="113"/>
        <v>0</v>
      </c>
      <c r="I1830" s="7">
        <f t="shared" si="114"/>
        <v>0</v>
      </c>
      <c r="P1830">
        <f t="shared" si="115"/>
      </c>
    </row>
    <row r="1831" spans="1:17" ht="12.75">
      <c r="A1831" s="5"/>
      <c r="B1831" s="5">
        <f t="shared" si="112"/>
      </c>
      <c r="G1831" s="6">
        <f t="shared" si="113"/>
        <v>0</v>
      </c>
      <c r="I1831" s="7">
        <f t="shared" si="114"/>
        <v>0</v>
      </c>
      <c r="P1831">
        <f t="shared" si="115"/>
      </c>
    </row>
    <row r="1832" spans="1:17" ht="12.75">
      <c r="A1832" s="5"/>
      <c r="B1832" s="5">
        <f t="shared" si="112"/>
      </c>
      <c r="G1832" s="6">
        <f t="shared" si="113"/>
        <v>0</v>
      </c>
      <c r="I1832" s="7">
        <f t="shared" si="114"/>
        <v>0</v>
      </c>
      <c r="P1832">
        <f t="shared" si="115"/>
      </c>
    </row>
    <row r="1833" spans="1:17" ht="12.75">
      <c r="A1833" s="5"/>
      <c r="B1833" s="5">
        <f t="shared" si="112"/>
      </c>
      <c r="G1833" s="6">
        <f t="shared" si="113"/>
        <v>0</v>
      </c>
      <c r="I1833" s="7">
        <f t="shared" si="114"/>
        <v>0</v>
      </c>
      <c r="P1833">
        <f t="shared" si="115"/>
      </c>
    </row>
    <row r="1834" spans="1:17" ht="12.75">
      <c r="A1834" s="5"/>
      <c r="B1834" s="5">
        <f t="shared" si="112"/>
      </c>
      <c r="G1834" s="6">
        <f t="shared" si="113"/>
        <v>0</v>
      </c>
      <c r="I1834" s="7">
        <f t="shared" si="114"/>
        <v>0</v>
      </c>
      <c r="P1834">
        <f t="shared" si="115"/>
      </c>
    </row>
    <row r="1835" spans="1:17" ht="12.75">
      <c r="A1835" s="5"/>
      <c r="B1835" s="5">
        <f t="shared" si="112"/>
      </c>
      <c r="G1835" s="6">
        <f t="shared" si="113"/>
        <v>0</v>
      </c>
      <c r="I1835" s="7">
        <f t="shared" si="114"/>
        <v>0</v>
      </c>
      <c r="P1835">
        <f t="shared" si="115"/>
      </c>
    </row>
    <row r="1836" spans="1:17" ht="12.75">
      <c r="A1836" s="5"/>
      <c r="B1836" s="5">
        <f t="shared" si="112"/>
      </c>
      <c r="G1836" s="6">
        <f t="shared" si="113"/>
        <v>0</v>
      </c>
      <c r="I1836" s="7">
        <f t="shared" si="114"/>
        <v>0</v>
      </c>
      <c r="P1836">
        <f t="shared" si="115"/>
      </c>
    </row>
    <row r="1837" spans="1:17" ht="12.75">
      <c r="A1837" s="5"/>
      <c r="B1837" s="5">
        <f t="shared" si="112"/>
      </c>
      <c r="G1837" s="6">
        <f t="shared" si="113"/>
        <v>0</v>
      </c>
      <c r="I1837" s="7">
        <f t="shared" si="114"/>
        <v>0</v>
      </c>
      <c r="P1837">
        <f t="shared" si="115"/>
      </c>
    </row>
    <row r="1838" spans="1:17" ht="12.75">
      <c r="A1838" s="5"/>
      <c r="B1838" s="5">
        <f t="shared" si="112"/>
      </c>
      <c r="G1838" s="6">
        <f t="shared" si="113"/>
        <v>0</v>
      </c>
      <c r="I1838" s="7">
        <f t="shared" si="114"/>
        <v>0</v>
      </c>
      <c r="P1838">
        <f t="shared" si="115"/>
      </c>
    </row>
    <row r="1839" spans="1:17" ht="12.75">
      <c r="A1839" s="5"/>
      <c r="B1839" s="5">
        <f t="shared" si="112"/>
      </c>
      <c r="G1839" s="6">
        <f t="shared" si="113"/>
        <v>0</v>
      </c>
      <c r="I1839" s="7">
        <f t="shared" si="114"/>
        <v>0</v>
      </c>
      <c r="P1839">
        <f t="shared" si="115"/>
      </c>
    </row>
    <row r="1840" spans="1:17" ht="12.75">
      <c r="A1840" s="5"/>
      <c r="B1840" s="5">
        <f t="shared" si="112"/>
      </c>
      <c r="G1840" s="6">
        <f t="shared" si="113"/>
        <v>0</v>
      </c>
      <c r="I1840" s="7">
        <f t="shared" si="114"/>
        <v>0</v>
      </c>
      <c r="P1840">
        <f t="shared" si="115"/>
      </c>
    </row>
    <row r="1841" spans="1:17" ht="12.75">
      <c r="A1841" s="5"/>
      <c r="B1841" s="5">
        <f t="shared" si="112"/>
      </c>
      <c r="G1841" s="6">
        <f t="shared" si="113"/>
        <v>0</v>
      </c>
      <c r="I1841" s="7">
        <f t="shared" si="114"/>
        <v>0</v>
      </c>
      <c r="P1841">
        <f t="shared" si="115"/>
      </c>
    </row>
    <row r="1842" spans="1:17" ht="12.75">
      <c r="A1842" s="5"/>
      <c r="B1842" s="5">
        <f t="shared" si="112"/>
      </c>
      <c r="G1842" s="6">
        <f t="shared" si="113"/>
        <v>0</v>
      </c>
      <c r="I1842" s="7">
        <f t="shared" si="114"/>
        <v>0</v>
      </c>
      <c r="P1842">
        <f t="shared" si="115"/>
      </c>
    </row>
    <row r="1843" spans="1:17" ht="12.75">
      <c r="A1843" s="5"/>
      <c r="B1843" s="5">
        <f t="shared" si="112"/>
      </c>
      <c r="G1843" s="6">
        <f t="shared" si="113"/>
        <v>0</v>
      </c>
      <c r="I1843" s="7">
        <f t="shared" si="114"/>
        <v>0</v>
      </c>
      <c r="P1843">
        <f t="shared" si="115"/>
      </c>
    </row>
    <row r="1844" spans="1:17" ht="12.75">
      <c r="A1844" s="5"/>
      <c r="B1844" s="5">
        <f t="shared" si="112"/>
      </c>
      <c r="G1844" s="6">
        <f t="shared" si="113"/>
        <v>0</v>
      </c>
      <c r="I1844" s="7">
        <f t="shared" si="114"/>
        <v>0</v>
      </c>
      <c r="P1844">
        <f t="shared" si="115"/>
      </c>
    </row>
    <row r="1845" spans="1:17" ht="12.75">
      <c r="A1845" s="5"/>
      <c r="B1845" s="5">
        <f t="shared" si="112"/>
      </c>
      <c r="G1845" s="6">
        <f t="shared" si="113"/>
        <v>0</v>
      </c>
      <c r="I1845" s="7">
        <f t="shared" si="114"/>
        <v>0</v>
      </c>
      <c r="P1845">
        <f t="shared" si="115"/>
      </c>
    </row>
    <row r="1846" spans="1:17" ht="12.75">
      <c r="A1846" s="5"/>
      <c r="B1846" s="5">
        <f t="shared" si="112"/>
      </c>
      <c r="G1846" s="6">
        <f t="shared" si="113"/>
        <v>0</v>
      </c>
      <c r="I1846" s="7">
        <f t="shared" si="114"/>
        <v>0</v>
      </c>
      <c r="P1846">
        <f t="shared" si="115"/>
      </c>
    </row>
    <row r="1847" spans="1:17" ht="12.75">
      <c r="A1847" s="5"/>
      <c r="B1847" s="5">
        <f t="shared" si="112"/>
      </c>
      <c r="G1847" s="6">
        <f t="shared" si="113"/>
        <v>0</v>
      </c>
      <c r="I1847" s="7">
        <f t="shared" si="114"/>
        <v>0</v>
      </c>
      <c r="P1847">
        <f t="shared" si="115"/>
      </c>
    </row>
    <row r="1848" spans="1:17" ht="12.75">
      <c r="A1848" s="5"/>
      <c r="B1848" s="5">
        <f t="shared" si="112"/>
      </c>
      <c r="G1848" s="6">
        <f t="shared" si="113"/>
        <v>0</v>
      </c>
      <c r="I1848" s="7">
        <f t="shared" si="114"/>
        <v>0</v>
      </c>
      <c r="P1848">
        <f t="shared" si="115"/>
      </c>
    </row>
    <row r="1849" spans="1:17" ht="12.75">
      <c r="A1849" s="5"/>
      <c r="B1849" s="5">
        <f t="shared" si="112"/>
      </c>
      <c r="G1849" s="6">
        <f t="shared" si="113"/>
        <v>0</v>
      </c>
      <c r="I1849" s="7">
        <f t="shared" si="114"/>
        <v>0</v>
      </c>
      <c r="P1849">
        <f t="shared" si="115"/>
      </c>
    </row>
    <row r="1850" spans="1:17" ht="12.75">
      <c r="A1850" s="5"/>
      <c r="B1850" s="5">
        <f t="shared" si="112"/>
      </c>
      <c r="G1850" s="6">
        <f t="shared" si="113"/>
        <v>0</v>
      </c>
      <c r="I1850" s="7">
        <f t="shared" si="114"/>
        <v>0</v>
      </c>
      <c r="P1850">
        <f t="shared" si="115"/>
      </c>
    </row>
    <row r="1851" spans="1:17" ht="12.75">
      <c r="A1851" s="5"/>
      <c r="B1851" s="5">
        <f t="shared" si="112"/>
      </c>
      <c r="G1851" s="6">
        <f t="shared" si="113"/>
        <v>0</v>
      </c>
      <c r="I1851" s="7">
        <f t="shared" si="114"/>
        <v>0</v>
      </c>
      <c r="P1851">
        <f t="shared" si="115"/>
      </c>
    </row>
    <row r="1852" spans="1:17" ht="12.75">
      <c r="A1852" s="5"/>
      <c r="B1852" s="5">
        <f t="shared" si="112"/>
      </c>
      <c r="G1852" s="6">
        <f t="shared" si="113"/>
        <v>0</v>
      </c>
      <c r="I1852" s="7">
        <f t="shared" si="114"/>
        <v>0</v>
      </c>
      <c r="P1852">
        <f t="shared" si="115"/>
      </c>
    </row>
    <row r="1853" spans="1:17" ht="12.75">
      <c r="A1853" s="5"/>
      <c r="B1853" s="5">
        <f t="shared" si="112"/>
      </c>
      <c r="G1853" s="6">
        <f t="shared" si="113"/>
        <v>0</v>
      </c>
      <c r="I1853" s="7">
        <f t="shared" si="114"/>
        <v>0</v>
      </c>
      <c r="P1853">
        <f t="shared" si="115"/>
      </c>
    </row>
    <row r="1854" spans="1:17" ht="12.75">
      <c r="A1854" s="5"/>
      <c r="B1854" s="5">
        <f t="shared" si="112"/>
      </c>
      <c r="G1854" s="6">
        <f t="shared" si="113"/>
        <v>0</v>
      </c>
      <c r="I1854" s="7">
        <f t="shared" si="114"/>
        <v>0</v>
      </c>
      <c r="P1854">
        <f t="shared" si="115"/>
      </c>
    </row>
    <row r="1855" spans="1:17" ht="12.75">
      <c r="A1855" s="5"/>
      <c r="B1855" s="5">
        <f t="shared" si="112"/>
      </c>
      <c r="G1855" s="6">
        <f t="shared" si="113"/>
        <v>0</v>
      </c>
      <c r="I1855" s="7">
        <f t="shared" si="114"/>
        <v>0</v>
      </c>
      <c r="P1855">
        <f t="shared" si="115"/>
      </c>
    </row>
    <row r="1856" spans="1:17" ht="12.75">
      <c r="A1856" s="5"/>
      <c r="B1856" s="5">
        <f t="shared" si="112"/>
      </c>
      <c r="G1856" s="6">
        <f t="shared" si="113"/>
        <v>0</v>
      </c>
      <c r="I1856" s="7">
        <f t="shared" si="114"/>
        <v>0</v>
      </c>
      <c r="P1856">
        <f t="shared" si="115"/>
      </c>
    </row>
    <row r="1857" spans="1:17" ht="12.75">
      <c r="A1857" s="5"/>
      <c r="B1857" s="5">
        <f t="shared" si="112"/>
      </c>
      <c r="G1857" s="6">
        <f t="shared" si="113"/>
        <v>0</v>
      </c>
      <c r="I1857" s="7">
        <f t="shared" si="114"/>
        <v>0</v>
      </c>
      <c r="P1857">
        <f t="shared" si="115"/>
      </c>
    </row>
    <row r="1858" spans="1:17" ht="12.75">
      <c r="A1858" s="5"/>
      <c r="B1858" s="5">
        <f t="shared" si="112"/>
      </c>
      <c r="G1858" s="6">
        <f t="shared" si="113"/>
        <v>0</v>
      </c>
      <c r="I1858" s="7">
        <f t="shared" si="114"/>
        <v>0</v>
      </c>
      <c r="P1858">
        <f t="shared" si="115"/>
      </c>
    </row>
    <row r="1859" spans="1:17" ht="12.75">
      <c r="A1859" s="5"/>
      <c r="B1859" s="5">
        <f aca="true" t="shared" si="116" ref="B1859:B1871">MID(C1859,10,100)</f>
      </c>
      <c r="G1859" s="6">
        <f aca="true" t="shared" si="117" ref="G1859:G1871">IF(N1859="",0,VLOOKUP(C1859,N1859:Q1871,4,FALSE))</f>
        <v>0</v>
      </c>
      <c r="I1859" s="7">
        <f aca="true" t="shared" si="118" ref="I1859:I1871">IF(G1859-H1859&lt;0,0,G1859-H1859)</f>
        <v>0</v>
      </c>
      <c r="P1859">
        <f aca="true" t="shared" si="119" ref="P1859:P1871">MID(O1859,15,10)</f>
      </c>
    </row>
    <row r="1860" spans="1:17" ht="12.75">
      <c r="A1860" s="5"/>
      <c r="B1860" s="5">
        <f t="shared" si="116"/>
      </c>
      <c r="G1860" s="6">
        <f t="shared" si="117"/>
        <v>0</v>
      </c>
      <c r="I1860" s="7">
        <f t="shared" si="118"/>
        <v>0</v>
      </c>
      <c r="P1860">
        <f t="shared" si="119"/>
      </c>
    </row>
    <row r="1861" spans="1:17" ht="12.75">
      <c r="A1861" s="5"/>
      <c r="B1861" s="5">
        <f t="shared" si="116"/>
      </c>
      <c r="G1861" s="6">
        <f t="shared" si="117"/>
        <v>0</v>
      </c>
      <c r="I1861" s="7">
        <f t="shared" si="118"/>
        <v>0</v>
      </c>
      <c r="P1861">
        <f t="shared" si="119"/>
      </c>
    </row>
    <row r="1862" spans="1:17" ht="12.75">
      <c r="A1862" s="5"/>
      <c r="B1862" s="5">
        <f t="shared" si="116"/>
      </c>
      <c r="G1862" s="6">
        <f t="shared" si="117"/>
        <v>0</v>
      </c>
      <c r="I1862" s="7">
        <f t="shared" si="118"/>
        <v>0</v>
      </c>
      <c r="P1862">
        <f t="shared" si="119"/>
      </c>
    </row>
    <row r="1863" spans="1:17" ht="12.75">
      <c r="A1863" s="5"/>
      <c r="B1863" s="5">
        <f t="shared" si="116"/>
      </c>
      <c r="G1863" s="6">
        <f t="shared" si="117"/>
        <v>0</v>
      </c>
      <c r="I1863" s="7">
        <f t="shared" si="118"/>
        <v>0</v>
      </c>
      <c r="P1863">
        <f t="shared" si="119"/>
      </c>
    </row>
    <row r="1864" spans="1:17" ht="12.75">
      <c r="A1864" s="5"/>
      <c r="B1864" s="5">
        <f t="shared" si="116"/>
      </c>
      <c r="G1864" s="6">
        <f t="shared" si="117"/>
        <v>0</v>
      </c>
      <c r="I1864" s="7">
        <f t="shared" si="118"/>
        <v>0</v>
      </c>
      <c r="P1864">
        <f t="shared" si="119"/>
      </c>
    </row>
    <row r="1865" spans="1:17" ht="12.75">
      <c r="A1865" s="5"/>
      <c r="B1865" s="5">
        <f t="shared" si="116"/>
      </c>
      <c r="G1865" s="6">
        <f t="shared" si="117"/>
        <v>0</v>
      </c>
      <c r="I1865" s="7">
        <f t="shared" si="118"/>
        <v>0</v>
      </c>
      <c r="P1865">
        <f t="shared" si="119"/>
      </c>
    </row>
    <row r="1866" spans="1:17" ht="12.75">
      <c r="A1866" s="5"/>
      <c r="B1866" s="5">
        <f t="shared" si="116"/>
      </c>
      <c r="G1866" s="6">
        <f t="shared" si="117"/>
        <v>0</v>
      </c>
      <c r="I1866" s="7">
        <f t="shared" si="118"/>
        <v>0</v>
      </c>
      <c r="P1866">
        <f t="shared" si="119"/>
      </c>
    </row>
    <row r="1867" spans="1:17" ht="12.75">
      <c r="A1867" s="5"/>
      <c r="B1867" s="5">
        <f t="shared" si="116"/>
      </c>
      <c r="G1867" s="6">
        <f t="shared" si="117"/>
        <v>0</v>
      </c>
      <c r="I1867" s="7">
        <f t="shared" si="118"/>
        <v>0</v>
      </c>
      <c r="P1867">
        <f t="shared" si="119"/>
      </c>
    </row>
    <row r="1868" spans="1:17" ht="12.75">
      <c r="A1868" s="5"/>
      <c r="B1868" s="5">
        <f t="shared" si="116"/>
      </c>
      <c r="G1868" s="6">
        <f t="shared" si="117"/>
        <v>0</v>
      </c>
      <c r="I1868" s="7">
        <f t="shared" si="118"/>
        <v>0</v>
      </c>
      <c r="P1868">
        <f t="shared" si="119"/>
      </c>
    </row>
    <row r="1869" spans="1:17" ht="12.75">
      <c r="A1869" s="5"/>
      <c r="B1869" s="5">
        <f t="shared" si="116"/>
      </c>
      <c r="G1869" s="6">
        <f t="shared" si="117"/>
        <v>0</v>
      </c>
      <c r="I1869" s="7">
        <f t="shared" si="118"/>
        <v>0</v>
      </c>
      <c r="P1869">
        <f t="shared" si="119"/>
      </c>
    </row>
    <row r="1870" spans="1:17" ht="12.75">
      <c r="A1870" s="5"/>
      <c r="B1870" s="5">
        <f t="shared" si="116"/>
      </c>
      <c r="G1870" s="6">
        <f t="shared" si="117"/>
        <v>0</v>
      </c>
      <c r="I1870" s="7">
        <f t="shared" si="118"/>
        <v>0</v>
      </c>
      <c r="P1870">
        <f t="shared" si="119"/>
      </c>
    </row>
    <row r="1871" spans="1:17" ht="12.75">
      <c r="A1871" s="5"/>
      <c r="B1871" s="5">
        <f t="shared" si="116"/>
      </c>
      <c r="G1871" s="6">
        <f t="shared" si="117"/>
        <v>0</v>
      </c>
      <c r="I1871" s="7">
        <f t="shared" si="118"/>
        <v>0</v>
      </c>
      <c r="P1871">
        <f t="shared" si="119"/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A175"/>
  <sheetViews>
    <sheetView zoomScalePageLayoutView="0" workbookViewId="0" topLeftCell="A151">
      <selection activeCell="A175" sqref="A175"/>
    </sheetView>
  </sheetViews>
  <sheetFormatPr defaultColWidth="9.140625" defaultRowHeight="12.75"/>
  <cols>
    <col min="1" max="1" width="72.28125" style="0" bestFit="1" customWidth="1"/>
  </cols>
  <sheetData>
    <row r="1" ht="12.75">
      <c r="A1" s="4" t="s">
        <v>157</v>
      </c>
    </row>
    <row r="2" ht="12.75">
      <c r="A2" t="s">
        <v>0</v>
      </c>
    </row>
    <row r="3" ht="12.75">
      <c r="A3" t="s">
        <v>150</v>
      </c>
    </row>
    <row r="4" ht="12.75">
      <c r="A4" t="s">
        <v>151</v>
      </c>
    </row>
    <row r="5" ht="12.75">
      <c r="A5" s="3" t="s">
        <v>152</v>
      </c>
    </row>
    <row r="6" ht="12.75">
      <c r="A6" s="4" t="s">
        <v>158</v>
      </c>
    </row>
    <row r="7" ht="12.75">
      <c r="A7" t="s">
        <v>0</v>
      </c>
    </row>
    <row r="8" ht="12.75">
      <c r="A8" t="s">
        <v>153</v>
      </c>
    </row>
    <row r="9" ht="12.75">
      <c r="A9" t="s">
        <v>154</v>
      </c>
    </row>
    <row r="10" ht="12.75">
      <c r="A10" t="s">
        <v>155</v>
      </c>
    </row>
    <row r="11" ht="12.75">
      <c r="A11" s="3" t="s">
        <v>156</v>
      </c>
    </row>
    <row r="12" ht="12.75">
      <c r="A12" s="4" t="s">
        <v>129</v>
      </c>
    </row>
    <row r="13" ht="12.75">
      <c r="A13" t="s">
        <v>0</v>
      </c>
    </row>
    <row r="14" ht="12.75">
      <c r="A14" t="s">
        <v>1</v>
      </c>
    </row>
    <row r="15" ht="12.75">
      <c r="A15" t="s">
        <v>2</v>
      </c>
    </row>
    <row r="16" ht="12.75">
      <c r="A16" t="s">
        <v>3</v>
      </c>
    </row>
    <row r="17" ht="12.75">
      <c r="A17" t="s">
        <v>4</v>
      </c>
    </row>
    <row r="18" ht="12.75">
      <c r="A18" t="s">
        <v>5</v>
      </c>
    </row>
    <row r="19" ht="12.75">
      <c r="A19" t="s">
        <v>6</v>
      </c>
    </row>
    <row r="20" ht="12.75">
      <c r="A20" t="s">
        <v>7</v>
      </c>
    </row>
    <row r="21" ht="12.75">
      <c r="A21" t="s">
        <v>8</v>
      </c>
    </row>
    <row r="22" ht="12.75">
      <c r="A22" t="s">
        <v>9</v>
      </c>
    </row>
    <row r="23" ht="12.75">
      <c r="A23" s="3" t="s">
        <v>10</v>
      </c>
    </row>
    <row r="24" ht="12.75">
      <c r="A24" s="4" t="s">
        <v>130</v>
      </c>
    </row>
    <row r="25" ht="12.75">
      <c r="A25" t="s">
        <v>0</v>
      </c>
    </row>
    <row r="26" ht="12.75">
      <c r="A26" t="s">
        <v>11</v>
      </c>
    </row>
    <row r="27" ht="12.75">
      <c r="A27" t="s">
        <v>2</v>
      </c>
    </row>
    <row r="28" ht="12.75">
      <c r="A28" t="s">
        <v>12</v>
      </c>
    </row>
    <row r="29" ht="12.75">
      <c r="A29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3" ht="12.75">
      <c r="A33" t="s">
        <v>17</v>
      </c>
    </row>
    <row r="34" ht="12.75">
      <c r="A34" t="s">
        <v>18</v>
      </c>
    </row>
    <row r="35" ht="12.75">
      <c r="A35" t="s">
        <v>19</v>
      </c>
    </row>
    <row r="36" ht="12.75">
      <c r="A36" t="s">
        <v>20</v>
      </c>
    </row>
    <row r="37" ht="12.75">
      <c r="A37" t="s">
        <v>21</v>
      </c>
    </row>
    <row r="38" ht="12.75">
      <c r="A38" s="3" t="s">
        <v>22</v>
      </c>
    </row>
    <row r="39" ht="12.75">
      <c r="A39" s="4" t="s">
        <v>131</v>
      </c>
    </row>
    <row r="40" ht="12.75">
      <c r="A40" t="s">
        <v>0</v>
      </c>
    </row>
    <row r="41" ht="12.75">
      <c r="A41" t="s">
        <v>23</v>
      </c>
    </row>
    <row r="42" ht="12.75">
      <c r="A42" t="s">
        <v>24</v>
      </c>
    </row>
    <row r="43" ht="12.75">
      <c r="A43" t="s">
        <v>25</v>
      </c>
    </row>
    <row r="44" ht="12.75">
      <c r="A44" t="s">
        <v>26</v>
      </c>
    </row>
    <row r="45" ht="12.75">
      <c r="A45" t="s">
        <v>27</v>
      </c>
    </row>
    <row r="46" ht="12.75">
      <c r="A46" t="s">
        <v>28</v>
      </c>
    </row>
    <row r="47" ht="12.75">
      <c r="A47" t="s">
        <v>29</v>
      </c>
    </row>
    <row r="48" ht="12.75">
      <c r="A48" t="s">
        <v>30</v>
      </c>
    </row>
    <row r="49" ht="12.75">
      <c r="A49" t="s">
        <v>31</v>
      </c>
    </row>
    <row r="50" ht="12.75">
      <c r="A50" t="s">
        <v>32</v>
      </c>
    </row>
    <row r="51" ht="12.75">
      <c r="A51" t="s">
        <v>33</v>
      </c>
    </row>
    <row r="52" ht="12.75">
      <c r="A52" t="s">
        <v>34</v>
      </c>
    </row>
    <row r="53" ht="12.75">
      <c r="A53" t="s">
        <v>35</v>
      </c>
    </row>
    <row r="54" ht="12.75">
      <c r="A54" t="s">
        <v>36</v>
      </c>
    </row>
    <row r="55" ht="12.75">
      <c r="A55" t="s">
        <v>37</v>
      </c>
    </row>
    <row r="56" ht="12.75">
      <c r="A56" t="s">
        <v>38</v>
      </c>
    </row>
    <row r="57" ht="12.75">
      <c r="A57" t="s">
        <v>39</v>
      </c>
    </row>
    <row r="58" ht="12.75">
      <c r="A58" t="s">
        <v>132</v>
      </c>
    </row>
    <row r="59" ht="12.75">
      <c r="A59" t="s">
        <v>0</v>
      </c>
    </row>
    <row r="60" ht="12.75">
      <c r="A60" t="s">
        <v>40</v>
      </c>
    </row>
    <row r="61" ht="12.75">
      <c r="A61" t="s">
        <v>2</v>
      </c>
    </row>
    <row r="62" ht="12.75">
      <c r="A62" t="s">
        <v>41</v>
      </c>
    </row>
    <row r="63" ht="12.75">
      <c r="A63" t="s">
        <v>42</v>
      </c>
    </row>
    <row r="64" ht="12.75">
      <c r="A64" t="s">
        <v>43</v>
      </c>
    </row>
    <row r="65" ht="12.75">
      <c r="A65" t="s">
        <v>44</v>
      </c>
    </row>
    <row r="66" ht="12.75">
      <c r="A66" t="s">
        <v>45</v>
      </c>
    </row>
    <row r="67" ht="12.75">
      <c r="A67" t="s">
        <v>46</v>
      </c>
    </row>
    <row r="68" ht="12.75">
      <c r="A68" t="s">
        <v>47</v>
      </c>
    </row>
    <row r="69" ht="12.75">
      <c r="A69" t="s">
        <v>48</v>
      </c>
    </row>
    <row r="70" ht="12.75">
      <c r="A70" t="s">
        <v>49</v>
      </c>
    </row>
    <row r="71" ht="12.75">
      <c r="A71" t="s">
        <v>50</v>
      </c>
    </row>
    <row r="72" ht="12.75">
      <c r="A72" t="s">
        <v>133</v>
      </c>
    </row>
    <row r="73" ht="12.75">
      <c r="A73" t="s">
        <v>0</v>
      </c>
    </row>
    <row r="74" ht="12.75">
      <c r="A74" t="s">
        <v>51</v>
      </c>
    </row>
    <row r="75" ht="12.75">
      <c r="A75" t="s">
        <v>2</v>
      </c>
    </row>
    <row r="76" ht="12.75">
      <c r="A76" t="s">
        <v>52</v>
      </c>
    </row>
    <row r="77" ht="12.75">
      <c r="A77" t="s">
        <v>53</v>
      </c>
    </row>
    <row r="78" ht="12.75">
      <c r="A78" t="s">
        <v>54</v>
      </c>
    </row>
    <row r="79" ht="12.75">
      <c r="A79" t="s">
        <v>55</v>
      </c>
    </row>
    <row r="80" ht="12.75">
      <c r="A80" t="s">
        <v>56</v>
      </c>
    </row>
    <row r="81" ht="12.75">
      <c r="A81" t="s">
        <v>57</v>
      </c>
    </row>
    <row r="82" ht="12.75">
      <c r="A82" t="s">
        <v>58</v>
      </c>
    </row>
    <row r="83" ht="12.75">
      <c r="A83" t="s">
        <v>59</v>
      </c>
    </row>
    <row r="84" ht="12.75">
      <c r="A84" t="s">
        <v>37</v>
      </c>
    </row>
    <row r="85" ht="12.75">
      <c r="A85" t="s">
        <v>60</v>
      </c>
    </row>
    <row r="86" ht="12.75">
      <c r="A86" t="s">
        <v>61</v>
      </c>
    </row>
    <row r="87" ht="12.75">
      <c r="A87" t="s">
        <v>62</v>
      </c>
    </row>
    <row r="88" ht="12.75">
      <c r="A88" t="s">
        <v>63</v>
      </c>
    </row>
    <row r="89" ht="12.75">
      <c r="A89" t="s">
        <v>134</v>
      </c>
    </row>
    <row r="90" ht="12.75">
      <c r="A90" t="s">
        <v>0</v>
      </c>
    </row>
    <row r="91" ht="12.75">
      <c r="A91" t="s">
        <v>64</v>
      </c>
    </row>
    <row r="92" ht="12.75">
      <c r="A92" t="s">
        <v>2</v>
      </c>
    </row>
    <row r="93" ht="12.75">
      <c r="A93" t="s">
        <v>65</v>
      </c>
    </row>
    <row r="94" ht="12.75">
      <c r="A94" t="s">
        <v>66</v>
      </c>
    </row>
    <row r="95" ht="12.75">
      <c r="A95" t="s">
        <v>67</v>
      </c>
    </row>
    <row r="96" ht="12.75">
      <c r="A96" t="s">
        <v>68</v>
      </c>
    </row>
    <row r="97" ht="12.75">
      <c r="A97" t="s">
        <v>69</v>
      </c>
    </row>
    <row r="98" ht="12.75">
      <c r="A98" t="s">
        <v>70</v>
      </c>
    </row>
    <row r="99" ht="12.75">
      <c r="A99" t="s">
        <v>71</v>
      </c>
    </row>
    <row r="100" ht="12.75">
      <c r="A100" t="s">
        <v>47</v>
      </c>
    </row>
    <row r="101" ht="12.75">
      <c r="A101" t="s">
        <v>72</v>
      </c>
    </row>
    <row r="102" ht="12.75">
      <c r="A102" t="s">
        <v>73</v>
      </c>
    </row>
    <row r="103" ht="12.75">
      <c r="A103" t="s">
        <v>74</v>
      </c>
    </row>
    <row r="104" ht="12.75">
      <c r="A104" t="s">
        <v>135</v>
      </c>
    </row>
    <row r="105" ht="12.75">
      <c r="A105" t="s">
        <v>0</v>
      </c>
    </row>
    <row r="106" ht="12.75">
      <c r="A106" t="s">
        <v>75</v>
      </c>
    </row>
    <row r="107" ht="12.75">
      <c r="A107" t="s">
        <v>2</v>
      </c>
    </row>
    <row r="108" ht="12.75">
      <c r="A108" t="s">
        <v>76</v>
      </c>
    </row>
    <row r="109" ht="12.75">
      <c r="A109" t="s">
        <v>77</v>
      </c>
    </row>
    <row r="110" ht="12.75">
      <c r="A110" t="s">
        <v>78</v>
      </c>
    </row>
    <row r="111" ht="12.75">
      <c r="A111" t="s">
        <v>79</v>
      </c>
    </row>
    <row r="112" ht="12.75">
      <c r="A112" t="s">
        <v>80</v>
      </c>
    </row>
    <row r="113" ht="12.75">
      <c r="A113" t="s">
        <v>81</v>
      </c>
    </row>
    <row r="114" ht="12.75">
      <c r="A114" t="s">
        <v>82</v>
      </c>
    </row>
    <row r="115" ht="12.75">
      <c r="A115" t="s">
        <v>83</v>
      </c>
    </row>
    <row r="116" ht="12.75">
      <c r="A116" t="s">
        <v>84</v>
      </c>
    </row>
    <row r="117" ht="12.75">
      <c r="A117" t="s">
        <v>136</v>
      </c>
    </row>
    <row r="118" ht="12.75">
      <c r="A118" t="s">
        <v>0</v>
      </c>
    </row>
    <row r="119" ht="12.75">
      <c r="A119" t="s">
        <v>85</v>
      </c>
    </row>
    <row r="120" ht="12.75">
      <c r="A120" t="s">
        <v>2</v>
      </c>
    </row>
    <row r="121" ht="12.75">
      <c r="A121" t="s">
        <v>86</v>
      </c>
    </row>
    <row r="122" ht="12.75">
      <c r="A122" t="s">
        <v>87</v>
      </c>
    </row>
    <row r="123" ht="12.75">
      <c r="A123" t="s">
        <v>88</v>
      </c>
    </row>
    <row r="124" ht="12.75">
      <c r="A124" t="s">
        <v>89</v>
      </c>
    </row>
    <row r="125" ht="12.75">
      <c r="A125" t="s">
        <v>90</v>
      </c>
    </row>
    <row r="126" ht="12.75">
      <c r="A126" t="s">
        <v>91</v>
      </c>
    </row>
    <row r="127" ht="12.75">
      <c r="A127" t="s">
        <v>92</v>
      </c>
    </row>
    <row r="128" ht="12.75">
      <c r="A128" t="s">
        <v>93</v>
      </c>
    </row>
    <row r="129" ht="12.75">
      <c r="A129" t="s">
        <v>94</v>
      </c>
    </row>
    <row r="130" ht="12.75">
      <c r="A130" t="s">
        <v>149</v>
      </c>
    </row>
    <row r="131" ht="12.75">
      <c r="A131" t="s">
        <v>0</v>
      </c>
    </row>
    <row r="132" ht="12.75">
      <c r="A132" t="s">
        <v>95</v>
      </c>
    </row>
    <row r="133" ht="12.75">
      <c r="A133" t="s">
        <v>2</v>
      </c>
    </row>
    <row r="134" ht="12.75">
      <c r="A134" t="s">
        <v>96</v>
      </c>
    </row>
    <row r="135" ht="12.75">
      <c r="A135" t="s">
        <v>97</v>
      </c>
    </row>
    <row r="136" ht="12.75">
      <c r="A136" t="s">
        <v>98</v>
      </c>
    </row>
    <row r="137" ht="12.75">
      <c r="A137" t="s">
        <v>99</v>
      </c>
    </row>
    <row r="138" ht="12.75">
      <c r="A138" t="s">
        <v>100</v>
      </c>
    </row>
    <row r="139" ht="12.75">
      <c r="A139" t="s">
        <v>6</v>
      </c>
    </row>
    <row r="140" ht="12.75">
      <c r="A140" t="s">
        <v>101</v>
      </c>
    </row>
    <row r="141" ht="12.75">
      <c r="A141" t="s">
        <v>102</v>
      </c>
    </row>
    <row r="142" ht="12.75">
      <c r="A142" t="s">
        <v>103</v>
      </c>
    </row>
    <row r="143" ht="12.75">
      <c r="A143" t="s">
        <v>104</v>
      </c>
    </row>
    <row r="144" ht="12.75">
      <c r="A144" t="s">
        <v>105</v>
      </c>
    </row>
    <row r="145" ht="12.75">
      <c r="A145" t="s">
        <v>137</v>
      </c>
    </row>
    <row r="146" ht="12.75">
      <c r="A146" t="s">
        <v>0</v>
      </c>
    </row>
    <row r="147" ht="12.75">
      <c r="A147" t="s">
        <v>106</v>
      </c>
    </row>
    <row r="148" ht="12.75">
      <c r="A148" t="s">
        <v>2</v>
      </c>
    </row>
    <row r="149" ht="12.75">
      <c r="A149" t="s">
        <v>107</v>
      </c>
    </row>
    <row r="150" ht="12.75">
      <c r="A150" t="s">
        <v>108</v>
      </c>
    </row>
    <row r="151" ht="12.75">
      <c r="A151" t="s">
        <v>109</v>
      </c>
    </row>
    <row r="152" ht="12.75">
      <c r="A152" t="s">
        <v>110</v>
      </c>
    </row>
    <row r="153" ht="12.75">
      <c r="A153" t="s">
        <v>111</v>
      </c>
    </row>
    <row r="154" ht="12.75">
      <c r="A154" t="s">
        <v>112</v>
      </c>
    </row>
    <row r="155" ht="12.75">
      <c r="A155" t="s">
        <v>113</v>
      </c>
    </row>
    <row r="156" ht="12.75">
      <c r="A156" t="s">
        <v>114</v>
      </c>
    </row>
    <row r="157" ht="12.75">
      <c r="A157" t="s">
        <v>115</v>
      </c>
    </row>
    <row r="158" ht="12.75">
      <c r="A158" t="s">
        <v>116</v>
      </c>
    </row>
    <row r="159" ht="12.75">
      <c r="A159" t="s">
        <v>117</v>
      </c>
    </row>
    <row r="160" ht="12.75">
      <c r="A160" t="s">
        <v>118</v>
      </c>
    </row>
    <row r="161" ht="12.75">
      <c r="A161" t="s">
        <v>119</v>
      </c>
    </row>
    <row r="162" ht="12.75">
      <c r="A162" t="s">
        <v>120</v>
      </c>
    </row>
    <row r="163" ht="12.75">
      <c r="A163" t="s">
        <v>121</v>
      </c>
    </row>
    <row r="164" ht="12.75">
      <c r="A164" t="s">
        <v>138</v>
      </c>
    </row>
    <row r="165" ht="12.75">
      <c r="A165" t="s">
        <v>0</v>
      </c>
    </row>
    <row r="166" ht="12.75">
      <c r="A166" t="s">
        <v>75</v>
      </c>
    </row>
    <row r="167" ht="12.75">
      <c r="A167" t="s">
        <v>2</v>
      </c>
    </row>
    <row r="168" ht="12.75">
      <c r="A168" t="s">
        <v>122</v>
      </c>
    </row>
    <row r="169" ht="12.75">
      <c r="A169" t="s">
        <v>123</v>
      </c>
    </row>
    <row r="170" ht="12.75">
      <c r="A170" t="s">
        <v>124</v>
      </c>
    </row>
    <row r="171" ht="12.75">
      <c r="A171" t="s">
        <v>125</v>
      </c>
    </row>
    <row r="172" ht="12.75">
      <c r="A172" t="s">
        <v>126</v>
      </c>
    </row>
    <row r="173" ht="12.75">
      <c r="A173" t="s">
        <v>127</v>
      </c>
    </row>
    <row r="174" ht="12.75">
      <c r="A174" t="s">
        <v>128</v>
      </c>
    </row>
    <row r="175" ht="12.75">
      <c r="A175" t="s">
        <v>159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M. Laketić</dc:creator>
  <cp:keywords/>
  <dc:description/>
  <cp:lastModifiedBy>user</cp:lastModifiedBy>
  <dcterms:created xsi:type="dcterms:W3CDTF">2003-05-21T09:15:59Z</dcterms:created>
  <dcterms:modified xsi:type="dcterms:W3CDTF">2012-01-20T12:19:47Z</dcterms:modified>
  <cp:category/>
  <cp:version/>
  <cp:contentType/>
  <cp:contentStatus/>
</cp:coreProperties>
</file>