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4" r:id="rId3"/>
  </sheets>
  <calcPr calcId="124519"/>
  <pivotCaches>
    <pivotCache cacheId="166" r:id="rId4"/>
  </pivotCaches>
</workbook>
</file>

<file path=xl/sharedStrings.xml><?xml version="1.0" encoding="utf-8"?>
<sst xmlns="http://schemas.openxmlformats.org/spreadsheetml/2006/main" count="113" uniqueCount="18">
  <si>
    <t>vozilo</t>
  </si>
  <si>
    <t>proizvod</t>
  </si>
  <si>
    <t>Mesto ut.</t>
  </si>
  <si>
    <t>datum ut.</t>
  </si>
  <si>
    <t>br.otp.</t>
  </si>
  <si>
    <t>uk.Uto. L15 C</t>
  </si>
  <si>
    <t>Ist.Uk. L 15 C</t>
  </si>
  <si>
    <t>dizel</t>
  </si>
  <si>
    <t>Baric</t>
  </si>
  <si>
    <t>Pancevo</t>
  </si>
  <si>
    <t>evrodizel</t>
  </si>
  <si>
    <t xml:space="preserve"> </t>
  </si>
  <si>
    <t>euro BMB</t>
  </si>
  <si>
    <t>bezol.BMB95</t>
  </si>
  <si>
    <t>Values</t>
  </si>
  <si>
    <t>(blank)</t>
  </si>
  <si>
    <t>Sum of Ist.Uk. L 15 C</t>
  </si>
  <si>
    <t>Sum of uk.Uto. L15 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</si>
</sst>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18">
    <xf numFmtId="0" fontId="0" fillId="0" borderId="0" xfId="0"/>
    <xf numFmtId="3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0" fontId="0" fillId="0" borderId="0" xfId="0" applyNumberFormat="1"/>
    <xf numFmtId="0" fontId="0" fillId="0" borderId="0" xfId="0" pivotButton="1"/>
    <xf numFmtId="14" fontId="2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/>
  </cellXfs>
  <cellStyles count="2">
    <cellStyle name="Euro" xfId="1"/>
    <cellStyle name="Normal" xfId="0" builtinId="0"/>
  </cellStyles>
  <dxfs count="40"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Djurdjevic" refreshedDate="40775.813659722226" createdVersion="3" refreshedVersion="3" minRefreshableVersion="3" recordCount="675">
  <cacheSource type="worksheet">
    <worksheetSource ref="A1:G1048576" sheet="Sheet1"/>
  </cacheSource>
  <cacheFields count="7">
    <cacheField name="vozilo" numFmtId="0">
      <sharedItems containsString="0" containsBlank="1" containsNumber="1" containsInteger="1" minValue="929" maxValue="938"/>
    </cacheField>
    <cacheField name="proizvod" numFmtId="0">
      <sharedItems containsBlank="1"/>
    </cacheField>
    <cacheField name="Mesto ut." numFmtId="0">
      <sharedItems containsBlank="1"/>
    </cacheField>
    <cacheField name="datum ut." numFmtId="14">
      <sharedItems containsNonDate="0" containsDate="1" containsString="0" containsBlank="1" minDate="2011-07-16T00:00:00" maxDate="2011-07-18T00:00:00" count="3">
        <d v="2011-07-16T00:00:00"/>
        <d v="2011-07-17T00:00:00"/>
        <m/>
      </sharedItems>
    </cacheField>
    <cacheField name="br.otp." numFmtId="0">
      <sharedItems containsString="0" containsBlank="1" containsNumber="1" containsInteger="1" minValue="506" maxValue="116770" count="20">
        <n v="518"/>
        <m/>
        <n v="517"/>
        <n v="525"/>
        <n v="116542"/>
        <n v="116623"/>
        <n v="521"/>
        <n v="116557"/>
        <n v="512"/>
        <n v="508"/>
        <n v="506"/>
        <n v="116598"/>
        <n v="515"/>
        <n v="523"/>
        <n v="116535"/>
        <n v="116723"/>
        <n v="116693"/>
        <n v="116770"/>
        <n v="116757"/>
        <n v="116764"/>
      </sharedItems>
    </cacheField>
    <cacheField name="uk.Uto. L15 C" numFmtId="0">
      <sharedItems containsString="0" containsBlank="1" containsNumber="1" containsInteger="1" minValue="0" maxValue="32526"/>
    </cacheField>
    <cacheField name="Ist.Uk. L 15 C" numFmtId="0">
      <sharedItems containsString="0" containsBlank="1" containsNumber="1" containsInteger="1" minValue="5918" maxValue="3236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5">
  <r>
    <n v="929"/>
    <s v="evrodizel"/>
    <s v="Baric"/>
    <x v="0"/>
    <x v="0"/>
    <n v="23792"/>
    <n v="12863"/>
  </r>
  <r>
    <n v="929"/>
    <s v=" "/>
    <s v="Baric"/>
    <x v="0"/>
    <x v="1"/>
    <n v="0"/>
    <n v="10893"/>
  </r>
  <r>
    <n v="929"/>
    <s v="evrodizel"/>
    <s v="Baric"/>
    <x v="0"/>
    <x v="2"/>
    <n v="5939"/>
    <n v="5938"/>
  </r>
  <r>
    <n v="930"/>
    <s v="euro BMB"/>
    <s v="Baric"/>
    <x v="0"/>
    <x v="3"/>
    <n v="32526"/>
    <n v="5918"/>
  </r>
  <r>
    <n v="930"/>
    <s v=" "/>
    <s v="Baric"/>
    <x v="0"/>
    <x v="1"/>
    <n v="0"/>
    <n v="8867"/>
  </r>
  <r>
    <n v="930"/>
    <s v=" "/>
    <s v="Baric"/>
    <x v="0"/>
    <x v="1"/>
    <n v="0"/>
    <n v="10824"/>
  </r>
  <r>
    <n v="930"/>
    <s v=" "/>
    <s v="Baric"/>
    <x v="0"/>
    <x v="1"/>
    <n v="0"/>
    <n v="6832"/>
  </r>
  <r>
    <n v="931"/>
    <s v="bezol.BMB95"/>
    <s v="Pancevo"/>
    <x v="0"/>
    <x v="4"/>
    <n v="32269"/>
    <n v="15698"/>
  </r>
  <r>
    <n v="931"/>
    <s v=" "/>
    <s v="Pancevo"/>
    <x v="0"/>
    <x v="1"/>
    <n v="0"/>
    <n v="16623"/>
  </r>
  <r>
    <n v="931"/>
    <s v="dizel"/>
    <s v="Pancevo"/>
    <x v="0"/>
    <x v="5"/>
    <n v="29417"/>
    <n v="12787"/>
  </r>
  <r>
    <n v="931"/>
    <s v=" "/>
    <s v="Pancevo"/>
    <x v="0"/>
    <x v="1"/>
    <n v="0"/>
    <n v="6864"/>
  </r>
  <r>
    <n v="931"/>
    <s v=" "/>
    <s v="Pancevo"/>
    <x v="0"/>
    <x v="1"/>
    <n v="0"/>
    <n v="9817"/>
  </r>
  <r>
    <n v="932"/>
    <s v="evrodizel"/>
    <s v="Baric"/>
    <x v="0"/>
    <x v="6"/>
    <n v="29707"/>
    <n v="10858"/>
  </r>
  <r>
    <n v="932"/>
    <s v=" "/>
    <s v="Baric"/>
    <x v="0"/>
    <x v="1"/>
    <n v="0"/>
    <n v="18748"/>
  </r>
  <r>
    <n v="933"/>
    <s v="bezol.BMB95"/>
    <s v="Pancevo"/>
    <x v="0"/>
    <x v="7"/>
    <n v="32326"/>
    <n v="12690"/>
  </r>
  <r>
    <n v="933"/>
    <s v=" "/>
    <s v="Pancevo"/>
    <x v="0"/>
    <x v="1"/>
    <n v="0"/>
    <n v="8809"/>
  </r>
  <r>
    <n v="933"/>
    <s v=" "/>
    <s v="Pancevo"/>
    <x v="0"/>
    <x v="1"/>
    <n v="0"/>
    <n v="10736"/>
  </r>
  <r>
    <n v="934"/>
    <s v="evrodizel"/>
    <s v="Baric"/>
    <x v="0"/>
    <x v="8"/>
    <n v="22792"/>
    <n v="12836"/>
  </r>
  <r>
    <n v="934"/>
    <s v=" "/>
    <s v="Baric"/>
    <x v="0"/>
    <x v="1"/>
    <n v="0"/>
    <n v="9879"/>
  </r>
  <r>
    <n v="934"/>
    <s v="euro BMB"/>
    <s v="Baric"/>
    <x v="0"/>
    <x v="9"/>
    <n v="6941"/>
    <n v="6917"/>
  </r>
  <r>
    <n v="935"/>
    <s v="evrodizel"/>
    <s v="Baric"/>
    <x v="0"/>
    <x v="10"/>
    <n v="29767"/>
    <n v="9900"/>
  </r>
  <r>
    <n v="935"/>
    <s v=" "/>
    <s v="Baric"/>
    <x v="0"/>
    <x v="1"/>
    <n v="0"/>
    <n v="19808"/>
  </r>
  <r>
    <n v="935"/>
    <s v="dizel"/>
    <s v="Pancevo"/>
    <x v="0"/>
    <x v="11"/>
    <n v="29445"/>
    <n v="6900"/>
  </r>
  <r>
    <n v="935"/>
    <s v=" "/>
    <s v="Pancevo"/>
    <x v="0"/>
    <x v="1"/>
    <n v="0"/>
    <n v="9832"/>
  </r>
  <r>
    <n v="935"/>
    <s v=" "/>
    <s v="Pancevo"/>
    <x v="0"/>
    <x v="1"/>
    <n v="0"/>
    <n v="12707"/>
  </r>
  <r>
    <n v="936"/>
    <s v="evrodizel"/>
    <s v="Baric"/>
    <x v="0"/>
    <x v="12"/>
    <n v="29743"/>
    <n v="18766"/>
  </r>
  <r>
    <n v="936"/>
    <s v=" "/>
    <s v="Baric"/>
    <x v="0"/>
    <x v="1"/>
    <n v="0"/>
    <n v="10872"/>
  </r>
  <r>
    <n v="937"/>
    <s v="evrodizel"/>
    <s v="Baric"/>
    <x v="0"/>
    <x v="13"/>
    <n v="29719"/>
    <n v="12848"/>
  </r>
  <r>
    <n v="937"/>
    <s v=" "/>
    <s v="Baric"/>
    <x v="0"/>
    <x v="1"/>
    <n v="0"/>
    <n v="16781"/>
  </r>
  <r>
    <n v="938"/>
    <s v="bezol.BMB95"/>
    <s v="Pancevo"/>
    <x v="0"/>
    <x v="14"/>
    <n v="32330"/>
    <n v="32365"/>
  </r>
  <r>
    <n v="929"/>
    <s v="bezol.BMB95"/>
    <s v="Pancevo"/>
    <x v="1"/>
    <x v="15"/>
    <n v="32344"/>
    <n v="12782"/>
  </r>
  <r>
    <n v="929"/>
    <s v=" "/>
    <s v="Pancevo"/>
    <x v="1"/>
    <x v="1"/>
    <n v="0"/>
    <n v="19607"/>
  </r>
  <r>
    <n v="930"/>
    <s v="dizel"/>
    <s v="Pancevo"/>
    <x v="1"/>
    <x v="16"/>
    <n v="29483"/>
    <n v="29501"/>
  </r>
  <r>
    <n v="931"/>
    <s v="dizel"/>
    <s v="Pancevo"/>
    <x v="1"/>
    <x v="17"/>
    <n v="29340"/>
    <n v="12752"/>
  </r>
  <r>
    <n v="931"/>
    <s v=" "/>
    <s v="Pancevo"/>
    <x v="1"/>
    <x v="1"/>
    <n v="0"/>
    <n v="16574"/>
  </r>
  <r>
    <n v="933"/>
    <s v="bezol.BMB95"/>
    <s v="Pancevo"/>
    <x v="1"/>
    <x v="18"/>
    <n v="32193"/>
    <n v="12716"/>
  </r>
  <r>
    <n v="933"/>
    <s v=" "/>
    <s v="Pancevo"/>
    <x v="1"/>
    <x v="1"/>
    <n v="0"/>
    <n v="19531"/>
  </r>
  <r>
    <n v="934"/>
    <s v="bezol.BMB95"/>
    <s v="Pancevo"/>
    <x v="1"/>
    <x v="19"/>
    <n v="32203"/>
    <n v="19606"/>
  </r>
  <r>
    <n v="934"/>
    <s v=" "/>
    <s v="Pancevo"/>
    <x v="1"/>
    <x v="1"/>
    <n v="0"/>
    <n v="12681"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  <r>
    <m/>
    <m/>
    <m/>
    <x v="2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" cacheId="166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compact="0" compactData="0" multipleFieldFilters="0">
  <location ref="A1:D24" firstHeaderRow="1" firstDataRow="2" firstDataCol="2"/>
  <pivotFields count="7"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20">
        <item x="10"/>
        <item x="9"/>
        <item x="8"/>
        <item x="12"/>
        <item x="2"/>
        <item x="0"/>
        <item x="6"/>
        <item x="13"/>
        <item x="3"/>
        <item x="14"/>
        <item x="4"/>
        <item x="7"/>
        <item x="11"/>
        <item x="5"/>
        <item x="16"/>
        <item x="15"/>
        <item x="18"/>
        <item x="19"/>
        <item x="17"/>
        <item x="1"/>
      </items>
    </pivotField>
    <pivotField dataField="1" compact="0" outline="0" showAll="0" defaultSubtotal="0"/>
    <pivotField dataField="1" compact="0" outline="0" showAll="0" defaultSubtotal="0"/>
  </pivotFields>
  <rowFields count="2">
    <field x="3"/>
    <field x="4"/>
  </rowFields>
  <rowItems count="2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9"/>
    </i>
    <i>
      <x v="1"/>
      <x v="14"/>
    </i>
    <i r="1">
      <x v="15"/>
    </i>
    <i r="1">
      <x v="16"/>
    </i>
    <i r="1">
      <x v="17"/>
    </i>
    <i r="1">
      <x v="18"/>
    </i>
    <i r="1">
      <x v="19"/>
    </i>
    <i>
      <x v="2"/>
      <x v="19"/>
    </i>
  </rowItems>
  <colFields count="1">
    <field x="-2"/>
  </colFields>
  <colItems count="2">
    <i>
      <x/>
    </i>
    <i i="1">
      <x v="1"/>
    </i>
  </colItems>
  <dataFields count="2">
    <dataField name="Sum of uk.Uto. L15 C" fld="5" baseField="0" baseItem="0"/>
    <dataField name="Sum of Ist.Uk. L 15 C" fld="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E3" sqref="E3"/>
    </sheetView>
  </sheetViews>
  <sheetFormatPr defaultRowHeight="12.75"/>
  <cols>
    <col min="1" max="1" width="5.42578125" style="9" bestFit="1" customWidth="1"/>
    <col min="2" max="2" width="11.140625" style="9" bestFit="1" customWidth="1"/>
    <col min="3" max="3" width="8.5703125" style="9" bestFit="1" customWidth="1"/>
    <col min="4" max="4" width="9.85546875" style="17" bestFit="1" customWidth="1"/>
    <col min="5" max="5" width="11" style="9" bestFit="1" customWidth="1"/>
    <col min="6" max="6" width="11.28515625" style="10" bestFit="1" customWidth="1"/>
    <col min="7" max="7" width="10.85546875" style="9" bestFit="1" customWidth="1"/>
    <col min="8" max="16384" width="9.140625" style="9"/>
  </cols>
  <sheetData>
    <row r="1" spans="1:7" s="3" customFormat="1" ht="23.25" customHeight="1">
      <c r="A1" s="2" t="s">
        <v>0</v>
      </c>
      <c r="B1" s="2" t="s">
        <v>1</v>
      </c>
      <c r="C1" s="2" t="s">
        <v>2</v>
      </c>
      <c r="D1" s="16" t="s">
        <v>3</v>
      </c>
      <c r="E1" s="2" t="s">
        <v>4</v>
      </c>
      <c r="F1" s="2" t="s">
        <v>5</v>
      </c>
      <c r="G1" s="2" t="s">
        <v>6</v>
      </c>
    </row>
    <row r="2" spans="1:7">
      <c r="A2" s="4">
        <v>929</v>
      </c>
      <c r="B2" s="5" t="s">
        <v>10</v>
      </c>
      <c r="C2" s="6" t="s">
        <v>8</v>
      </c>
      <c r="D2" s="7">
        <v>40740</v>
      </c>
      <c r="E2" s="4">
        <v>518</v>
      </c>
      <c r="F2" s="1">
        <v>23792</v>
      </c>
      <c r="G2" s="8">
        <v>12863</v>
      </c>
    </row>
    <row r="3" spans="1:7">
      <c r="A3" s="4">
        <v>929</v>
      </c>
      <c r="B3" s="5" t="s">
        <v>11</v>
      </c>
      <c r="C3" s="6" t="s">
        <v>8</v>
      </c>
      <c r="D3" s="7">
        <v>40740</v>
      </c>
      <c r="E3" s="4"/>
      <c r="F3" s="1">
        <v>0</v>
      </c>
      <c r="G3" s="8">
        <v>10893</v>
      </c>
    </row>
    <row r="4" spans="1:7">
      <c r="A4" s="4">
        <v>929</v>
      </c>
      <c r="B4" s="5" t="s">
        <v>10</v>
      </c>
      <c r="C4" s="6" t="s">
        <v>8</v>
      </c>
      <c r="D4" s="7">
        <v>40740</v>
      </c>
      <c r="E4" s="4">
        <v>517</v>
      </c>
      <c r="F4" s="1">
        <v>5939</v>
      </c>
      <c r="G4" s="8">
        <v>5938</v>
      </c>
    </row>
    <row r="5" spans="1:7">
      <c r="A5" s="4">
        <v>930</v>
      </c>
      <c r="B5" s="5" t="s">
        <v>12</v>
      </c>
      <c r="C5" s="6" t="s">
        <v>8</v>
      </c>
      <c r="D5" s="7">
        <v>40740</v>
      </c>
      <c r="E5" s="4">
        <v>525</v>
      </c>
      <c r="F5" s="1">
        <v>32526</v>
      </c>
      <c r="G5" s="8">
        <v>5918</v>
      </c>
    </row>
    <row r="6" spans="1:7">
      <c r="A6" s="4">
        <v>930</v>
      </c>
      <c r="B6" s="5" t="s">
        <v>11</v>
      </c>
      <c r="C6" s="6" t="s">
        <v>8</v>
      </c>
      <c r="D6" s="7">
        <v>40740</v>
      </c>
      <c r="E6" s="4"/>
      <c r="F6" s="1">
        <v>0</v>
      </c>
      <c r="G6" s="8">
        <v>8867</v>
      </c>
    </row>
    <row r="7" spans="1:7">
      <c r="A7" s="4">
        <v>930</v>
      </c>
      <c r="B7" s="5" t="s">
        <v>11</v>
      </c>
      <c r="C7" s="6" t="s">
        <v>8</v>
      </c>
      <c r="D7" s="7">
        <v>40740</v>
      </c>
      <c r="E7" s="4"/>
      <c r="F7" s="1">
        <v>0</v>
      </c>
      <c r="G7" s="8">
        <v>10824</v>
      </c>
    </row>
    <row r="8" spans="1:7">
      <c r="A8" s="4">
        <v>930</v>
      </c>
      <c r="B8" s="5" t="s">
        <v>11</v>
      </c>
      <c r="C8" s="6" t="s">
        <v>8</v>
      </c>
      <c r="D8" s="7">
        <v>40740</v>
      </c>
      <c r="E8" s="4"/>
      <c r="F8" s="1">
        <v>0</v>
      </c>
      <c r="G8" s="8">
        <v>6832</v>
      </c>
    </row>
    <row r="9" spans="1:7">
      <c r="A9" s="4">
        <v>931</v>
      </c>
      <c r="B9" s="5" t="s">
        <v>13</v>
      </c>
      <c r="C9" s="6" t="s">
        <v>9</v>
      </c>
      <c r="D9" s="7">
        <v>40740</v>
      </c>
      <c r="E9" s="4">
        <v>116542</v>
      </c>
      <c r="F9" s="1">
        <v>32269</v>
      </c>
      <c r="G9" s="8">
        <v>15698</v>
      </c>
    </row>
    <row r="10" spans="1:7">
      <c r="A10" s="4">
        <v>931</v>
      </c>
      <c r="B10" s="5" t="s">
        <v>11</v>
      </c>
      <c r="C10" s="6" t="s">
        <v>9</v>
      </c>
      <c r="D10" s="7">
        <v>40740</v>
      </c>
      <c r="E10" s="4"/>
      <c r="F10" s="1">
        <v>0</v>
      </c>
      <c r="G10" s="8">
        <v>16623</v>
      </c>
    </row>
    <row r="11" spans="1:7">
      <c r="A11" s="4">
        <v>931</v>
      </c>
      <c r="B11" s="5" t="s">
        <v>7</v>
      </c>
      <c r="C11" s="6" t="s">
        <v>9</v>
      </c>
      <c r="D11" s="7">
        <v>40740</v>
      </c>
      <c r="E11" s="4">
        <v>116623</v>
      </c>
      <c r="F11" s="1">
        <v>29417</v>
      </c>
      <c r="G11" s="8">
        <v>12787</v>
      </c>
    </row>
    <row r="12" spans="1:7">
      <c r="A12" s="4">
        <v>931</v>
      </c>
      <c r="B12" s="5" t="s">
        <v>11</v>
      </c>
      <c r="C12" s="6" t="s">
        <v>9</v>
      </c>
      <c r="D12" s="7">
        <v>40740</v>
      </c>
      <c r="E12" s="4"/>
      <c r="F12" s="1">
        <v>0</v>
      </c>
      <c r="G12" s="8">
        <v>6864</v>
      </c>
    </row>
    <row r="13" spans="1:7">
      <c r="A13" s="4">
        <v>931</v>
      </c>
      <c r="B13" s="5" t="s">
        <v>11</v>
      </c>
      <c r="C13" s="6" t="s">
        <v>9</v>
      </c>
      <c r="D13" s="7">
        <v>40740</v>
      </c>
      <c r="E13" s="4"/>
      <c r="F13" s="1">
        <v>0</v>
      </c>
      <c r="G13" s="8">
        <v>9817</v>
      </c>
    </row>
    <row r="14" spans="1:7">
      <c r="A14" s="4">
        <v>932</v>
      </c>
      <c r="B14" s="5" t="s">
        <v>10</v>
      </c>
      <c r="C14" s="6" t="s">
        <v>8</v>
      </c>
      <c r="D14" s="7">
        <v>40740</v>
      </c>
      <c r="E14" s="4">
        <v>521</v>
      </c>
      <c r="F14" s="1">
        <v>29707</v>
      </c>
      <c r="G14" s="8">
        <v>10858</v>
      </c>
    </row>
    <row r="15" spans="1:7">
      <c r="A15" s="4">
        <v>932</v>
      </c>
      <c r="B15" s="5" t="s">
        <v>11</v>
      </c>
      <c r="C15" s="6" t="s">
        <v>8</v>
      </c>
      <c r="D15" s="7">
        <v>40740</v>
      </c>
      <c r="E15" s="4"/>
      <c r="F15" s="1">
        <v>0</v>
      </c>
      <c r="G15" s="8">
        <v>18748</v>
      </c>
    </row>
    <row r="16" spans="1:7">
      <c r="A16" s="9">
        <v>933</v>
      </c>
      <c r="B16" s="9" t="s">
        <v>13</v>
      </c>
      <c r="C16" s="9" t="s">
        <v>9</v>
      </c>
      <c r="D16" s="17">
        <v>40740</v>
      </c>
      <c r="E16" s="9">
        <v>116557</v>
      </c>
      <c r="F16" s="10">
        <v>32326</v>
      </c>
      <c r="G16" s="9">
        <v>12690</v>
      </c>
    </row>
    <row r="17" spans="1:7">
      <c r="A17" s="9">
        <v>933</v>
      </c>
      <c r="B17" s="9" t="s">
        <v>11</v>
      </c>
      <c r="C17" s="9" t="s">
        <v>9</v>
      </c>
      <c r="D17" s="17">
        <v>40740</v>
      </c>
      <c r="F17" s="10">
        <v>0</v>
      </c>
      <c r="G17" s="9">
        <v>8809</v>
      </c>
    </row>
    <row r="18" spans="1:7">
      <c r="A18" s="9">
        <v>933</v>
      </c>
      <c r="B18" s="9" t="s">
        <v>11</v>
      </c>
      <c r="C18" s="9" t="s">
        <v>9</v>
      </c>
      <c r="D18" s="17">
        <v>40740</v>
      </c>
      <c r="F18" s="10">
        <v>0</v>
      </c>
      <c r="G18" s="9">
        <v>10736</v>
      </c>
    </row>
    <row r="19" spans="1:7">
      <c r="A19" s="9">
        <v>934</v>
      </c>
      <c r="B19" s="9" t="s">
        <v>10</v>
      </c>
      <c r="C19" s="9" t="s">
        <v>8</v>
      </c>
      <c r="D19" s="17">
        <v>40740</v>
      </c>
      <c r="E19" s="9">
        <v>512</v>
      </c>
      <c r="F19" s="10">
        <v>22792</v>
      </c>
      <c r="G19" s="9">
        <v>12836</v>
      </c>
    </row>
    <row r="20" spans="1:7">
      <c r="A20" s="9">
        <v>934</v>
      </c>
      <c r="B20" s="9" t="s">
        <v>11</v>
      </c>
      <c r="C20" s="9" t="s">
        <v>8</v>
      </c>
      <c r="D20" s="17">
        <v>40740</v>
      </c>
      <c r="F20" s="10">
        <v>0</v>
      </c>
      <c r="G20" s="9">
        <v>9879</v>
      </c>
    </row>
    <row r="21" spans="1:7">
      <c r="A21" s="9">
        <v>934</v>
      </c>
      <c r="B21" s="9" t="s">
        <v>12</v>
      </c>
      <c r="C21" s="9" t="s">
        <v>8</v>
      </c>
      <c r="D21" s="17">
        <v>40740</v>
      </c>
      <c r="E21" s="9">
        <v>508</v>
      </c>
      <c r="F21" s="10">
        <v>6941</v>
      </c>
      <c r="G21" s="9">
        <v>6917</v>
      </c>
    </row>
    <row r="22" spans="1:7">
      <c r="A22" s="9">
        <v>935</v>
      </c>
      <c r="B22" s="9" t="s">
        <v>10</v>
      </c>
      <c r="C22" s="9" t="s">
        <v>8</v>
      </c>
      <c r="D22" s="17">
        <v>40740</v>
      </c>
      <c r="E22" s="9">
        <v>506</v>
      </c>
      <c r="F22" s="10">
        <v>29767</v>
      </c>
      <c r="G22" s="9">
        <v>9900</v>
      </c>
    </row>
    <row r="23" spans="1:7">
      <c r="A23" s="9">
        <v>935</v>
      </c>
      <c r="B23" s="9" t="s">
        <v>11</v>
      </c>
      <c r="C23" s="9" t="s">
        <v>8</v>
      </c>
      <c r="D23" s="17">
        <v>40740</v>
      </c>
      <c r="F23" s="10">
        <v>0</v>
      </c>
      <c r="G23" s="9">
        <v>19808</v>
      </c>
    </row>
    <row r="24" spans="1:7">
      <c r="A24" s="9">
        <v>935</v>
      </c>
      <c r="B24" s="9" t="s">
        <v>7</v>
      </c>
      <c r="C24" s="9" t="s">
        <v>9</v>
      </c>
      <c r="D24" s="17">
        <v>40740</v>
      </c>
      <c r="E24" s="9">
        <v>116598</v>
      </c>
      <c r="F24" s="10">
        <v>29445</v>
      </c>
      <c r="G24" s="9">
        <v>6900</v>
      </c>
    </row>
    <row r="25" spans="1:7">
      <c r="A25" s="9">
        <v>935</v>
      </c>
      <c r="B25" s="9" t="s">
        <v>11</v>
      </c>
      <c r="C25" s="9" t="s">
        <v>9</v>
      </c>
      <c r="D25" s="17">
        <v>40740</v>
      </c>
      <c r="F25" s="10">
        <v>0</v>
      </c>
      <c r="G25" s="9">
        <v>9832</v>
      </c>
    </row>
    <row r="26" spans="1:7">
      <c r="A26" s="9">
        <v>935</v>
      </c>
      <c r="B26" s="9" t="s">
        <v>11</v>
      </c>
      <c r="C26" s="9" t="s">
        <v>9</v>
      </c>
      <c r="D26" s="17">
        <v>40740</v>
      </c>
      <c r="F26" s="10">
        <v>0</v>
      </c>
      <c r="G26" s="9">
        <v>12707</v>
      </c>
    </row>
    <row r="27" spans="1:7">
      <c r="A27" s="9">
        <v>936</v>
      </c>
      <c r="B27" s="9" t="s">
        <v>10</v>
      </c>
      <c r="C27" s="9" t="s">
        <v>8</v>
      </c>
      <c r="D27" s="17">
        <v>40740</v>
      </c>
      <c r="E27" s="9">
        <v>515</v>
      </c>
      <c r="F27" s="10">
        <v>29743</v>
      </c>
      <c r="G27" s="9">
        <v>18766</v>
      </c>
    </row>
    <row r="28" spans="1:7">
      <c r="A28" s="9">
        <v>936</v>
      </c>
      <c r="B28" s="9" t="s">
        <v>11</v>
      </c>
      <c r="C28" s="9" t="s">
        <v>8</v>
      </c>
      <c r="D28" s="17">
        <v>40740</v>
      </c>
      <c r="F28" s="10">
        <v>0</v>
      </c>
      <c r="G28" s="9">
        <v>10872</v>
      </c>
    </row>
    <row r="29" spans="1:7">
      <c r="A29" s="9">
        <v>937</v>
      </c>
      <c r="B29" s="9" t="s">
        <v>10</v>
      </c>
      <c r="C29" s="9" t="s">
        <v>8</v>
      </c>
      <c r="D29" s="17">
        <v>40740</v>
      </c>
      <c r="E29" s="9">
        <v>523</v>
      </c>
      <c r="F29" s="10">
        <v>29719</v>
      </c>
      <c r="G29" s="9">
        <v>12848</v>
      </c>
    </row>
    <row r="30" spans="1:7">
      <c r="A30" s="9">
        <v>937</v>
      </c>
      <c r="B30" s="9" t="s">
        <v>11</v>
      </c>
      <c r="C30" s="9" t="s">
        <v>8</v>
      </c>
      <c r="D30" s="17">
        <v>40740</v>
      </c>
      <c r="F30" s="10">
        <v>0</v>
      </c>
      <c r="G30" s="9">
        <v>16781</v>
      </c>
    </row>
    <row r="31" spans="1:7">
      <c r="A31" s="9">
        <v>938</v>
      </c>
      <c r="B31" s="9" t="s">
        <v>13</v>
      </c>
      <c r="C31" s="9" t="s">
        <v>9</v>
      </c>
      <c r="D31" s="17">
        <v>40740</v>
      </c>
      <c r="E31" s="9">
        <v>116535</v>
      </c>
      <c r="F31" s="10">
        <v>32330</v>
      </c>
      <c r="G31" s="9">
        <v>32365</v>
      </c>
    </row>
    <row r="32" spans="1:7">
      <c r="A32" s="9">
        <v>929</v>
      </c>
      <c r="B32" s="9" t="s">
        <v>13</v>
      </c>
      <c r="C32" s="9" t="s">
        <v>9</v>
      </c>
      <c r="D32" s="17">
        <v>40741</v>
      </c>
      <c r="E32" s="9">
        <v>116723</v>
      </c>
      <c r="F32" s="10">
        <v>32344</v>
      </c>
      <c r="G32" s="9">
        <v>12782</v>
      </c>
    </row>
    <row r="33" spans="1:7">
      <c r="A33" s="9">
        <v>929</v>
      </c>
      <c r="B33" s="9" t="s">
        <v>11</v>
      </c>
      <c r="C33" s="9" t="s">
        <v>9</v>
      </c>
      <c r="D33" s="17">
        <v>40741</v>
      </c>
      <c r="F33" s="10">
        <v>0</v>
      </c>
      <c r="G33" s="9">
        <v>19607</v>
      </c>
    </row>
    <row r="34" spans="1:7">
      <c r="A34" s="9">
        <v>930</v>
      </c>
      <c r="B34" s="9" t="s">
        <v>7</v>
      </c>
      <c r="C34" s="9" t="s">
        <v>9</v>
      </c>
      <c r="D34" s="17">
        <v>40741</v>
      </c>
      <c r="E34" s="9">
        <v>116693</v>
      </c>
      <c r="F34" s="10">
        <v>29483</v>
      </c>
      <c r="G34" s="9">
        <v>29501</v>
      </c>
    </row>
    <row r="35" spans="1:7">
      <c r="A35" s="9">
        <v>931</v>
      </c>
      <c r="B35" s="9" t="s">
        <v>7</v>
      </c>
      <c r="C35" s="9" t="s">
        <v>9</v>
      </c>
      <c r="D35" s="17">
        <v>40741</v>
      </c>
      <c r="E35" s="9">
        <v>116770</v>
      </c>
      <c r="F35" s="10">
        <v>29340</v>
      </c>
      <c r="G35" s="9">
        <v>12752</v>
      </c>
    </row>
    <row r="36" spans="1:7">
      <c r="A36" s="9">
        <v>931</v>
      </c>
      <c r="B36" s="9" t="s">
        <v>11</v>
      </c>
      <c r="C36" s="9" t="s">
        <v>9</v>
      </c>
      <c r="D36" s="17">
        <v>40741</v>
      </c>
      <c r="F36" s="10">
        <v>0</v>
      </c>
      <c r="G36" s="9">
        <v>16574</v>
      </c>
    </row>
    <row r="37" spans="1:7">
      <c r="A37" s="9">
        <v>933</v>
      </c>
      <c r="B37" s="9" t="s">
        <v>13</v>
      </c>
      <c r="C37" s="9" t="s">
        <v>9</v>
      </c>
      <c r="D37" s="17">
        <v>40741</v>
      </c>
      <c r="E37" s="9">
        <v>116757</v>
      </c>
      <c r="F37" s="10">
        <v>32193</v>
      </c>
      <c r="G37" s="9">
        <v>12716</v>
      </c>
    </row>
    <row r="38" spans="1:7">
      <c r="A38" s="9">
        <v>933</v>
      </c>
      <c r="B38" s="9" t="s">
        <v>11</v>
      </c>
      <c r="C38" s="9" t="s">
        <v>9</v>
      </c>
      <c r="D38" s="17">
        <v>40741</v>
      </c>
      <c r="F38" s="10">
        <v>0</v>
      </c>
      <c r="G38" s="9">
        <v>19531</v>
      </c>
    </row>
    <row r="39" spans="1:7">
      <c r="A39" s="9">
        <v>934</v>
      </c>
      <c r="B39" s="9" t="s">
        <v>13</v>
      </c>
      <c r="C39" s="9" t="s">
        <v>9</v>
      </c>
      <c r="D39" s="17">
        <v>40741</v>
      </c>
      <c r="E39" s="9">
        <v>116764</v>
      </c>
      <c r="F39" s="10">
        <v>32203</v>
      </c>
      <c r="G39" s="9">
        <v>19606</v>
      </c>
    </row>
    <row r="40" spans="1:7">
      <c r="A40" s="9">
        <v>934</v>
      </c>
      <c r="B40" s="9" t="s">
        <v>11</v>
      </c>
      <c r="C40" s="9" t="s">
        <v>9</v>
      </c>
      <c r="D40" s="17">
        <v>40741</v>
      </c>
      <c r="F40" s="10">
        <v>0</v>
      </c>
      <c r="G40" s="9">
        <v>12681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B8" sqref="B8"/>
    </sheetView>
  </sheetViews>
  <sheetFormatPr defaultRowHeight="12.75"/>
  <cols>
    <col min="1" max="1" width="9.140625" style="12"/>
    <col min="2" max="2" width="11.140625" style="12" bestFit="1" customWidth="1"/>
    <col min="3" max="3" width="9.140625" style="12"/>
    <col min="4" max="4" width="10.140625" style="13" bestFit="1" customWidth="1"/>
    <col min="5" max="16384" width="9.140625" style="12"/>
  </cols>
  <sheetData>
    <row r="1" spans="1:7">
      <c r="A1" s="12" t="s">
        <v>0</v>
      </c>
      <c r="B1" s="12" t="s">
        <v>1</v>
      </c>
      <c r="C1" s="12" t="s">
        <v>2</v>
      </c>
      <c r="D1" s="13" t="s">
        <v>3</v>
      </c>
      <c r="E1" s="12" t="s">
        <v>4</v>
      </c>
      <c r="F1" s="12" t="s">
        <v>5</v>
      </c>
      <c r="G1" s="12" t="s">
        <v>6</v>
      </c>
    </row>
    <row r="2" spans="1:7">
      <c r="A2" s="12">
        <v>929</v>
      </c>
      <c r="B2" s="12" t="s">
        <v>10</v>
      </c>
      <c r="C2" s="12" t="s">
        <v>8</v>
      </c>
      <c r="D2" s="13">
        <v>40740</v>
      </c>
      <c r="E2" s="12">
        <v>518</v>
      </c>
      <c r="F2" s="12">
        <v>23792</v>
      </c>
      <c r="G2" s="12">
        <v>23756</v>
      </c>
    </row>
    <row r="3" spans="1:7">
      <c r="A3" s="12">
        <v>929</v>
      </c>
      <c r="B3" s="12" t="s">
        <v>10</v>
      </c>
      <c r="C3" s="12" t="s">
        <v>8</v>
      </c>
      <c r="D3" s="13">
        <v>40740</v>
      </c>
      <c r="E3" s="12">
        <v>517</v>
      </c>
      <c r="F3" s="12">
        <v>5939</v>
      </c>
      <c r="G3" s="12">
        <v>5938</v>
      </c>
    </row>
    <row r="4" spans="1:7">
      <c r="A4" s="12">
        <v>930</v>
      </c>
      <c r="B4" s="12" t="s">
        <v>12</v>
      </c>
      <c r="C4" s="12" t="s">
        <v>8</v>
      </c>
      <c r="D4" s="13">
        <v>40740</v>
      </c>
      <c r="E4" s="12">
        <v>525</v>
      </c>
      <c r="F4" s="12">
        <v>32526</v>
      </c>
      <c r="G4" s="12">
        <v>32441</v>
      </c>
    </row>
    <row r="5" spans="1:7" ht="13.5" customHeight="1">
      <c r="A5" s="12">
        <v>931</v>
      </c>
      <c r="B5" s="12" t="s">
        <v>13</v>
      </c>
      <c r="C5" s="12" t="s">
        <v>9</v>
      </c>
      <c r="D5" s="13">
        <v>40740</v>
      </c>
      <c r="E5" s="12">
        <v>116542</v>
      </c>
      <c r="F5" s="12">
        <v>32269</v>
      </c>
      <c r="G5" s="12">
        <v>32321</v>
      </c>
    </row>
    <row r="6" spans="1:7">
      <c r="A6" s="12">
        <v>931</v>
      </c>
      <c r="B6" s="12" t="s">
        <v>7</v>
      </c>
      <c r="C6" s="12" t="s">
        <v>9</v>
      </c>
      <c r="D6" s="13">
        <v>40740</v>
      </c>
      <c r="E6" s="12">
        <v>116623</v>
      </c>
      <c r="F6" s="12">
        <v>29417</v>
      </c>
      <c r="G6" s="12">
        <v>29468</v>
      </c>
    </row>
    <row r="7" spans="1:7">
      <c r="A7" s="12">
        <v>932</v>
      </c>
      <c r="B7" s="12" t="s">
        <v>10</v>
      </c>
      <c r="C7" s="12" t="s">
        <v>8</v>
      </c>
      <c r="D7" s="13">
        <v>40740</v>
      </c>
      <c r="E7" s="12">
        <v>521</v>
      </c>
      <c r="F7" s="12">
        <v>29707</v>
      </c>
      <c r="G7" s="12">
        <v>29606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C23" sqref="C23"/>
    </sheetView>
  </sheetViews>
  <sheetFormatPr defaultRowHeight="15"/>
  <cols>
    <col min="1" max="1" width="13.140625" style="11" customWidth="1"/>
    <col min="2" max="2" width="9.28515625" style="11" customWidth="1"/>
    <col min="3" max="3" width="19.28515625" customWidth="1"/>
    <col min="4" max="4" width="18.85546875" bestFit="1" customWidth="1"/>
  </cols>
  <sheetData>
    <row r="1" spans="1:4">
      <c r="A1"/>
      <c r="B1"/>
      <c r="C1" s="15" t="s">
        <v>14</v>
      </c>
    </row>
    <row r="2" spans="1:4">
      <c r="A2" s="15" t="s">
        <v>3</v>
      </c>
      <c r="B2" s="15" t="s">
        <v>4</v>
      </c>
      <c r="C2" t="s">
        <v>17</v>
      </c>
      <c r="D2" t="s">
        <v>16</v>
      </c>
    </row>
    <row r="3" spans="1:4">
      <c r="A3" s="11">
        <v>40740</v>
      </c>
      <c r="B3">
        <v>506</v>
      </c>
      <c r="C3" s="14">
        <v>29767</v>
      </c>
      <c r="D3" s="14">
        <v>9900</v>
      </c>
    </row>
    <row r="4" spans="1:4">
      <c r="A4"/>
      <c r="B4">
        <v>508</v>
      </c>
      <c r="C4" s="14">
        <v>6941</v>
      </c>
      <c r="D4" s="14">
        <v>6917</v>
      </c>
    </row>
    <row r="5" spans="1:4">
      <c r="A5"/>
      <c r="B5">
        <v>512</v>
      </c>
      <c r="C5" s="14">
        <v>22792</v>
      </c>
      <c r="D5" s="14">
        <v>12836</v>
      </c>
    </row>
    <row r="6" spans="1:4">
      <c r="A6"/>
      <c r="B6">
        <v>515</v>
      </c>
      <c r="C6" s="14">
        <v>29743</v>
      </c>
      <c r="D6" s="14">
        <v>18766</v>
      </c>
    </row>
    <row r="7" spans="1:4">
      <c r="A7"/>
      <c r="B7">
        <v>517</v>
      </c>
      <c r="C7" s="14">
        <v>5939</v>
      </c>
      <c r="D7" s="14">
        <v>5938</v>
      </c>
    </row>
    <row r="8" spans="1:4">
      <c r="A8"/>
      <c r="B8">
        <v>518</v>
      </c>
      <c r="C8" s="14">
        <v>23792</v>
      </c>
      <c r="D8" s="14">
        <v>12863</v>
      </c>
    </row>
    <row r="9" spans="1:4">
      <c r="A9"/>
      <c r="B9">
        <v>521</v>
      </c>
      <c r="C9" s="14">
        <v>29707</v>
      </c>
      <c r="D9" s="14">
        <v>10858</v>
      </c>
    </row>
    <row r="10" spans="1:4">
      <c r="A10"/>
      <c r="B10">
        <v>523</v>
      </c>
      <c r="C10" s="14">
        <v>29719</v>
      </c>
      <c r="D10" s="14">
        <v>12848</v>
      </c>
    </row>
    <row r="11" spans="1:4">
      <c r="A11"/>
      <c r="B11">
        <v>525</v>
      </c>
      <c r="C11" s="14">
        <v>32526</v>
      </c>
      <c r="D11" s="14">
        <v>5918</v>
      </c>
    </row>
    <row r="12" spans="1:4">
      <c r="A12"/>
      <c r="B12">
        <v>116535</v>
      </c>
      <c r="C12" s="14">
        <v>32330</v>
      </c>
      <c r="D12" s="14">
        <v>32365</v>
      </c>
    </row>
    <row r="13" spans="1:4">
      <c r="A13"/>
      <c r="B13">
        <v>116542</v>
      </c>
      <c r="C13" s="14">
        <v>32269</v>
      </c>
      <c r="D13" s="14">
        <v>15698</v>
      </c>
    </row>
    <row r="14" spans="1:4">
      <c r="A14"/>
      <c r="B14">
        <v>116557</v>
      </c>
      <c r="C14" s="14">
        <v>32326</v>
      </c>
      <c r="D14" s="14">
        <v>12690</v>
      </c>
    </row>
    <row r="15" spans="1:4">
      <c r="A15"/>
      <c r="B15">
        <v>116598</v>
      </c>
      <c r="C15" s="14">
        <v>29445</v>
      </c>
      <c r="D15" s="14">
        <v>6900</v>
      </c>
    </row>
    <row r="16" spans="1:4">
      <c r="A16"/>
      <c r="B16">
        <v>116623</v>
      </c>
      <c r="C16" s="14">
        <v>29417</v>
      </c>
      <c r="D16" s="14">
        <v>12787</v>
      </c>
    </row>
    <row r="17" spans="1:4">
      <c r="A17"/>
      <c r="B17" t="s">
        <v>15</v>
      </c>
      <c r="C17" s="14">
        <v>0</v>
      </c>
      <c r="D17" s="14">
        <v>188892</v>
      </c>
    </row>
    <row r="18" spans="1:4">
      <c r="A18" s="11">
        <v>40741</v>
      </c>
      <c r="B18">
        <v>116693</v>
      </c>
      <c r="C18" s="14">
        <v>29483</v>
      </c>
      <c r="D18" s="14">
        <v>29501</v>
      </c>
    </row>
    <row r="19" spans="1:4">
      <c r="A19"/>
      <c r="B19">
        <v>116723</v>
      </c>
      <c r="C19" s="14">
        <v>32344</v>
      </c>
      <c r="D19" s="14">
        <v>12782</v>
      </c>
    </row>
    <row r="20" spans="1:4">
      <c r="A20"/>
      <c r="B20">
        <v>116757</v>
      </c>
      <c r="C20" s="14">
        <v>32193</v>
      </c>
      <c r="D20" s="14">
        <v>12716</v>
      </c>
    </row>
    <row r="21" spans="1:4">
      <c r="A21"/>
      <c r="B21">
        <v>116764</v>
      </c>
      <c r="C21" s="14">
        <v>32203</v>
      </c>
      <c r="D21" s="14">
        <v>19606</v>
      </c>
    </row>
    <row r="22" spans="1:4">
      <c r="A22"/>
      <c r="B22">
        <v>116770</v>
      </c>
      <c r="C22" s="14">
        <v>29340</v>
      </c>
      <c r="D22" s="14">
        <v>12752</v>
      </c>
    </row>
    <row r="23" spans="1:4">
      <c r="A23"/>
      <c r="B23" t="s">
        <v>15</v>
      </c>
      <c r="C23" s="14">
        <v>0</v>
      </c>
      <c r="D23" s="14">
        <v>68393</v>
      </c>
    </row>
    <row r="24" spans="1:4">
      <c r="A24" t="s">
        <v>15</v>
      </c>
      <c r="B24" t="s">
        <v>15</v>
      </c>
      <c r="C24" s="14"/>
      <c r="D24" s="14"/>
    </row>
    <row r="25" spans="1:4">
      <c r="A25"/>
      <c r="B25"/>
    </row>
    <row r="26" spans="1:4">
      <c r="A26"/>
      <c r="B26"/>
    </row>
    <row r="27" spans="1:4">
      <c r="A27"/>
      <c r="B27"/>
    </row>
    <row r="28" spans="1:4">
      <c r="A28"/>
      <c r="B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ZDjurdjevic</dc:creator>
  <cp:lastModifiedBy>ZDjurdjevic</cp:lastModifiedBy>
  <dcterms:created xsi:type="dcterms:W3CDTF">2011-08-20T17:21:35Z</dcterms:created>
  <dcterms:modified xsi:type="dcterms:W3CDTF">2011-08-20T17:34:04Z</dcterms:modified>
</cp:coreProperties>
</file>