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tabRatio="773" activeTab="0"/>
  </bookViews>
  <sheets>
    <sheet name="faktura" sheetId="1" r:id="rId1"/>
    <sheet name="kupci" sheetId="2" r:id="rId2"/>
    <sheet name="nacin_placanja" sheetId="3" state="hidden" r:id="rId3"/>
    <sheet name="izdate" sheetId="4" r:id="rId4"/>
    <sheet name="brojacOtvaranja" sheetId="5" state="hidden" r:id="rId5"/>
  </sheets>
  <externalReferences>
    <externalReference r:id="rId8"/>
  </externalReferences>
  <definedNames>
    <definedName name="artikli">'[1]artikli'!$B$2:$H$3001</definedName>
    <definedName name="kupac" localSheetId="4">'[1]kupci'!$B$2:$B$1001</definedName>
    <definedName name="kupac">'kupci'!$B$2:$B$1001</definedName>
    <definedName name="kupci" localSheetId="4">'[1]kupci'!$B$2:$F$1001</definedName>
    <definedName name="kupci">'kupci'!$B$2:$H$1001</definedName>
    <definedName name="mjesto">'[1]gradovi'!$A$2:$A$6936</definedName>
    <definedName name="nacin_placanja" localSheetId="4">'[1]nacin_placanja'!$A$2:$A$7</definedName>
    <definedName name="nacin_placanja">'nacin_placanja'!$A$2:$A$7</definedName>
    <definedName name="postBroj">'[1]gradovi'!$B$2:$B$6936</definedName>
    <definedName name="_xlnm.Print_Area" localSheetId="0">'faktura'!$A$1:$M$53</definedName>
    <definedName name="_xlnm.Print_Area" localSheetId="1">'kupci'!$A$1:$H$1000</definedName>
    <definedName name="_xlnm.Print_Area" localSheetId="2">'nacin_placanja'!$A$1:$F$56</definedName>
    <definedName name="sifra">'[1]artikli'!$B$2:$B$3001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E1" authorId="0">
      <text>
        <r>
          <rPr>
            <b/>
            <sz val="8"/>
            <rFont val="Tahoma"/>
            <family val="2"/>
          </rPr>
          <t>sveukupni iznos svih izdatih faktura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kontrolni brojač računa</t>
        </r>
      </text>
    </comment>
  </commentList>
</comments>
</file>

<file path=xl/sharedStrings.xml><?xml version="1.0" encoding="utf-8"?>
<sst xmlns="http://schemas.openxmlformats.org/spreadsheetml/2006/main" count="72" uniqueCount="66">
  <si>
    <t>rb</t>
  </si>
  <si>
    <t>Datum izdavanja:</t>
  </si>
  <si>
    <t>način plaćanja računa</t>
  </si>
  <si>
    <t>virman</t>
  </si>
  <si>
    <t>gotovinsko</t>
  </si>
  <si>
    <t>ček</t>
  </si>
  <si>
    <t>pouzećem</t>
  </si>
  <si>
    <t>mjesto</t>
  </si>
  <si>
    <t>ulica</t>
  </si>
  <si>
    <t>kupac</t>
  </si>
  <si>
    <t>naziv artikla</t>
  </si>
  <si>
    <t>kol</t>
  </si>
  <si>
    <t>j.m.</t>
  </si>
  <si>
    <t>Broj računa:</t>
  </si>
  <si>
    <t>Mjesto izdavanja:</t>
  </si>
  <si>
    <t>telefon</t>
  </si>
  <si>
    <t>e-mail</t>
  </si>
  <si>
    <t>PDV</t>
  </si>
  <si>
    <t>Ukupna vrijednost</t>
  </si>
  <si>
    <t>M.P.</t>
  </si>
  <si>
    <t>autor Ivan Cindrić    www.ic.ims.hr</t>
  </si>
  <si>
    <t>autor: Ivan Cindrić www.ic.ims.hr</t>
  </si>
  <si>
    <t>autor Ivan Cindrić www.ic.ims.hr</t>
  </si>
  <si>
    <t>autor:Ivan Cindrić www.ic.ims.hr</t>
  </si>
  <si>
    <t>iznos PDV-a</t>
  </si>
  <si>
    <t>/</t>
  </si>
  <si>
    <t>2011</t>
  </si>
  <si>
    <t>ddd</t>
  </si>
  <si>
    <t>eeee</t>
  </si>
  <si>
    <t>ul 5</t>
  </si>
  <si>
    <t>mob</t>
  </si>
  <si>
    <t>Fakturisao,</t>
  </si>
  <si>
    <t>Direktor,</t>
  </si>
  <si>
    <t>vrij. bez PDV-a</t>
  </si>
  <si>
    <t>vrij. sa PDV-om</t>
  </si>
  <si>
    <t>Instrukcije za plaćanje iz inostranstva:</t>
  </si>
  <si>
    <t>Cijene su izražene u EUR-ima</t>
  </si>
  <si>
    <t>cijena po j.m.</t>
  </si>
  <si>
    <t>PIB:</t>
  </si>
  <si>
    <t>PIB</t>
  </si>
  <si>
    <t>02233608</t>
  </si>
  <si>
    <t>02360373</t>
  </si>
  <si>
    <t>02233860</t>
  </si>
  <si>
    <t>02028813</t>
  </si>
  <si>
    <t>02235333</t>
  </si>
  <si>
    <t>broj rač.</t>
  </si>
  <si>
    <t>grad</t>
  </si>
  <si>
    <t>datum izdavanja</t>
  </si>
  <si>
    <t>iznos</t>
  </si>
  <si>
    <t>firma</t>
  </si>
  <si>
    <t>ul 1</t>
  </si>
  <si>
    <t>ul 3</t>
  </si>
  <si>
    <t>aaaa</t>
  </si>
  <si>
    <t>bbb bbb</t>
  </si>
  <si>
    <t>ccc ccc</t>
  </si>
  <si>
    <t>gr 1</t>
  </si>
  <si>
    <t>gr 2</t>
  </si>
  <si>
    <t>gr 3</t>
  </si>
  <si>
    <t>gr 4</t>
  </si>
  <si>
    <t>gr 5</t>
  </si>
  <si>
    <t>ul 2</t>
  </si>
  <si>
    <t>ul 4</t>
  </si>
  <si>
    <t>firma doo</t>
  </si>
  <si>
    <t>logo</t>
  </si>
  <si>
    <t>'=MAX(izdateFakture!A3:A5000)+1</t>
  </si>
  <si>
    <t>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</si>
</sst>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#,##0.00\ [$€-1]"/>
    <numFmt numFmtId="175" formatCode="[$-41A]d\.\ mmmm\ yyyy"/>
    <numFmt numFmtId="176" formatCode="[$-81A]d\.\ mmmm\ yyyy"/>
  </numFmts>
  <fonts count="5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2"/>
      <color indexed="8"/>
      <name val="Verdana"/>
      <family val="2"/>
    </font>
    <font>
      <sz val="7"/>
      <color indexed="8"/>
      <name val="Verdana"/>
      <family val="2"/>
    </font>
    <font>
      <sz val="14"/>
      <color indexed="8"/>
      <name val="Verdana"/>
      <family val="2"/>
    </font>
    <font>
      <sz val="8"/>
      <color indexed="9"/>
      <name val="Verdana"/>
      <family val="2"/>
    </font>
    <font>
      <sz val="20"/>
      <color indexed="8"/>
      <name val="Verdana"/>
      <family val="2"/>
    </font>
    <font>
      <b/>
      <sz val="8"/>
      <name val="Tahoma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b/>
      <sz val="24"/>
      <color theme="1"/>
      <name val="Times New Roman"/>
      <family val="1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9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" fontId="2" fillId="0" borderId="11" xfId="44" applyNumberFormat="1" applyFont="1" applyBorder="1" applyAlignment="1" applyProtection="1">
      <alignment/>
      <protection/>
    </xf>
    <xf numFmtId="4" fontId="2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4" fontId="0" fillId="0" borderId="15" xfId="0" applyNumberFormat="1" applyBorder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3" fontId="0" fillId="33" borderId="10" xfId="0" applyNumberFormat="1" applyFill="1" applyBorder="1" applyAlignment="1" applyProtection="1">
      <alignment/>
      <protection/>
    </xf>
    <xf numFmtId="173" fontId="2" fillId="0" borderId="14" xfId="44" applyNumberFormat="1" applyFont="1" applyBorder="1" applyAlignment="1" applyProtection="1">
      <alignment/>
      <protection/>
    </xf>
    <xf numFmtId="173" fontId="0" fillId="0" borderId="15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4" fontId="2" fillId="0" borderId="10" xfId="44" applyNumberFormat="1" applyFont="1" applyBorder="1" applyAlignment="1" applyProtection="1">
      <alignment/>
      <protection/>
    </xf>
    <xf numFmtId="10" fontId="2" fillId="0" borderId="10" xfId="44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33" borderId="10" xfId="0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1" fillId="0" borderId="20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theme="0" tint="-0.04997999966144562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2</xdr:row>
      <xdr:rowOff>276225</xdr:rowOff>
    </xdr:from>
    <xdr:to>
      <xdr:col>15</xdr:col>
      <xdr:colOff>190500</xdr:colOff>
      <xdr:row>4</xdr:row>
      <xdr:rowOff>57150</xdr:rowOff>
    </xdr:to>
    <xdr:pic>
      <xdr:nvPicPr>
        <xdr:cNvPr id="1" name="cmdNoviBro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600075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</xdr:row>
      <xdr:rowOff>133350</xdr:rowOff>
    </xdr:from>
    <xdr:to>
      <xdr:col>17</xdr:col>
      <xdr:colOff>200025</xdr:colOff>
      <xdr:row>10</xdr:row>
      <xdr:rowOff>47625</xdr:rowOff>
    </xdr:to>
    <xdr:pic>
      <xdr:nvPicPr>
        <xdr:cNvPr id="2" name="cmdUN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485900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ek33\faktura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ktura"/>
      <sheetName val="izdateFakture"/>
      <sheetName val="artikli"/>
      <sheetName val="ulaz"/>
      <sheetName val="izlaz"/>
      <sheetName val="kupci"/>
      <sheetName val="nacin_placanja"/>
      <sheetName val="gradovi"/>
      <sheetName val="brojacOtvaranja"/>
    </sheetNames>
    <sheetDataSet>
      <sheetData sheetId="2">
        <row r="2">
          <cell r="B2">
            <v>101</v>
          </cell>
          <cell r="C2" t="str">
            <v>artikl-1</v>
          </cell>
          <cell r="D2" t="str">
            <v>kom</v>
          </cell>
          <cell r="E2">
            <v>36.666666666666664</v>
          </cell>
          <cell r="F2">
            <v>16</v>
          </cell>
          <cell r="G2">
            <v>0</v>
          </cell>
          <cell r="H2">
            <v>16</v>
          </cell>
        </row>
        <row r="3">
          <cell r="B3">
            <v>102</v>
          </cell>
          <cell r="C3" t="str">
            <v>artikl-2</v>
          </cell>
          <cell r="D3" t="str">
            <v>kom</v>
          </cell>
          <cell r="E3">
            <v>50</v>
          </cell>
          <cell r="F3">
            <v>100</v>
          </cell>
          <cell r="G3">
            <v>0</v>
          </cell>
          <cell r="H3">
            <v>100</v>
          </cell>
        </row>
        <row r="4">
          <cell r="B4">
            <v>105</v>
          </cell>
          <cell r="C4" t="str">
            <v>artikl-3</v>
          </cell>
          <cell r="D4" t="str">
            <v>kom</v>
          </cell>
          <cell r="E4">
            <v>50</v>
          </cell>
          <cell r="F4">
            <v>30</v>
          </cell>
          <cell r="G4">
            <v>0</v>
          </cell>
          <cell r="H4">
            <v>30</v>
          </cell>
        </row>
        <row r="5">
          <cell r="B5">
            <v>121</v>
          </cell>
          <cell r="C5" t="str">
            <v>artikl-4</v>
          </cell>
          <cell r="D5" t="str">
            <v>kom</v>
          </cell>
          <cell r="E5">
            <v>50</v>
          </cell>
          <cell r="F5">
            <v>50</v>
          </cell>
          <cell r="G5">
            <v>0</v>
          </cell>
          <cell r="H5">
            <v>50</v>
          </cell>
        </row>
        <row r="6">
          <cell r="B6">
            <v>124</v>
          </cell>
          <cell r="C6" t="str">
            <v>artikl-5</v>
          </cell>
          <cell r="D6" t="str">
            <v>kom</v>
          </cell>
          <cell r="E6">
            <v>50</v>
          </cell>
          <cell r="F6">
            <v>50</v>
          </cell>
          <cell r="G6">
            <v>0</v>
          </cell>
          <cell r="H6">
            <v>50</v>
          </cell>
        </row>
        <row r="7">
          <cell r="B7">
            <v>169</v>
          </cell>
          <cell r="C7" t="str">
            <v>artikl-6</v>
          </cell>
          <cell r="D7" t="str">
            <v>kom</v>
          </cell>
          <cell r="E7">
            <v>50</v>
          </cell>
          <cell r="F7">
            <v>53</v>
          </cell>
          <cell r="G7">
            <v>0</v>
          </cell>
          <cell r="H7">
            <v>53</v>
          </cell>
        </row>
        <row r="8">
          <cell r="B8">
            <v>185</v>
          </cell>
          <cell r="C8" t="str">
            <v>artikl-7</v>
          </cell>
          <cell r="D8" t="str">
            <v>kom</v>
          </cell>
          <cell r="E8">
            <v>50</v>
          </cell>
          <cell r="F8">
            <v>50</v>
          </cell>
          <cell r="G8">
            <v>0</v>
          </cell>
          <cell r="H8">
            <v>50</v>
          </cell>
        </row>
        <row r="9">
          <cell r="B9">
            <v>202</v>
          </cell>
          <cell r="C9" t="str">
            <v>artikl-8</v>
          </cell>
          <cell r="D9" t="str">
            <v>kom</v>
          </cell>
          <cell r="E9">
            <v>10</v>
          </cell>
          <cell r="F9">
            <v>30</v>
          </cell>
          <cell r="G9">
            <v>0</v>
          </cell>
          <cell r="H9">
            <v>30</v>
          </cell>
        </row>
        <row r="10">
          <cell r="B10">
            <v>233</v>
          </cell>
          <cell r="C10" t="str">
            <v>artikl-9</v>
          </cell>
          <cell r="D10" t="str">
            <v>kom</v>
          </cell>
          <cell r="E10">
            <v>50</v>
          </cell>
          <cell r="F10">
            <v>20</v>
          </cell>
          <cell r="G10">
            <v>0</v>
          </cell>
          <cell r="H10">
            <v>20</v>
          </cell>
        </row>
        <row r="11">
          <cell r="B11">
            <v>236</v>
          </cell>
          <cell r="C11" t="str">
            <v>artikl-10</v>
          </cell>
          <cell r="D11" t="str">
            <v>kom</v>
          </cell>
          <cell r="E11">
            <v>50</v>
          </cell>
          <cell r="F11">
            <v>20</v>
          </cell>
          <cell r="G11">
            <v>0</v>
          </cell>
          <cell r="H11">
            <v>20</v>
          </cell>
        </row>
        <row r="12">
          <cell r="B12">
            <v>245</v>
          </cell>
          <cell r="C12" t="str">
            <v>artikl-11</v>
          </cell>
          <cell r="D12" t="str">
            <v>kom</v>
          </cell>
          <cell r="E12">
            <v>50</v>
          </cell>
          <cell r="F12">
            <v>50</v>
          </cell>
          <cell r="G12">
            <v>0</v>
          </cell>
          <cell r="H12">
            <v>50</v>
          </cell>
        </row>
        <row r="13">
          <cell r="B13">
            <v>250</v>
          </cell>
          <cell r="C13" t="str">
            <v>artikl-12</v>
          </cell>
          <cell r="D13" t="str">
            <v>kom</v>
          </cell>
          <cell r="E13">
            <v>50</v>
          </cell>
          <cell r="F13">
            <v>50</v>
          </cell>
          <cell r="G13">
            <v>0</v>
          </cell>
          <cell r="H13">
            <v>50</v>
          </cell>
        </row>
        <row r="14">
          <cell r="B14">
            <v>255</v>
          </cell>
          <cell r="C14" t="str">
            <v>artikl-13</v>
          </cell>
          <cell r="D14" t="str">
            <v>kom</v>
          </cell>
          <cell r="E14">
            <v>50</v>
          </cell>
          <cell r="F14">
            <v>50</v>
          </cell>
          <cell r="G14">
            <v>0</v>
          </cell>
          <cell r="H14">
            <v>50</v>
          </cell>
        </row>
        <row r="15">
          <cell r="B15">
            <v>259</v>
          </cell>
          <cell r="C15" t="str">
            <v>artikl-14</v>
          </cell>
          <cell r="D15" t="str">
            <v>kom</v>
          </cell>
          <cell r="E15">
            <v>50</v>
          </cell>
          <cell r="F15">
            <v>150</v>
          </cell>
          <cell r="G15">
            <v>0</v>
          </cell>
          <cell r="H15">
            <v>150</v>
          </cell>
        </row>
        <row r="16">
          <cell r="B16">
            <v>264</v>
          </cell>
          <cell r="C16" t="str">
            <v>artikl-15</v>
          </cell>
          <cell r="D16" t="str">
            <v>kom</v>
          </cell>
          <cell r="E16">
            <v>50</v>
          </cell>
          <cell r="F16">
            <v>50</v>
          </cell>
          <cell r="G16">
            <v>0</v>
          </cell>
          <cell r="H16">
            <v>50</v>
          </cell>
        </row>
        <row r="17">
          <cell r="B17">
            <v>265</v>
          </cell>
          <cell r="C17" t="str">
            <v>artikl-16</v>
          </cell>
          <cell r="D17" t="str">
            <v>kom</v>
          </cell>
          <cell r="E17">
            <v>50</v>
          </cell>
          <cell r="F17">
            <v>100</v>
          </cell>
          <cell r="G17">
            <v>0</v>
          </cell>
          <cell r="H17">
            <v>100</v>
          </cell>
        </row>
        <row r="18">
          <cell r="B18">
            <v>302</v>
          </cell>
          <cell r="C18" t="str">
            <v>artikl-17</v>
          </cell>
          <cell r="D18" t="str">
            <v>kom</v>
          </cell>
          <cell r="E18">
            <v>50</v>
          </cell>
          <cell r="F18">
            <v>20</v>
          </cell>
          <cell r="G18">
            <v>0</v>
          </cell>
          <cell r="H18">
            <v>20</v>
          </cell>
        </row>
        <row r="19">
          <cell r="B19">
            <v>303</v>
          </cell>
          <cell r="C19" t="str">
            <v>artikl-18</v>
          </cell>
          <cell r="D19" t="str">
            <v>kom</v>
          </cell>
          <cell r="E19">
            <v>10</v>
          </cell>
          <cell r="F19">
            <v>10</v>
          </cell>
          <cell r="G19">
            <v>0</v>
          </cell>
          <cell r="H19">
            <v>10</v>
          </cell>
        </row>
        <row r="20">
          <cell r="B20">
            <v>320</v>
          </cell>
          <cell r="C20" t="str">
            <v>artikl-19</v>
          </cell>
          <cell r="D20" t="str">
            <v>kom</v>
          </cell>
          <cell r="E20">
            <v>50</v>
          </cell>
          <cell r="F20">
            <v>50</v>
          </cell>
          <cell r="G20">
            <v>0</v>
          </cell>
          <cell r="H20">
            <v>50</v>
          </cell>
        </row>
        <row r="21">
          <cell r="B21">
            <v>321</v>
          </cell>
          <cell r="C21" t="str">
            <v>artikl-20</v>
          </cell>
          <cell r="D21" t="str">
            <v>kom</v>
          </cell>
          <cell r="E21">
            <v>50</v>
          </cell>
          <cell r="F21">
            <v>200</v>
          </cell>
          <cell r="G21">
            <v>0</v>
          </cell>
          <cell r="H21">
            <v>200</v>
          </cell>
        </row>
        <row r="22">
          <cell r="B22">
            <v>324</v>
          </cell>
          <cell r="C22" t="str">
            <v>artikl-21</v>
          </cell>
          <cell r="D22" t="str">
            <v>kom</v>
          </cell>
          <cell r="E22">
            <v>50</v>
          </cell>
          <cell r="F22">
            <v>50</v>
          </cell>
          <cell r="G22">
            <v>0</v>
          </cell>
          <cell r="H22">
            <v>50</v>
          </cell>
        </row>
        <row r="23">
          <cell r="B23">
            <v>368</v>
          </cell>
          <cell r="C23" t="str">
            <v>artikl-22</v>
          </cell>
          <cell r="D23" t="str">
            <v>kom</v>
          </cell>
          <cell r="E23">
            <v>50</v>
          </cell>
          <cell r="F23">
            <v>20</v>
          </cell>
          <cell r="G23">
            <v>0</v>
          </cell>
          <cell r="H23">
            <v>20</v>
          </cell>
        </row>
        <row r="24">
          <cell r="B24">
            <v>444</v>
          </cell>
          <cell r="C24" t="str">
            <v>artikl-23</v>
          </cell>
          <cell r="D24" t="str">
            <v>kom</v>
          </cell>
          <cell r="E24">
            <v>50</v>
          </cell>
          <cell r="F24">
            <v>20</v>
          </cell>
          <cell r="G24">
            <v>0</v>
          </cell>
          <cell r="H24">
            <v>20</v>
          </cell>
        </row>
        <row r="25">
          <cell r="B25">
            <v>507</v>
          </cell>
          <cell r="C25" t="str">
            <v>artikl-24</v>
          </cell>
          <cell r="D25" t="str">
            <v>kom</v>
          </cell>
          <cell r="E25">
            <v>50</v>
          </cell>
          <cell r="F25">
            <v>20</v>
          </cell>
          <cell r="G25">
            <v>0</v>
          </cell>
          <cell r="H25">
            <v>20</v>
          </cell>
        </row>
        <row r="26">
          <cell r="B26">
            <v>541</v>
          </cell>
          <cell r="C26" t="str">
            <v>artikl-25</v>
          </cell>
          <cell r="D26" t="str">
            <v>kom</v>
          </cell>
          <cell r="E26">
            <v>50</v>
          </cell>
          <cell r="F26">
            <v>20</v>
          </cell>
          <cell r="G26">
            <v>0</v>
          </cell>
          <cell r="H26">
            <v>20</v>
          </cell>
        </row>
        <row r="27">
          <cell r="B27">
            <v>589</v>
          </cell>
          <cell r="C27" t="str">
            <v>artikl-26</v>
          </cell>
          <cell r="D27" t="str">
            <v>kom</v>
          </cell>
          <cell r="E27">
            <v>50</v>
          </cell>
          <cell r="F27">
            <v>50</v>
          </cell>
          <cell r="G27">
            <v>0</v>
          </cell>
          <cell r="H27">
            <v>50</v>
          </cell>
        </row>
        <row r="28">
          <cell r="B28">
            <v>642</v>
          </cell>
          <cell r="C28" t="str">
            <v>artikl-27</v>
          </cell>
          <cell r="D28" t="str">
            <v>kom</v>
          </cell>
          <cell r="E28">
            <v>50</v>
          </cell>
          <cell r="F28">
            <v>50</v>
          </cell>
          <cell r="G28">
            <v>0</v>
          </cell>
          <cell r="H28">
            <v>50</v>
          </cell>
        </row>
        <row r="29">
          <cell r="B29">
            <v>744</v>
          </cell>
          <cell r="C29" t="str">
            <v>artikl-28</v>
          </cell>
          <cell r="D29" t="str">
            <v>kom</v>
          </cell>
          <cell r="E29">
            <v>50</v>
          </cell>
          <cell r="F29">
            <v>50</v>
          </cell>
          <cell r="G29">
            <v>0</v>
          </cell>
          <cell r="H29">
            <v>50</v>
          </cell>
        </row>
        <row r="30">
          <cell r="B30">
            <v>745</v>
          </cell>
          <cell r="C30" t="str">
            <v>artikl-29</v>
          </cell>
          <cell r="D30" t="str">
            <v>kom</v>
          </cell>
          <cell r="E30">
            <v>50</v>
          </cell>
          <cell r="F30">
            <v>20</v>
          </cell>
          <cell r="G30">
            <v>0</v>
          </cell>
          <cell r="H30">
            <v>20</v>
          </cell>
        </row>
        <row r="31">
          <cell r="B31">
            <v>777</v>
          </cell>
          <cell r="C31" t="str">
            <v>artikl-30</v>
          </cell>
          <cell r="D31" t="str">
            <v>kom</v>
          </cell>
          <cell r="E31">
            <v>50</v>
          </cell>
          <cell r="F31">
            <v>50</v>
          </cell>
          <cell r="G31">
            <v>0</v>
          </cell>
          <cell r="H31">
            <v>50</v>
          </cell>
        </row>
        <row r="32">
          <cell r="B32">
            <v>965</v>
          </cell>
          <cell r="C32" t="str">
            <v>artikl-31</v>
          </cell>
          <cell r="D32" t="str">
            <v>kom</v>
          </cell>
          <cell r="E32">
            <v>50</v>
          </cell>
          <cell r="F32">
            <v>20</v>
          </cell>
          <cell r="G32">
            <v>0</v>
          </cell>
          <cell r="H32">
            <v>20</v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</row>
        <row r="214"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</row>
        <row r="215"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</row>
        <row r="216"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</row>
        <row r="217"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</row>
        <row r="218"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</row>
        <row r="219"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</row>
        <row r="220"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</row>
        <row r="221"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</row>
        <row r="222"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</row>
        <row r="223"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</row>
        <row r="224"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</row>
        <row r="225"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</row>
        <row r="226"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</row>
        <row r="227"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</row>
        <row r="228"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</row>
        <row r="229"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</row>
        <row r="230"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</row>
        <row r="231"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</row>
        <row r="232"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</row>
        <row r="233"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</row>
        <row r="234"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</row>
        <row r="235"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</row>
        <row r="236"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</row>
        <row r="237"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</row>
        <row r="238"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</row>
        <row r="239"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</row>
        <row r="240"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</row>
        <row r="241"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</row>
        <row r="242"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</row>
        <row r="243"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</row>
        <row r="244"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</row>
        <row r="245"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</row>
        <row r="246"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</row>
        <row r="247"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</row>
        <row r="248"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</row>
        <row r="249"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</row>
        <row r="250"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</row>
        <row r="251"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</row>
        <row r="252"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</row>
        <row r="253"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</row>
        <row r="254"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</row>
        <row r="255"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</row>
        <row r="256"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</row>
        <row r="257"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</row>
        <row r="258"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</row>
        <row r="259"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</row>
        <row r="260"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</row>
        <row r="261"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</row>
        <row r="262"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</row>
        <row r="263"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</row>
        <row r="264"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</row>
        <row r="265"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</row>
        <row r="266"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</row>
        <row r="267"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</row>
        <row r="268"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</row>
        <row r="269"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</row>
        <row r="270"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</row>
        <row r="271"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</row>
        <row r="272"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</row>
        <row r="273"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</row>
        <row r="274"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</row>
        <row r="275"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</row>
        <row r="276"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</row>
        <row r="277"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</row>
        <row r="278"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</row>
        <row r="279"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</row>
        <row r="280"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</row>
        <row r="281"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</row>
        <row r="282"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</row>
        <row r="283"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</row>
        <row r="284"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</row>
        <row r="285"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</row>
        <row r="286"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</row>
        <row r="287"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</row>
        <row r="288"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</row>
        <row r="289"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</row>
        <row r="290"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</row>
        <row r="291"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</row>
        <row r="292"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</row>
        <row r="293"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</row>
        <row r="294"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</row>
        <row r="295"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</row>
        <row r="296"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</row>
        <row r="297"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</row>
        <row r="298"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</row>
        <row r="299"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</row>
        <row r="300"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</row>
        <row r="301"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</row>
        <row r="302"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</row>
        <row r="303"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</row>
        <row r="304"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</row>
        <row r="305"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</row>
        <row r="306"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</row>
        <row r="307"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</row>
        <row r="308"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</row>
        <row r="309"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</row>
        <row r="310"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</row>
        <row r="311"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</row>
        <row r="312"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</row>
        <row r="313"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</row>
        <row r="314"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</row>
        <row r="315"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</row>
        <row r="316"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</row>
        <row r="317"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</row>
        <row r="318"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</row>
        <row r="319"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</row>
        <row r="320"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</row>
        <row r="321"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</row>
        <row r="322"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</row>
        <row r="323"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</row>
        <row r="324"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</row>
        <row r="325"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</row>
        <row r="326"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</row>
        <row r="327"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</row>
        <row r="328"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</row>
        <row r="329"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</row>
        <row r="330"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</row>
        <row r="331"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</row>
        <row r="332"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</row>
        <row r="333"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</row>
        <row r="334"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</row>
        <row r="335"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</row>
        <row r="336"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</row>
        <row r="337"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</row>
        <row r="338"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</row>
        <row r="339"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</row>
        <row r="340"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</row>
        <row r="341"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</row>
        <row r="342"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</row>
        <row r="343"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</row>
        <row r="344"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</row>
        <row r="345"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</row>
        <row r="346"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</row>
        <row r="347"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</row>
        <row r="348"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</row>
        <row r="349"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</row>
        <row r="350"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</row>
        <row r="351"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</row>
        <row r="352"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</row>
        <row r="353"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</row>
        <row r="354"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</row>
        <row r="355"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</row>
        <row r="356"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</row>
        <row r="357"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</row>
        <row r="358"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</row>
        <row r="359"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</row>
        <row r="360"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</row>
        <row r="361"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</row>
        <row r="362"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</row>
        <row r="363"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</row>
        <row r="364"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</row>
        <row r="365"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</row>
        <row r="366"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</row>
        <row r="367"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</row>
        <row r="368"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</row>
        <row r="369"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</row>
        <row r="370"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</row>
        <row r="371"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</row>
        <row r="372"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</row>
        <row r="373"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</row>
        <row r="374"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</row>
        <row r="375"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</row>
        <row r="376"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</row>
        <row r="377"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</row>
        <row r="378"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</row>
        <row r="379"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</row>
        <row r="380"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</row>
        <row r="381"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</row>
        <row r="382"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</row>
        <row r="383"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</row>
        <row r="384"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</row>
        <row r="385"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</row>
        <row r="386"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</row>
        <row r="387"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</row>
        <row r="388"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</row>
        <row r="389"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</row>
        <row r="390"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</row>
        <row r="391"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</row>
        <row r="392"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</row>
        <row r="393"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</row>
        <row r="394"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</row>
        <row r="395"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</row>
        <row r="396"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</row>
        <row r="397"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</row>
        <row r="398"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</row>
        <row r="399"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</row>
        <row r="400"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</row>
        <row r="401"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</row>
        <row r="402"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</row>
        <row r="403"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</row>
        <row r="404"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</row>
        <row r="405"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</row>
        <row r="406"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</row>
        <row r="407"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</row>
        <row r="408"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</row>
        <row r="409"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</row>
        <row r="410"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</row>
        <row r="411"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</row>
        <row r="412"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</row>
        <row r="413"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</row>
        <row r="414"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</row>
        <row r="415"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</row>
        <row r="416"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</row>
        <row r="417"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</row>
        <row r="418"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</row>
        <row r="419"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</row>
        <row r="420"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</row>
        <row r="421"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</row>
        <row r="422"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</row>
        <row r="423"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</row>
        <row r="424"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</row>
        <row r="425"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</row>
        <row r="426"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</row>
        <row r="427"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</row>
        <row r="428"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</row>
        <row r="429"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</row>
        <row r="430"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</row>
        <row r="431"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</row>
        <row r="432"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</row>
        <row r="433"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</row>
        <row r="434"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</row>
        <row r="435"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</row>
        <row r="436"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</row>
        <row r="437"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</row>
        <row r="438"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</row>
        <row r="439"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</row>
        <row r="440"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</row>
        <row r="441"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</row>
        <row r="442"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</row>
        <row r="443"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</row>
        <row r="444"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</row>
        <row r="445"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</row>
        <row r="446"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</row>
        <row r="447"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</row>
        <row r="448"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</row>
        <row r="449"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</row>
        <row r="450"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</row>
        <row r="451"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</row>
        <row r="452"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</row>
        <row r="453"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</row>
        <row r="454"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</row>
        <row r="455"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</row>
        <row r="456"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</row>
        <row r="457"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</row>
        <row r="458"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</row>
        <row r="459"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</row>
        <row r="460"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</row>
        <row r="461"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</row>
        <row r="462"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</row>
        <row r="463"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</row>
        <row r="464"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</row>
        <row r="465"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</row>
        <row r="466"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</row>
        <row r="467"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</row>
        <row r="468"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</row>
        <row r="469"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</row>
        <row r="470"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</row>
        <row r="471"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</row>
        <row r="472"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</row>
        <row r="473"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</row>
        <row r="474"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</row>
        <row r="475"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</row>
        <row r="476"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</row>
        <row r="477"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</row>
        <row r="478"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</row>
        <row r="479"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</row>
        <row r="480"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</row>
        <row r="481"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</row>
        <row r="482"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</row>
        <row r="483"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</row>
        <row r="484"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</row>
        <row r="485"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</row>
        <row r="486"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</row>
        <row r="487"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</row>
        <row r="488"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</row>
        <row r="489"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</row>
        <row r="490"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</row>
        <row r="491"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</row>
        <row r="492"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</row>
        <row r="493"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</row>
        <row r="494"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</row>
        <row r="495"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</row>
        <row r="496"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</row>
        <row r="497"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</row>
        <row r="498"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</row>
        <row r="499"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</row>
        <row r="500"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</row>
        <row r="501"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</row>
        <row r="502"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</row>
        <row r="503"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</row>
        <row r="504"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</row>
        <row r="505"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</row>
        <row r="506"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</row>
        <row r="507"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</row>
        <row r="508"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</row>
        <row r="509"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</row>
        <row r="510"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</row>
        <row r="511"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</row>
        <row r="512"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</row>
        <row r="513"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</row>
        <row r="514"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</row>
        <row r="515"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</row>
        <row r="516"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</row>
        <row r="517"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</row>
        <row r="518"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</row>
        <row r="519"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</row>
        <row r="520"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</row>
        <row r="521"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</row>
        <row r="522"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</row>
        <row r="523"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</row>
        <row r="524"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</row>
        <row r="525"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</row>
        <row r="526"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</row>
        <row r="527"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</row>
        <row r="528"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</row>
        <row r="529"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</row>
        <row r="530"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</row>
        <row r="531"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</row>
        <row r="532"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</row>
        <row r="533"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</row>
        <row r="534"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</row>
        <row r="535"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</row>
        <row r="536"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</row>
        <row r="537"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</row>
        <row r="538"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</row>
        <row r="539"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</row>
        <row r="540"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</row>
        <row r="541"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</row>
        <row r="542"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</row>
        <row r="543"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</row>
        <row r="544"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</row>
        <row r="545"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</row>
        <row r="546"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</row>
        <row r="563"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</row>
        <row r="564"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</row>
        <row r="565"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</row>
        <row r="566"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</row>
        <row r="567"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</row>
        <row r="568"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</row>
        <row r="569"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</row>
        <row r="570"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</row>
        <row r="571"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</row>
        <row r="572"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</row>
        <row r="573"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</row>
        <row r="574"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</row>
        <row r="575"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</row>
        <row r="576"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</row>
        <row r="577"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</row>
        <row r="578"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</row>
        <row r="579"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</row>
        <row r="580"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</row>
        <row r="581"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</row>
        <row r="582"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</row>
        <row r="583"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</row>
        <row r="584"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</row>
        <row r="585"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</row>
        <row r="586"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</row>
        <row r="587"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</row>
        <row r="588"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</row>
        <row r="589"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</row>
        <row r="590"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</row>
        <row r="591"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</row>
        <row r="592"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</row>
        <row r="593"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</row>
        <row r="594"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</row>
        <row r="595"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</row>
        <row r="596"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</row>
        <row r="597"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</row>
        <row r="598"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</row>
        <row r="599"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</row>
        <row r="600"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</row>
        <row r="601"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</row>
        <row r="602"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</row>
        <row r="603"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</row>
        <row r="604"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</row>
        <row r="605"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</row>
        <row r="606"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</row>
        <row r="607"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</row>
        <row r="608"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</row>
        <row r="609"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</row>
        <row r="610"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</row>
        <row r="611"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</row>
        <row r="612"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</row>
        <row r="613"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</row>
        <row r="614"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</row>
        <row r="615"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</row>
        <row r="616"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</row>
        <row r="617"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</row>
        <row r="618"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</row>
        <row r="619"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</row>
        <row r="620"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</row>
        <row r="621"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</row>
        <row r="622"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</row>
        <row r="623"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</row>
        <row r="624"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</row>
        <row r="625"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</row>
        <row r="626"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</row>
        <row r="627"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</row>
        <row r="628"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</row>
        <row r="629"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</row>
        <row r="632"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</row>
        <row r="633"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</row>
        <row r="634"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</row>
        <row r="635"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</row>
        <row r="636"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</row>
        <row r="637"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</row>
        <row r="638"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</row>
        <row r="639"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</row>
        <row r="640"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</row>
        <row r="641"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</row>
        <row r="642"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</row>
        <row r="643"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</row>
        <row r="644"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</row>
        <row r="645"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</row>
        <row r="646"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</row>
        <row r="647"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</row>
        <row r="648"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</row>
        <row r="649"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</row>
        <row r="650"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</row>
        <row r="651"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</row>
        <row r="652"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</row>
        <row r="653"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</row>
        <row r="654"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</row>
        <row r="655"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</row>
        <row r="656"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</row>
        <row r="657"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</row>
        <row r="658"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</row>
        <row r="659"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</row>
        <row r="660"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</row>
        <row r="661"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</row>
        <row r="662"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</row>
        <row r="663"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</row>
        <row r="664"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</row>
        <row r="665"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</row>
        <row r="666"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</row>
        <row r="667"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</row>
        <row r="668"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</row>
        <row r="669"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</row>
        <row r="670"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</row>
        <row r="671"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</row>
        <row r="672"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</row>
        <row r="673"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</row>
        <row r="674"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</row>
        <row r="675"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</row>
        <row r="676"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</row>
        <row r="677"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</row>
        <row r="678"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</row>
        <row r="679"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</row>
        <row r="680"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</row>
        <row r="681"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</row>
        <row r="682"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</row>
        <row r="683"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</row>
        <row r="684"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</row>
        <row r="685"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</row>
        <row r="686"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</row>
        <row r="687"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</row>
        <row r="688"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</row>
        <row r="689"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</row>
        <row r="690"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</row>
        <row r="691"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</row>
        <row r="692"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</row>
        <row r="693"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</row>
        <row r="694"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</row>
        <row r="695"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</row>
        <row r="696"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</row>
        <row r="697"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</row>
        <row r="698"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</row>
        <row r="699"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</row>
        <row r="700"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</row>
        <row r="701"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</row>
        <row r="702"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</row>
        <row r="703"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</row>
        <row r="704"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</row>
        <row r="705"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</row>
        <row r="706"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</row>
        <row r="707"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</row>
        <row r="708"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</row>
        <row r="709"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</row>
        <row r="710"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</row>
        <row r="711"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</row>
        <row r="712"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</row>
        <row r="713"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</row>
        <row r="714"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</row>
        <row r="715"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</row>
        <row r="716"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</row>
        <row r="717"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</row>
        <row r="718"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</row>
        <row r="719"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</row>
        <row r="720"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</row>
        <row r="721"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</row>
        <row r="722"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</row>
        <row r="723"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</row>
        <row r="724"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</row>
        <row r="725"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</row>
        <row r="726"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</row>
        <row r="727"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</row>
        <row r="728"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</row>
        <row r="729"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</row>
        <row r="730"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</row>
        <row r="731"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</row>
        <row r="732"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</row>
        <row r="733"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</row>
        <row r="734"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</row>
        <row r="735"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</row>
        <row r="736"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</row>
        <row r="737"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</row>
        <row r="738"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</row>
        <row r="739"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</row>
        <row r="740"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</row>
        <row r="741"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</row>
        <row r="742"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</row>
        <row r="743"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</row>
        <row r="744"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</row>
        <row r="745"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</row>
        <row r="746"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</row>
        <row r="747"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</row>
        <row r="748"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</row>
        <row r="749"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</row>
        <row r="750"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</row>
        <row r="751"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</row>
        <row r="752"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</row>
        <row r="753"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</row>
        <row r="754"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</row>
        <row r="755"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</row>
        <row r="756"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</row>
        <row r="757"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</row>
        <row r="758"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</row>
        <row r="759"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</row>
        <row r="760"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</row>
        <row r="761"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</row>
        <row r="762"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</row>
        <row r="763"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</row>
        <row r="764"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</row>
        <row r="765"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</row>
        <row r="766"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</row>
        <row r="767"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</row>
        <row r="768"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</row>
        <row r="769"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</row>
        <row r="770"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</row>
        <row r="771"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</row>
        <row r="772"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</row>
        <row r="773"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</row>
        <row r="774"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</row>
        <row r="775"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</row>
        <row r="776"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</row>
        <row r="777"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</row>
        <row r="778"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</row>
        <row r="779"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</row>
        <row r="780"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</row>
        <row r="781"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</row>
        <row r="782"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</row>
        <row r="783"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</row>
        <row r="784"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</row>
        <row r="785"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</row>
        <row r="786"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</row>
        <row r="787"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</row>
        <row r="788"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</row>
        <row r="789"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</row>
        <row r="790"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</row>
        <row r="791"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</row>
        <row r="792"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</row>
        <row r="793"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</row>
        <row r="794"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</row>
        <row r="795"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</row>
        <row r="796"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</row>
        <row r="797"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</row>
        <row r="798"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</row>
        <row r="799"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</row>
        <row r="800"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</row>
        <row r="801"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</row>
        <row r="802"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</row>
        <row r="803"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</row>
        <row r="804"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</row>
        <row r="805"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</row>
        <row r="806"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</row>
        <row r="807"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</row>
        <row r="808"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</row>
        <row r="809"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</row>
        <row r="810"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</row>
        <row r="811"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</row>
        <row r="812"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</row>
        <row r="813"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</row>
        <row r="814"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</row>
        <row r="815"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</row>
        <row r="816"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</row>
        <row r="817"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</row>
        <row r="818"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</row>
        <row r="819"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</row>
        <row r="820"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</row>
        <row r="821"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</row>
        <row r="822"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</row>
        <row r="823"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</row>
        <row r="824"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</row>
        <row r="825"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</row>
        <row r="826"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</row>
        <row r="827"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</row>
        <row r="828"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</row>
        <row r="829"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</row>
        <row r="830"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</row>
        <row r="831"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</row>
        <row r="832"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</row>
        <row r="833"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</row>
        <row r="834"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</row>
        <row r="835"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</row>
        <row r="836"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</row>
        <row r="837"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</row>
        <row r="838"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</row>
        <row r="839"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</row>
        <row r="840"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</row>
        <row r="841"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</row>
        <row r="842"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</row>
        <row r="843"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</row>
        <row r="844"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</row>
        <row r="845"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</row>
        <row r="846"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</row>
        <row r="847"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</row>
        <row r="848"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</row>
        <row r="849"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</row>
        <row r="850"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</row>
        <row r="851"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</row>
        <row r="852"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</row>
        <row r="853"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</row>
        <row r="854"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</row>
        <row r="855"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</row>
        <row r="856"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</row>
        <row r="857"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</row>
        <row r="858"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</row>
        <row r="859"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</row>
        <row r="860"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</row>
        <row r="861"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</row>
        <row r="862"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</row>
        <row r="863"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</row>
        <row r="864"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</row>
        <row r="865"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</row>
        <row r="866"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</row>
        <row r="867"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</row>
        <row r="868"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</row>
        <row r="869"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</row>
        <row r="870"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</row>
        <row r="871"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</row>
        <row r="872"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</row>
        <row r="873"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</row>
        <row r="874"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</row>
        <row r="875"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</row>
        <row r="876"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</row>
        <row r="877"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</row>
        <row r="878"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</row>
        <row r="879"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</row>
        <row r="880"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</row>
        <row r="881"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</row>
        <row r="882"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</row>
        <row r="883"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</row>
        <row r="884"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</row>
        <row r="885"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</row>
        <row r="886"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</row>
        <row r="887"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</row>
        <row r="888"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</row>
        <row r="889"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</row>
        <row r="890"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</row>
        <row r="891"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</row>
        <row r="892"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</row>
        <row r="893"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</row>
        <row r="894"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</row>
        <row r="895"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</row>
        <row r="896"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</row>
        <row r="897"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</row>
        <row r="898"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</row>
        <row r="899"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</row>
        <row r="900"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</row>
        <row r="901"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</row>
        <row r="902"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</row>
        <row r="903"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</row>
        <row r="904"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</row>
        <row r="905"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</row>
        <row r="906"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</row>
        <row r="907"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</row>
        <row r="908"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</row>
        <row r="909"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</row>
        <row r="910"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</row>
        <row r="911"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</row>
        <row r="912"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</row>
        <row r="913"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</row>
        <row r="914"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</row>
        <row r="915"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</row>
        <row r="916"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</row>
        <row r="917"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</row>
        <row r="918"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</row>
        <row r="919"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</row>
        <row r="920"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</row>
        <row r="921"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</row>
        <row r="922"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</row>
        <row r="923"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</row>
        <row r="924"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</row>
        <row r="925"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</row>
        <row r="926"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</row>
        <row r="927"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</row>
        <row r="928"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</row>
        <row r="929"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</row>
        <row r="930"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</row>
        <row r="931"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</row>
        <row r="932"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</row>
        <row r="933"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</row>
        <row r="934"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</row>
        <row r="935"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</row>
        <row r="936"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</row>
        <row r="937"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</row>
        <row r="938"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</row>
        <row r="939"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</row>
        <row r="940"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</row>
        <row r="941"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</row>
        <row r="942"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</row>
        <row r="943"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</row>
        <row r="944"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</row>
        <row r="945"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</row>
        <row r="946"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</row>
        <row r="947"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</row>
        <row r="948"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</row>
        <row r="949"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</row>
        <row r="950"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</row>
        <row r="951"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</row>
        <row r="952"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</row>
        <row r="953"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</row>
        <row r="954"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</row>
        <row r="955"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</row>
        <row r="956"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</row>
        <row r="957"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</row>
        <row r="958"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</row>
        <row r="959"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</row>
        <row r="960"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</row>
        <row r="961"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</row>
        <row r="962"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</row>
        <row r="963"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</row>
        <row r="964"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</row>
        <row r="965"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</row>
        <row r="966"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</row>
        <row r="967"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</row>
        <row r="968"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</row>
        <row r="969"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</row>
        <row r="970"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</row>
        <row r="971"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</row>
        <row r="972"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</row>
        <row r="973"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</row>
        <row r="974"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</row>
        <row r="975"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</row>
        <row r="976"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</row>
        <row r="977"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</row>
        <row r="978"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</row>
        <row r="979"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</row>
        <row r="980"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</row>
        <row r="981"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</row>
        <row r="982"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</row>
        <row r="983"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</row>
        <row r="984"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</row>
        <row r="985"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</row>
        <row r="986"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</row>
        <row r="987"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</row>
        <row r="988"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</row>
        <row r="989"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</row>
        <row r="990"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</row>
        <row r="991"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</row>
        <row r="992"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</row>
        <row r="993"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</row>
        <row r="994"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</row>
        <row r="995"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</row>
        <row r="996"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</row>
        <row r="997"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</row>
        <row r="998"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</row>
        <row r="999"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</row>
        <row r="1000"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</row>
        <row r="1001"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</row>
        <row r="1002"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</row>
        <row r="1003"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</row>
        <row r="1004"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</row>
        <row r="1005"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</row>
        <row r="1006"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</row>
        <row r="1007"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</row>
        <row r="1008"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</row>
        <row r="1009"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</row>
        <row r="1010"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</row>
        <row r="1011"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</row>
        <row r="1012"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</row>
        <row r="1013"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</row>
        <row r="1014"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</row>
        <row r="1015"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</row>
        <row r="1016"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</row>
        <row r="1017"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</row>
        <row r="1018"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</row>
        <row r="1019"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</row>
        <row r="1020"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</row>
        <row r="1021"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</row>
        <row r="1022"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</row>
        <row r="1023"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</row>
        <row r="1024"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</row>
        <row r="1025"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</row>
        <row r="1026"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</row>
        <row r="1027"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</row>
        <row r="1028"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</row>
        <row r="1029"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</row>
        <row r="1030"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</row>
        <row r="1031"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</row>
        <row r="1032"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</row>
        <row r="1033"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</row>
        <row r="1034"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</row>
        <row r="1035"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</row>
        <row r="1036"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</row>
        <row r="1037"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</row>
        <row r="1038"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</row>
        <row r="1039"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</row>
        <row r="1040"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</row>
        <row r="1041"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</row>
        <row r="1042"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</row>
        <row r="1043"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</row>
        <row r="1044"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</row>
        <row r="1045"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</row>
        <row r="1046"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</row>
        <row r="1047"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</row>
        <row r="1048"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</row>
        <row r="1049"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</row>
        <row r="1050"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</row>
        <row r="1051"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</row>
        <row r="1052"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</row>
        <row r="1053"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</row>
        <row r="1054"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</row>
        <row r="1055"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</row>
        <row r="1056"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</row>
        <row r="1057"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</row>
        <row r="1058"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</row>
        <row r="1059"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</row>
        <row r="1060"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</row>
        <row r="1061"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</row>
        <row r="1062"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</row>
        <row r="1063"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</row>
        <row r="1064"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</row>
        <row r="1065"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</row>
        <row r="1066"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</row>
        <row r="1067"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</row>
        <row r="1068"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</row>
        <row r="1069"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</row>
        <row r="1070"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</row>
        <row r="1071"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</row>
        <row r="1072"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</row>
        <row r="1073"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</row>
        <row r="1074"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</row>
        <row r="1075"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</row>
        <row r="1076"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</row>
        <row r="1077"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</row>
        <row r="1078"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</row>
        <row r="1079"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</row>
        <row r="1080"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</row>
        <row r="1081"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</row>
        <row r="1082"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</row>
        <row r="1083"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</row>
        <row r="1084"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</row>
        <row r="1085"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</row>
        <row r="1086"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</row>
        <row r="1087"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</row>
        <row r="1088"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</row>
        <row r="1089"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</row>
        <row r="1090"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</row>
        <row r="1091"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</row>
        <row r="1092"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</row>
        <row r="1093"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</row>
        <row r="1094"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</row>
        <row r="1095"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</row>
        <row r="1096"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</row>
        <row r="1097"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</row>
        <row r="1098"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</row>
        <row r="1099"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</row>
        <row r="1100"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</row>
        <row r="1101"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</row>
        <row r="1102"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</row>
        <row r="1103"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</row>
        <row r="1104"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</row>
        <row r="1105"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</row>
        <row r="1106"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</row>
        <row r="1107"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</row>
        <row r="1108"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</row>
        <row r="1109"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</row>
        <row r="1110"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</row>
        <row r="1111"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</row>
        <row r="1112"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</row>
        <row r="1113"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</row>
        <row r="1114"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</row>
        <row r="1115"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</row>
        <row r="1116"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</row>
        <row r="1117"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</row>
        <row r="1118"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</row>
        <row r="1119"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</row>
        <row r="1120"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</row>
        <row r="1121"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</row>
        <row r="1122"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</row>
        <row r="1123"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</row>
        <row r="1124"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</row>
        <row r="1125"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</row>
        <row r="1126"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</row>
        <row r="1127"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</row>
        <row r="1128"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</row>
        <row r="1129"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</row>
        <row r="1130"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</row>
        <row r="1131"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</row>
        <row r="1132"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</row>
        <row r="1133"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</row>
        <row r="1134"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</row>
        <row r="1135"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</row>
        <row r="1136"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</row>
        <row r="1137"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</row>
        <row r="1138"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</row>
        <row r="1139"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</row>
        <row r="1140"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</row>
        <row r="1141"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</row>
        <row r="1142"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</row>
        <row r="1143"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</row>
        <row r="1144"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</row>
        <row r="1145"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</row>
        <row r="1146"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</row>
        <row r="1147"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</row>
        <row r="1148"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</row>
        <row r="1149"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</row>
        <row r="1150"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</row>
        <row r="1151"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</row>
        <row r="1152"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</row>
        <row r="1153"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</row>
        <row r="1154"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</row>
        <row r="1155"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</row>
        <row r="1156"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</row>
        <row r="1157"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</row>
        <row r="1158"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</row>
        <row r="1159"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</row>
        <row r="1160"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</row>
        <row r="1161"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</row>
        <row r="1162"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</row>
        <row r="1163"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</row>
        <row r="1164"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</row>
        <row r="1165"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</row>
        <row r="1166"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</row>
        <row r="1167"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</row>
        <row r="1168"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</row>
        <row r="1169"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</row>
        <row r="1170"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</row>
        <row r="1171"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</row>
        <row r="1172"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</row>
        <row r="1173"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</row>
        <row r="1174"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</row>
        <row r="1175"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</row>
        <row r="1176"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</row>
        <row r="1177"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</row>
        <row r="1178"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</row>
        <row r="1179"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</row>
        <row r="1180"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</row>
        <row r="1181"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</row>
        <row r="1182"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</row>
        <row r="1183"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</row>
        <row r="1184"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</row>
        <row r="1185"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</row>
        <row r="1186"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</row>
        <row r="1187"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</row>
        <row r="1188"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</row>
        <row r="1189"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</row>
        <row r="1190"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</row>
        <row r="1191"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</row>
        <row r="1192"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</row>
        <row r="1193"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</row>
        <row r="1194"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</row>
        <row r="1195"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</row>
        <row r="1196"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</row>
        <row r="1197"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</row>
        <row r="1198"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</row>
        <row r="1199"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</row>
        <row r="1200"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</row>
        <row r="1201"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</row>
        <row r="1202"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</row>
        <row r="1203"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</row>
        <row r="1204"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</row>
        <row r="1205"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</row>
        <row r="1206"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</row>
        <row r="1207"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</row>
        <row r="1208"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</row>
        <row r="1209"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</row>
        <row r="1210"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</row>
        <row r="1211"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</row>
        <row r="1212"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</row>
        <row r="1213"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</row>
        <row r="1214"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</row>
        <row r="1215"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</row>
        <row r="1216"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</row>
        <row r="1217"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</row>
        <row r="1218"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</row>
        <row r="1219"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</row>
        <row r="1220"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</row>
        <row r="1221"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</row>
        <row r="1222"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</row>
        <row r="1223"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</row>
        <row r="1224"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</row>
        <row r="1225"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</row>
        <row r="1226"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</row>
        <row r="1227"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</row>
        <row r="1228"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</row>
        <row r="1229"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</row>
        <row r="1230"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</row>
        <row r="1231"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</row>
        <row r="1232"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</row>
        <row r="1233"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</row>
        <row r="1234">
          <cell r="E1234" t="str">
            <v/>
          </cell>
          <cell r="F1234" t="str">
            <v/>
          </cell>
          <cell r="G1234" t="str">
            <v/>
          </cell>
          <cell r="H1234" t="str">
            <v/>
          </cell>
        </row>
        <row r="1235">
          <cell r="E1235" t="str">
            <v/>
          </cell>
          <cell r="F1235" t="str">
            <v/>
          </cell>
          <cell r="G1235" t="str">
            <v/>
          </cell>
          <cell r="H1235" t="str">
            <v/>
          </cell>
        </row>
        <row r="1236">
          <cell r="E1236" t="str">
            <v/>
          </cell>
          <cell r="F1236" t="str">
            <v/>
          </cell>
          <cell r="G1236" t="str">
            <v/>
          </cell>
          <cell r="H1236" t="str">
            <v/>
          </cell>
        </row>
        <row r="1237">
          <cell r="E1237" t="str">
            <v/>
          </cell>
          <cell r="F1237" t="str">
            <v/>
          </cell>
          <cell r="G1237" t="str">
            <v/>
          </cell>
          <cell r="H1237" t="str">
            <v/>
          </cell>
        </row>
        <row r="1238">
          <cell r="E1238" t="str">
            <v/>
          </cell>
          <cell r="F1238" t="str">
            <v/>
          </cell>
          <cell r="G1238" t="str">
            <v/>
          </cell>
          <cell r="H1238" t="str">
            <v/>
          </cell>
        </row>
        <row r="1239">
          <cell r="E1239" t="str">
            <v/>
          </cell>
          <cell r="F1239" t="str">
            <v/>
          </cell>
          <cell r="G1239" t="str">
            <v/>
          </cell>
          <cell r="H1239" t="str">
            <v/>
          </cell>
        </row>
        <row r="1240">
          <cell r="E1240" t="str">
            <v/>
          </cell>
          <cell r="F1240" t="str">
            <v/>
          </cell>
          <cell r="G1240" t="str">
            <v/>
          </cell>
          <cell r="H1240" t="str">
            <v/>
          </cell>
        </row>
        <row r="1241">
          <cell r="E1241" t="str">
            <v/>
          </cell>
          <cell r="F1241" t="str">
            <v/>
          </cell>
          <cell r="G1241" t="str">
            <v/>
          </cell>
          <cell r="H1241" t="str">
            <v/>
          </cell>
        </row>
        <row r="1242">
          <cell r="E1242" t="str">
            <v/>
          </cell>
          <cell r="F1242" t="str">
            <v/>
          </cell>
          <cell r="G1242" t="str">
            <v/>
          </cell>
          <cell r="H1242" t="str">
            <v/>
          </cell>
        </row>
        <row r="1243">
          <cell r="E1243" t="str">
            <v/>
          </cell>
          <cell r="F1243" t="str">
            <v/>
          </cell>
          <cell r="G1243" t="str">
            <v/>
          </cell>
          <cell r="H1243" t="str">
            <v/>
          </cell>
        </row>
        <row r="1244">
          <cell r="E1244" t="str">
            <v/>
          </cell>
          <cell r="F1244" t="str">
            <v/>
          </cell>
          <cell r="G1244" t="str">
            <v/>
          </cell>
          <cell r="H1244" t="str">
            <v/>
          </cell>
        </row>
        <row r="1245">
          <cell r="E1245" t="str">
            <v/>
          </cell>
          <cell r="F1245" t="str">
            <v/>
          </cell>
          <cell r="G1245" t="str">
            <v/>
          </cell>
          <cell r="H1245" t="str">
            <v/>
          </cell>
        </row>
        <row r="1246">
          <cell r="E1246" t="str">
            <v/>
          </cell>
          <cell r="F1246" t="str">
            <v/>
          </cell>
          <cell r="G1246" t="str">
            <v/>
          </cell>
          <cell r="H1246" t="str">
            <v/>
          </cell>
        </row>
        <row r="1247">
          <cell r="E1247" t="str">
            <v/>
          </cell>
          <cell r="F1247" t="str">
            <v/>
          </cell>
          <cell r="G1247" t="str">
            <v/>
          </cell>
          <cell r="H1247" t="str">
            <v/>
          </cell>
        </row>
        <row r="1248">
          <cell r="E1248" t="str">
            <v/>
          </cell>
          <cell r="F1248" t="str">
            <v/>
          </cell>
          <cell r="G1248" t="str">
            <v/>
          </cell>
          <cell r="H1248" t="str">
            <v/>
          </cell>
        </row>
        <row r="1249">
          <cell r="E1249" t="str">
            <v/>
          </cell>
          <cell r="F1249" t="str">
            <v/>
          </cell>
          <cell r="G1249" t="str">
            <v/>
          </cell>
          <cell r="H1249" t="str">
            <v/>
          </cell>
        </row>
        <row r="1250">
          <cell r="E1250" t="str">
            <v/>
          </cell>
          <cell r="F1250" t="str">
            <v/>
          </cell>
          <cell r="G1250" t="str">
            <v/>
          </cell>
          <cell r="H1250" t="str">
            <v/>
          </cell>
        </row>
        <row r="1251">
          <cell r="E1251" t="str">
            <v/>
          </cell>
          <cell r="F1251" t="str">
            <v/>
          </cell>
          <cell r="G1251" t="str">
            <v/>
          </cell>
          <cell r="H1251" t="str">
            <v/>
          </cell>
        </row>
        <row r="1252">
          <cell r="E1252" t="str">
            <v/>
          </cell>
          <cell r="F1252" t="str">
            <v/>
          </cell>
          <cell r="G1252" t="str">
            <v/>
          </cell>
          <cell r="H1252" t="str">
            <v/>
          </cell>
        </row>
        <row r="1253">
          <cell r="E1253" t="str">
            <v/>
          </cell>
          <cell r="F1253" t="str">
            <v/>
          </cell>
          <cell r="G1253" t="str">
            <v/>
          </cell>
          <cell r="H1253" t="str">
            <v/>
          </cell>
        </row>
        <row r="1254">
          <cell r="E1254" t="str">
            <v/>
          </cell>
          <cell r="F1254" t="str">
            <v/>
          </cell>
          <cell r="G1254" t="str">
            <v/>
          </cell>
          <cell r="H1254" t="str">
            <v/>
          </cell>
        </row>
        <row r="1255">
          <cell r="E1255" t="str">
            <v/>
          </cell>
          <cell r="F1255" t="str">
            <v/>
          </cell>
          <cell r="G1255" t="str">
            <v/>
          </cell>
          <cell r="H1255" t="str">
            <v/>
          </cell>
        </row>
        <row r="1256">
          <cell r="E1256" t="str">
            <v/>
          </cell>
          <cell r="F1256" t="str">
            <v/>
          </cell>
          <cell r="G1256" t="str">
            <v/>
          </cell>
          <cell r="H1256" t="str">
            <v/>
          </cell>
        </row>
        <row r="1257">
          <cell r="E1257" t="str">
            <v/>
          </cell>
          <cell r="F1257" t="str">
            <v/>
          </cell>
          <cell r="G1257" t="str">
            <v/>
          </cell>
          <cell r="H1257" t="str">
            <v/>
          </cell>
        </row>
        <row r="1258">
          <cell r="E1258" t="str">
            <v/>
          </cell>
          <cell r="F1258" t="str">
            <v/>
          </cell>
          <cell r="G1258" t="str">
            <v/>
          </cell>
          <cell r="H1258" t="str">
            <v/>
          </cell>
        </row>
        <row r="1259">
          <cell r="E1259" t="str">
            <v/>
          </cell>
          <cell r="F1259" t="str">
            <v/>
          </cell>
          <cell r="G1259" t="str">
            <v/>
          </cell>
          <cell r="H1259" t="str">
            <v/>
          </cell>
        </row>
        <row r="1260">
          <cell r="E1260" t="str">
            <v/>
          </cell>
          <cell r="F1260" t="str">
            <v/>
          </cell>
          <cell r="G1260" t="str">
            <v/>
          </cell>
          <cell r="H1260" t="str">
            <v/>
          </cell>
        </row>
        <row r="1261">
          <cell r="E1261" t="str">
            <v/>
          </cell>
          <cell r="F1261" t="str">
            <v/>
          </cell>
          <cell r="G1261" t="str">
            <v/>
          </cell>
          <cell r="H1261" t="str">
            <v/>
          </cell>
        </row>
        <row r="1262">
          <cell r="E1262" t="str">
            <v/>
          </cell>
          <cell r="F1262" t="str">
            <v/>
          </cell>
          <cell r="G1262" t="str">
            <v/>
          </cell>
          <cell r="H1262" t="str">
            <v/>
          </cell>
        </row>
        <row r="1263">
          <cell r="E1263" t="str">
            <v/>
          </cell>
          <cell r="F1263" t="str">
            <v/>
          </cell>
          <cell r="G1263" t="str">
            <v/>
          </cell>
          <cell r="H1263" t="str">
            <v/>
          </cell>
        </row>
        <row r="1264">
          <cell r="E1264" t="str">
            <v/>
          </cell>
          <cell r="F1264" t="str">
            <v/>
          </cell>
          <cell r="G1264" t="str">
            <v/>
          </cell>
          <cell r="H1264" t="str">
            <v/>
          </cell>
        </row>
        <row r="1265">
          <cell r="E1265" t="str">
            <v/>
          </cell>
          <cell r="F1265" t="str">
            <v/>
          </cell>
          <cell r="G1265" t="str">
            <v/>
          </cell>
          <cell r="H1265" t="str">
            <v/>
          </cell>
        </row>
        <row r="1266">
          <cell r="E1266" t="str">
            <v/>
          </cell>
          <cell r="F1266" t="str">
            <v/>
          </cell>
          <cell r="G1266" t="str">
            <v/>
          </cell>
          <cell r="H1266" t="str">
            <v/>
          </cell>
        </row>
        <row r="1267">
          <cell r="E1267" t="str">
            <v/>
          </cell>
          <cell r="F1267" t="str">
            <v/>
          </cell>
          <cell r="G1267" t="str">
            <v/>
          </cell>
          <cell r="H1267" t="str">
            <v/>
          </cell>
        </row>
        <row r="1268">
          <cell r="E1268" t="str">
            <v/>
          </cell>
          <cell r="F1268" t="str">
            <v/>
          </cell>
          <cell r="G1268" t="str">
            <v/>
          </cell>
          <cell r="H1268" t="str">
            <v/>
          </cell>
        </row>
        <row r="1269">
          <cell r="E1269" t="str">
            <v/>
          </cell>
          <cell r="F1269" t="str">
            <v/>
          </cell>
          <cell r="G1269" t="str">
            <v/>
          </cell>
          <cell r="H1269" t="str">
            <v/>
          </cell>
        </row>
        <row r="1270">
          <cell r="E1270" t="str">
            <v/>
          </cell>
          <cell r="F1270" t="str">
            <v/>
          </cell>
          <cell r="G1270" t="str">
            <v/>
          </cell>
          <cell r="H1270" t="str">
            <v/>
          </cell>
        </row>
        <row r="1271">
          <cell r="E1271" t="str">
            <v/>
          </cell>
          <cell r="F1271" t="str">
            <v/>
          </cell>
          <cell r="G1271" t="str">
            <v/>
          </cell>
          <cell r="H1271" t="str">
            <v/>
          </cell>
        </row>
        <row r="1272">
          <cell r="E1272" t="str">
            <v/>
          </cell>
          <cell r="F1272" t="str">
            <v/>
          </cell>
          <cell r="G1272" t="str">
            <v/>
          </cell>
          <cell r="H1272" t="str">
            <v/>
          </cell>
        </row>
        <row r="1273">
          <cell r="E1273" t="str">
            <v/>
          </cell>
          <cell r="F1273" t="str">
            <v/>
          </cell>
          <cell r="G1273" t="str">
            <v/>
          </cell>
          <cell r="H1273" t="str">
            <v/>
          </cell>
        </row>
        <row r="1274">
          <cell r="E1274" t="str">
            <v/>
          </cell>
          <cell r="F1274" t="str">
            <v/>
          </cell>
          <cell r="G1274" t="str">
            <v/>
          </cell>
          <cell r="H1274" t="str">
            <v/>
          </cell>
        </row>
        <row r="1275">
          <cell r="E1275" t="str">
            <v/>
          </cell>
          <cell r="F1275" t="str">
            <v/>
          </cell>
          <cell r="G1275" t="str">
            <v/>
          </cell>
          <cell r="H1275" t="str">
            <v/>
          </cell>
        </row>
        <row r="1276">
          <cell r="E1276" t="str">
            <v/>
          </cell>
          <cell r="F1276" t="str">
            <v/>
          </cell>
          <cell r="G1276" t="str">
            <v/>
          </cell>
          <cell r="H1276" t="str">
            <v/>
          </cell>
        </row>
        <row r="1277">
          <cell r="E1277" t="str">
            <v/>
          </cell>
          <cell r="F1277" t="str">
            <v/>
          </cell>
          <cell r="G1277" t="str">
            <v/>
          </cell>
          <cell r="H1277" t="str">
            <v/>
          </cell>
        </row>
        <row r="1278">
          <cell r="E1278" t="str">
            <v/>
          </cell>
          <cell r="F1278" t="str">
            <v/>
          </cell>
          <cell r="G1278" t="str">
            <v/>
          </cell>
          <cell r="H1278" t="str">
            <v/>
          </cell>
        </row>
        <row r="1279">
          <cell r="E1279" t="str">
            <v/>
          </cell>
          <cell r="F1279" t="str">
            <v/>
          </cell>
          <cell r="G1279" t="str">
            <v/>
          </cell>
          <cell r="H1279" t="str">
            <v/>
          </cell>
        </row>
        <row r="1280">
          <cell r="E1280" t="str">
            <v/>
          </cell>
          <cell r="F1280" t="str">
            <v/>
          </cell>
          <cell r="G1280" t="str">
            <v/>
          </cell>
          <cell r="H1280" t="str">
            <v/>
          </cell>
        </row>
        <row r="1281">
          <cell r="E1281" t="str">
            <v/>
          </cell>
          <cell r="F1281" t="str">
            <v/>
          </cell>
          <cell r="G1281" t="str">
            <v/>
          </cell>
          <cell r="H1281" t="str">
            <v/>
          </cell>
        </row>
        <row r="1282">
          <cell r="E1282" t="str">
            <v/>
          </cell>
          <cell r="F1282" t="str">
            <v/>
          </cell>
          <cell r="G1282" t="str">
            <v/>
          </cell>
          <cell r="H1282" t="str">
            <v/>
          </cell>
        </row>
        <row r="1283">
          <cell r="E1283" t="str">
            <v/>
          </cell>
          <cell r="F1283" t="str">
            <v/>
          </cell>
          <cell r="G1283" t="str">
            <v/>
          </cell>
          <cell r="H1283" t="str">
            <v/>
          </cell>
        </row>
        <row r="1284">
          <cell r="E1284" t="str">
            <v/>
          </cell>
          <cell r="F1284" t="str">
            <v/>
          </cell>
          <cell r="G1284" t="str">
            <v/>
          </cell>
          <cell r="H1284" t="str">
            <v/>
          </cell>
        </row>
        <row r="1285">
          <cell r="E1285" t="str">
            <v/>
          </cell>
          <cell r="F1285" t="str">
            <v/>
          </cell>
          <cell r="G1285" t="str">
            <v/>
          </cell>
          <cell r="H1285" t="str">
            <v/>
          </cell>
        </row>
        <row r="1286">
          <cell r="E1286" t="str">
            <v/>
          </cell>
          <cell r="F1286" t="str">
            <v/>
          </cell>
          <cell r="G1286" t="str">
            <v/>
          </cell>
          <cell r="H1286" t="str">
            <v/>
          </cell>
        </row>
        <row r="1287">
          <cell r="E1287" t="str">
            <v/>
          </cell>
          <cell r="F1287" t="str">
            <v/>
          </cell>
          <cell r="G1287" t="str">
            <v/>
          </cell>
          <cell r="H1287" t="str">
            <v/>
          </cell>
        </row>
        <row r="1288">
          <cell r="E1288" t="str">
            <v/>
          </cell>
          <cell r="F1288" t="str">
            <v/>
          </cell>
          <cell r="G1288" t="str">
            <v/>
          </cell>
          <cell r="H1288" t="str">
            <v/>
          </cell>
        </row>
        <row r="1289">
          <cell r="E1289" t="str">
            <v/>
          </cell>
          <cell r="F1289" t="str">
            <v/>
          </cell>
          <cell r="G1289" t="str">
            <v/>
          </cell>
          <cell r="H1289" t="str">
            <v/>
          </cell>
        </row>
        <row r="1290">
          <cell r="E1290" t="str">
            <v/>
          </cell>
          <cell r="F1290" t="str">
            <v/>
          </cell>
          <cell r="G1290" t="str">
            <v/>
          </cell>
          <cell r="H1290" t="str">
            <v/>
          </cell>
        </row>
        <row r="1291">
          <cell r="E1291" t="str">
            <v/>
          </cell>
          <cell r="F1291" t="str">
            <v/>
          </cell>
          <cell r="G1291" t="str">
            <v/>
          </cell>
          <cell r="H1291" t="str">
            <v/>
          </cell>
        </row>
        <row r="1292">
          <cell r="E1292" t="str">
            <v/>
          </cell>
          <cell r="F1292" t="str">
            <v/>
          </cell>
          <cell r="G1292" t="str">
            <v/>
          </cell>
          <cell r="H1292" t="str">
            <v/>
          </cell>
        </row>
        <row r="1293">
          <cell r="E1293" t="str">
            <v/>
          </cell>
          <cell r="F1293" t="str">
            <v/>
          </cell>
          <cell r="G1293" t="str">
            <v/>
          </cell>
          <cell r="H1293" t="str">
            <v/>
          </cell>
        </row>
        <row r="1294">
          <cell r="E1294" t="str">
            <v/>
          </cell>
          <cell r="F1294" t="str">
            <v/>
          </cell>
          <cell r="G1294" t="str">
            <v/>
          </cell>
          <cell r="H1294" t="str">
            <v/>
          </cell>
        </row>
        <row r="1295">
          <cell r="E1295" t="str">
            <v/>
          </cell>
          <cell r="F1295" t="str">
            <v/>
          </cell>
          <cell r="G1295" t="str">
            <v/>
          </cell>
          <cell r="H1295" t="str">
            <v/>
          </cell>
        </row>
        <row r="1296">
          <cell r="E1296" t="str">
            <v/>
          </cell>
          <cell r="F1296" t="str">
            <v/>
          </cell>
          <cell r="G1296" t="str">
            <v/>
          </cell>
          <cell r="H1296" t="str">
            <v/>
          </cell>
        </row>
        <row r="1297">
          <cell r="E1297" t="str">
            <v/>
          </cell>
          <cell r="F1297" t="str">
            <v/>
          </cell>
          <cell r="G1297" t="str">
            <v/>
          </cell>
          <cell r="H1297" t="str">
            <v/>
          </cell>
        </row>
        <row r="1298">
          <cell r="E1298" t="str">
            <v/>
          </cell>
          <cell r="F1298" t="str">
            <v/>
          </cell>
          <cell r="G1298" t="str">
            <v/>
          </cell>
          <cell r="H1298" t="str">
            <v/>
          </cell>
        </row>
        <row r="1299">
          <cell r="E1299" t="str">
            <v/>
          </cell>
          <cell r="F1299" t="str">
            <v/>
          </cell>
          <cell r="G1299" t="str">
            <v/>
          </cell>
          <cell r="H1299" t="str">
            <v/>
          </cell>
        </row>
        <row r="1300">
          <cell r="E1300" t="str">
            <v/>
          </cell>
          <cell r="F1300" t="str">
            <v/>
          </cell>
          <cell r="G1300" t="str">
            <v/>
          </cell>
          <cell r="H1300" t="str">
            <v/>
          </cell>
        </row>
        <row r="1301">
          <cell r="E1301" t="str">
            <v/>
          </cell>
          <cell r="F1301" t="str">
            <v/>
          </cell>
          <cell r="G1301" t="str">
            <v/>
          </cell>
          <cell r="H1301" t="str">
            <v/>
          </cell>
        </row>
        <row r="1302">
          <cell r="E1302" t="str">
            <v/>
          </cell>
          <cell r="F1302" t="str">
            <v/>
          </cell>
          <cell r="G1302" t="str">
            <v/>
          </cell>
          <cell r="H1302" t="str">
            <v/>
          </cell>
        </row>
        <row r="1303">
          <cell r="E1303" t="str">
            <v/>
          </cell>
          <cell r="F1303" t="str">
            <v/>
          </cell>
          <cell r="G1303" t="str">
            <v/>
          </cell>
          <cell r="H1303" t="str">
            <v/>
          </cell>
        </row>
        <row r="1304">
          <cell r="E1304" t="str">
            <v/>
          </cell>
          <cell r="F1304" t="str">
            <v/>
          </cell>
          <cell r="G1304" t="str">
            <v/>
          </cell>
          <cell r="H1304" t="str">
            <v/>
          </cell>
        </row>
        <row r="1305">
          <cell r="E1305" t="str">
            <v/>
          </cell>
          <cell r="F1305" t="str">
            <v/>
          </cell>
          <cell r="G1305" t="str">
            <v/>
          </cell>
          <cell r="H1305" t="str">
            <v/>
          </cell>
        </row>
        <row r="1306">
          <cell r="E1306" t="str">
            <v/>
          </cell>
          <cell r="F1306" t="str">
            <v/>
          </cell>
          <cell r="G1306" t="str">
            <v/>
          </cell>
          <cell r="H1306" t="str">
            <v/>
          </cell>
        </row>
        <row r="1307">
          <cell r="E1307" t="str">
            <v/>
          </cell>
          <cell r="F1307" t="str">
            <v/>
          </cell>
          <cell r="G1307" t="str">
            <v/>
          </cell>
          <cell r="H1307" t="str">
            <v/>
          </cell>
        </row>
        <row r="1308">
          <cell r="E1308" t="str">
            <v/>
          </cell>
          <cell r="F1308" t="str">
            <v/>
          </cell>
          <cell r="G1308" t="str">
            <v/>
          </cell>
          <cell r="H1308" t="str">
            <v/>
          </cell>
        </row>
        <row r="1309">
          <cell r="E1309" t="str">
            <v/>
          </cell>
          <cell r="F1309" t="str">
            <v/>
          </cell>
          <cell r="G1309" t="str">
            <v/>
          </cell>
          <cell r="H1309" t="str">
            <v/>
          </cell>
        </row>
        <row r="1310">
          <cell r="E1310" t="str">
            <v/>
          </cell>
          <cell r="F1310" t="str">
            <v/>
          </cell>
          <cell r="G1310" t="str">
            <v/>
          </cell>
          <cell r="H1310" t="str">
            <v/>
          </cell>
        </row>
        <row r="1311">
          <cell r="E1311" t="str">
            <v/>
          </cell>
          <cell r="F1311" t="str">
            <v/>
          </cell>
          <cell r="G1311" t="str">
            <v/>
          </cell>
          <cell r="H1311" t="str">
            <v/>
          </cell>
        </row>
        <row r="1312">
          <cell r="E1312" t="str">
            <v/>
          </cell>
          <cell r="F1312" t="str">
            <v/>
          </cell>
          <cell r="G1312" t="str">
            <v/>
          </cell>
          <cell r="H1312" t="str">
            <v/>
          </cell>
        </row>
        <row r="1313">
          <cell r="E1313" t="str">
            <v/>
          </cell>
          <cell r="F1313" t="str">
            <v/>
          </cell>
          <cell r="G1313" t="str">
            <v/>
          </cell>
          <cell r="H1313" t="str">
            <v/>
          </cell>
        </row>
        <row r="1314">
          <cell r="E1314" t="str">
            <v/>
          </cell>
          <cell r="F1314" t="str">
            <v/>
          </cell>
          <cell r="G1314" t="str">
            <v/>
          </cell>
          <cell r="H1314" t="str">
            <v/>
          </cell>
        </row>
        <row r="1315">
          <cell r="E1315" t="str">
            <v/>
          </cell>
          <cell r="F1315" t="str">
            <v/>
          </cell>
          <cell r="G1315" t="str">
            <v/>
          </cell>
          <cell r="H1315" t="str">
            <v/>
          </cell>
        </row>
        <row r="1316">
          <cell r="E1316" t="str">
            <v/>
          </cell>
          <cell r="F1316" t="str">
            <v/>
          </cell>
          <cell r="G1316" t="str">
            <v/>
          </cell>
          <cell r="H1316" t="str">
            <v/>
          </cell>
        </row>
        <row r="1317">
          <cell r="E1317" t="str">
            <v/>
          </cell>
          <cell r="F1317" t="str">
            <v/>
          </cell>
          <cell r="G1317" t="str">
            <v/>
          </cell>
          <cell r="H1317" t="str">
            <v/>
          </cell>
        </row>
        <row r="1318">
          <cell r="E1318" t="str">
            <v/>
          </cell>
          <cell r="F1318" t="str">
            <v/>
          </cell>
          <cell r="G1318" t="str">
            <v/>
          </cell>
          <cell r="H1318" t="str">
            <v/>
          </cell>
        </row>
        <row r="1319">
          <cell r="E1319" t="str">
            <v/>
          </cell>
          <cell r="F1319" t="str">
            <v/>
          </cell>
          <cell r="G1319" t="str">
            <v/>
          </cell>
          <cell r="H1319" t="str">
            <v/>
          </cell>
        </row>
        <row r="1320">
          <cell r="E1320" t="str">
            <v/>
          </cell>
          <cell r="F1320" t="str">
            <v/>
          </cell>
          <cell r="G1320" t="str">
            <v/>
          </cell>
          <cell r="H1320" t="str">
            <v/>
          </cell>
        </row>
        <row r="1321">
          <cell r="E1321" t="str">
            <v/>
          </cell>
          <cell r="F1321" t="str">
            <v/>
          </cell>
          <cell r="G1321" t="str">
            <v/>
          </cell>
          <cell r="H1321" t="str">
            <v/>
          </cell>
        </row>
        <row r="1322">
          <cell r="E1322" t="str">
            <v/>
          </cell>
          <cell r="F1322" t="str">
            <v/>
          </cell>
          <cell r="G1322" t="str">
            <v/>
          </cell>
          <cell r="H1322" t="str">
            <v/>
          </cell>
        </row>
        <row r="1323">
          <cell r="E1323" t="str">
            <v/>
          </cell>
          <cell r="F1323" t="str">
            <v/>
          </cell>
          <cell r="G1323" t="str">
            <v/>
          </cell>
          <cell r="H1323" t="str">
            <v/>
          </cell>
        </row>
        <row r="1324">
          <cell r="E1324" t="str">
            <v/>
          </cell>
          <cell r="F1324" t="str">
            <v/>
          </cell>
          <cell r="G1324" t="str">
            <v/>
          </cell>
          <cell r="H1324" t="str">
            <v/>
          </cell>
        </row>
        <row r="1325">
          <cell r="E1325" t="str">
            <v/>
          </cell>
          <cell r="F1325" t="str">
            <v/>
          </cell>
          <cell r="G1325" t="str">
            <v/>
          </cell>
          <cell r="H1325" t="str">
            <v/>
          </cell>
        </row>
        <row r="1326">
          <cell r="E1326" t="str">
            <v/>
          </cell>
          <cell r="F1326" t="str">
            <v/>
          </cell>
          <cell r="G1326" t="str">
            <v/>
          </cell>
          <cell r="H1326" t="str">
            <v/>
          </cell>
        </row>
        <row r="1327">
          <cell r="E1327" t="str">
            <v/>
          </cell>
          <cell r="F1327" t="str">
            <v/>
          </cell>
          <cell r="G1327" t="str">
            <v/>
          </cell>
          <cell r="H1327" t="str">
            <v/>
          </cell>
        </row>
        <row r="1328">
          <cell r="E1328" t="str">
            <v/>
          </cell>
          <cell r="F1328" t="str">
            <v/>
          </cell>
          <cell r="G1328" t="str">
            <v/>
          </cell>
          <cell r="H1328" t="str">
            <v/>
          </cell>
        </row>
        <row r="1329">
          <cell r="E1329" t="str">
            <v/>
          </cell>
          <cell r="F1329" t="str">
            <v/>
          </cell>
          <cell r="G1329" t="str">
            <v/>
          </cell>
          <cell r="H1329" t="str">
            <v/>
          </cell>
        </row>
        <row r="1330">
          <cell r="E1330" t="str">
            <v/>
          </cell>
          <cell r="F1330" t="str">
            <v/>
          </cell>
          <cell r="G1330" t="str">
            <v/>
          </cell>
          <cell r="H1330" t="str">
            <v/>
          </cell>
        </row>
        <row r="1331">
          <cell r="E1331" t="str">
            <v/>
          </cell>
          <cell r="F1331" t="str">
            <v/>
          </cell>
          <cell r="G1331" t="str">
            <v/>
          </cell>
          <cell r="H1331" t="str">
            <v/>
          </cell>
        </row>
        <row r="1332">
          <cell r="E1332" t="str">
            <v/>
          </cell>
          <cell r="F1332" t="str">
            <v/>
          </cell>
          <cell r="G1332" t="str">
            <v/>
          </cell>
          <cell r="H1332" t="str">
            <v/>
          </cell>
        </row>
        <row r="1333">
          <cell r="E1333" t="str">
            <v/>
          </cell>
          <cell r="F1333" t="str">
            <v/>
          </cell>
          <cell r="G1333" t="str">
            <v/>
          </cell>
          <cell r="H1333" t="str">
            <v/>
          </cell>
        </row>
        <row r="1334">
          <cell r="E1334" t="str">
            <v/>
          </cell>
          <cell r="F1334" t="str">
            <v/>
          </cell>
          <cell r="G1334" t="str">
            <v/>
          </cell>
          <cell r="H1334" t="str">
            <v/>
          </cell>
        </row>
        <row r="1335">
          <cell r="E1335" t="str">
            <v/>
          </cell>
          <cell r="F1335" t="str">
            <v/>
          </cell>
          <cell r="G1335" t="str">
            <v/>
          </cell>
          <cell r="H1335" t="str">
            <v/>
          </cell>
        </row>
        <row r="1336">
          <cell r="E1336" t="str">
            <v/>
          </cell>
          <cell r="F1336" t="str">
            <v/>
          </cell>
          <cell r="G1336" t="str">
            <v/>
          </cell>
          <cell r="H1336" t="str">
            <v/>
          </cell>
        </row>
        <row r="1337">
          <cell r="E1337" t="str">
            <v/>
          </cell>
          <cell r="F1337" t="str">
            <v/>
          </cell>
          <cell r="G1337" t="str">
            <v/>
          </cell>
          <cell r="H1337" t="str">
            <v/>
          </cell>
        </row>
        <row r="1338">
          <cell r="E1338" t="str">
            <v/>
          </cell>
          <cell r="F1338" t="str">
            <v/>
          </cell>
          <cell r="G1338" t="str">
            <v/>
          </cell>
          <cell r="H1338" t="str">
            <v/>
          </cell>
        </row>
        <row r="1339">
          <cell r="E1339" t="str">
            <v/>
          </cell>
          <cell r="F1339" t="str">
            <v/>
          </cell>
          <cell r="G1339" t="str">
            <v/>
          </cell>
          <cell r="H1339" t="str">
            <v/>
          </cell>
        </row>
        <row r="1340">
          <cell r="E1340" t="str">
            <v/>
          </cell>
          <cell r="F1340" t="str">
            <v/>
          </cell>
          <cell r="G1340" t="str">
            <v/>
          </cell>
          <cell r="H1340" t="str">
            <v/>
          </cell>
        </row>
        <row r="1341">
          <cell r="E1341" t="str">
            <v/>
          </cell>
          <cell r="F1341" t="str">
            <v/>
          </cell>
          <cell r="G1341" t="str">
            <v/>
          </cell>
          <cell r="H1341" t="str">
            <v/>
          </cell>
        </row>
        <row r="1342">
          <cell r="E1342" t="str">
            <v/>
          </cell>
          <cell r="F1342" t="str">
            <v/>
          </cell>
          <cell r="G1342" t="str">
            <v/>
          </cell>
          <cell r="H1342" t="str">
            <v/>
          </cell>
        </row>
        <row r="1343">
          <cell r="E1343" t="str">
            <v/>
          </cell>
          <cell r="F1343" t="str">
            <v/>
          </cell>
          <cell r="G1343" t="str">
            <v/>
          </cell>
          <cell r="H1343" t="str">
            <v/>
          </cell>
        </row>
        <row r="1344">
          <cell r="E1344" t="str">
            <v/>
          </cell>
          <cell r="F1344" t="str">
            <v/>
          </cell>
          <cell r="G1344" t="str">
            <v/>
          </cell>
          <cell r="H1344" t="str">
            <v/>
          </cell>
        </row>
        <row r="1345">
          <cell r="E1345" t="str">
            <v/>
          </cell>
          <cell r="F1345" t="str">
            <v/>
          </cell>
          <cell r="G1345" t="str">
            <v/>
          </cell>
          <cell r="H1345" t="str">
            <v/>
          </cell>
        </row>
        <row r="1346">
          <cell r="E1346" t="str">
            <v/>
          </cell>
          <cell r="F1346" t="str">
            <v/>
          </cell>
          <cell r="G1346" t="str">
            <v/>
          </cell>
          <cell r="H1346" t="str">
            <v/>
          </cell>
        </row>
        <row r="1347">
          <cell r="E1347" t="str">
            <v/>
          </cell>
          <cell r="F1347" t="str">
            <v/>
          </cell>
          <cell r="G1347" t="str">
            <v/>
          </cell>
          <cell r="H1347" t="str">
            <v/>
          </cell>
        </row>
        <row r="1348">
          <cell r="E1348" t="str">
            <v/>
          </cell>
          <cell r="F1348" t="str">
            <v/>
          </cell>
          <cell r="G1348" t="str">
            <v/>
          </cell>
          <cell r="H1348" t="str">
            <v/>
          </cell>
        </row>
        <row r="1349">
          <cell r="E1349" t="str">
            <v/>
          </cell>
          <cell r="F1349" t="str">
            <v/>
          </cell>
          <cell r="G1349" t="str">
            <v/>
          </cell>
          <cell r="H1349" t="str">
            <v/>
          </cell>
        </row>
        <row r="1350">
          <cell r="E1350" t="str">
            <v/>
          </cell>
          <cell r="F1350" t="str">
            <v/>
          </cell>
          <cell r="G1350" t="str">
            <v/>
          </cell>
          <cell r="H1350" t="str">
            <v/>
          </cell>
        </row>
        <row r="1351">
          <cell r="E1351" t="str">
            <v/>
          </cell>
          <cell r="F1351" t="str">
            <v/>
          </cell>
          <cell r="G1351" t="str">
            <v/>
          </cell>
          <cell r="H1351" t="str">
            <v/>
          </cell>
        </row>
        <row r="1352">
          <cell r="E1352" t="str">
            <v/>
          </cell>
          <cell r="F1352" t="str">
            <v/>
          </cell>
          <cell r="G1352" t="str">
            <v/>
          </cell>
          <cell r="H1352" t="str">
            <v/>
          </cell>
        </row>
        <row r="1353">
          <cell r="E1353" t="str">
            <v/>
          </cell>
          <cell r="F1353" t="str">
            <v/>
          </cell>
          <cell r="G1353" t="str">
            <v/>
          </cell>
          <cell r="H1353" t="str">
            <v/>
          </cell>
        </row>
        <row r="1354">
          <cell r="E1354" t="str">
            <v/>
          </cell>
          <cell r="F1354" t="str">
            <v/>
          </cell>
          <cell r="G1354" t="str">
            <v/>
          </cell>
          <cell r="H1354" t="str">
            <v/>
          </cell>
        </row>
        <row r="1355">
          <cell r="E1355" t="str">
            <v/>
          </cell>
          <cell r="F1355" t="str">
            <v/>
          </cell>
          <cell r="G1355" t="str">
            <v/>
          </cell>
          <cell r="H1355" t="str">
            <v/>
          </cell>
        </row>
        <row r="1356">
          <cell r="E1356" t="str">
            <v/>
          </cell>
          <cell r="F1356" t="str">
            <v/>
          </cell>
          <cell r="G1356" t="str">
            <v/>
          </cell>
          <cell r="H1356" t="str">
            <v/>
          </cell>
        </row>
        <row r="1357">
          <cell r="E1357" t="str">
            <v/>
          </cell>
          <cell r="F1357" t="str">
            <v/>
          </cell>
          <cell r="G1357" t="str">
            <v/>
          </cell>
          <cell r="H1357" t="str">
            <v/>
          </cell>
        </row>
        <row r="1358">
          <cell r="E1358" t="str">
            <v/>
          </cell>
          <cell r="F1358" t="str">
            <v/>
          </cell>
          <cell r="G1358" t="str">
            <v/>
          </cell>
          <cell r="H1358" t="str">
            <v/>
          </cell>
        </row>
        <row r="1359">
          <cell r="E1359" t="str">
            <v/>
          </cell>
          <cell r="F1359" t="str">
            <v/>
          </cell>
          <cell r="G1359" t="str">
            <v/>
          </cell>
          <cell r="H1359" t="str">
            <v/>
          </cell>
        </row>
        <row r="1360">
          <cell r="E1360" t="str">
            <v/>
          </cell>
          <cell r="F1360" t="str">
            <v/>
          </cell>
          <cell r="G1360" t="str">
            <v/>
          </cell>
          <cell r="H1360" t="str">
            <v/>
          </cell>
        </row>
        <row r="1361">
          <cell r="E1361" t="str">
            <v/>
          </cell>
          <cell r="F1361" t="str">
            <v/>
          </cell>
          <cell r="G1361" t="str">
            <v/>
          </cell>
          <cell r="H1361" t="str">
            <v/>
          </cell>
        </row>
        <row r="1362">
          <cell r="E1362" t="str">
            <v/>
          </cell>
          <cell r="F1362" t="str">
            <v/>
          </cell>
          <cell r="G1362" t="str">
            <v/>
          </cell>
          <cell r="H1362" t="str">
            <v/>
          </cell>
        </row>
        <row r="1363">
          <cell r="E1363" t="str">
            <v/>
          </cell>
          <cell r="F1363" t="str">
            <v/>
          </cell>
          <cell r="G1363" t="str">
            <v/>
          </cell>
          <cell r="H1363" t="str">
            <v/>
          </cell>
        </row>
        <row r="1364">
          <cell r="E1364" t="str">
            <v/>
          </cell>
          <cell r="F1364" t="str">
            <v/>
          </cell>
          <cell r="G1364" t="str">
            <v/>
          </cell>
          <cell r="H1364" t="str">
            <v/>
          </cell>
        </row>
        <row r="1365">
          <cell r="E1365" t="str">
            <v/>
          </cell>
          <cell r="F1365" t="str">
            <v/>
          </cell>
          <cell r="G1365" t="str">
            <v/>
          </cell>
          <cell r="H1365" t="str">
            <v/>
          </cell>
        </row>
        <row r="1366">
          <cell r="E1366" t="str">
            <v/>
          </cell>
          <cell r="F1366" t="str">
            <v/>
          </cell>
          <cell r="G1366" t="str">
            <v/>
          </cell>
          <cell r="H1366" t="str">
            <v/>
          </cell>
        </row>
        <row r="1367">
          <cell r="E1367" t="str">
            <v/>
          </cell>
          <cell r="F1367" t="str">
            <v/>
          </cell>
          <cell r="G1367" t="str">
            <v/>
          </cell>
          <cell r="H1367" t="str">
            <v/>
          </cell>
        </row>
        <row r="1368">
          <cell r="E1368" t="str">
            <v/>
          </cell>
          <cell r="F1368" t="str">
            <v/>
          </cell>
          <cell r="G1368" t="str">
            <v/>
          </cell>
          <cell r="H1368" t="str">
            <v/>
          </cell>
        </row>
        <row r="1369">
          <cell r="E1369" t="str">
            <v/>
          </cell>
          <cell r="F1369" t="str">
            <v/>
          </cell>
          <cell r="G1369" t="str">
            <v/>
          </cell>
          <cell r="H1369" t="str">
            <v/>
          </cell>
        </row>
        <row r="1370">
          <cell r="E1370" t="str">
            <v/>
          </cell>
          <cell r="F1370" t="str">
            <v/>
          </cell>
          <cell r="G1370" t="str">
            <v/>
          </cell>
          <cell r="H1370" t="str">
            <v/>
          </cell>
        </row>
        <row r="1371">
          <cell r="E1371" t="str">
            <v/>
          </cell>
          <cell r="F1371" t="str">
            <v/>
          </cell>
          <cell r="G1371" t="str">
            <v/>
          </cell>
          <cell r="H1371" t="str">
            <v/>
          </cell>
        </row>
        <row r="1372">
          <cell r="E1372" t="str">
            <v/>
          </cell>
          <cell r="F1372" t="str">
            <v/>
          </cell>
          <cell r="G1372" t="str">
            <v/>
          </cell>
          <cell r="H1372" t="str">
            <v/>
          </cell>
        </row>
        <row r="1373">
          <cell r="E1373" t="str">
            <v/>
          </cell>
          <cell r="F1373" t="str">
            <v/>
          </cell>
          <cell r="G1373" t="str">
            <v/>
          </cell>
          <cell r="H1373" t="str">
            <v/>
          </cell>
        </row>
        <row r="1374">
          <cell r="E1374" t="str">
            <v/>
          </cell>
          <cell r="F1374" t="str">
            <v/>
          </cell>
          <cell r="G1374" t="str">
            <v/>
          </cell>
          <cell r="H1374" t="str">
            <v/>
          </cell>
        </row>
        <row r="1375">
          <cell r="E1375" t="str">
            <v/>
          </cell>
          <cell r="F1375" t="str">
            <v/>
          </cell>
          <cell r="G1375" t="str">
            <v/>
          </cell>
          <cell r="H1375" t="str">
            <v/>
          </cell>
        </row>
        <row r="1376">
          <cell r="E1376" t="str">
            <v/>
          </cell>
          <cell r="F1376" t="str">
            <v/>
          </cell>
          <cell r="G1376" t="str">
            <v/>
          </cell>
          <cell r="H1376" t="str">
            <v/>
          </cell>
        </row>
        <row r="1377">
          <cell r="E1377" t="str">
            <v/>
          </cell>
          <cell r="F1377" t="str">
            <v/>
          </cell>
          <cell r="G1377" t="str">
            <v/>
          </cell>
          <cell r="H1377" t="str">
            <v/>
          </cell>
        </row>
        <row r="1378">
          <cell r="E1378" t="str">
            <v/>
          </cell>
          <cell r="F1378" t="str">
            <v/>
          </cell>
          <cell r="G1378" t="str">
            <v/>
          </cell>
          <cell r="H1378" t="str">
            <v/>
          </cell>
        </row>
        <row r="1379">
          <cell r="E1379" t="str">
            <v/>
          </cell>
          <cell r="F1379" t="str">
            <v/>
          </cell>
          <cell r="G1379" t="str">
            <v/>
          </cell>
          <cell r="H1379" t="str">
            <v/>
          </cell>
        </row>
        <row r="1380">
          <cell r="E1380" t="str">
            <v/>
          </cell>
          <cell r="F1380" t="str">
            <v/>
          </cell>
          <cell r="G1380" t="str">
            <v/>
          </cell>
          <cell r="H1380" t="str">
            <v/>
          </cell>
        </row>
        <row r="1381">
          <cell r="E1381" t="str">
            <v/>
          </cell>
          <cell r="F1381" t="str">
            <v/>
          </cell>
          <cell r="G1381" t="str">
            <v/>
          </cell>
          <cell r="H1381" t="str">
            <v/>
          </cell>
        </row>
        <row r="1382">
          <cell r="E1382" t="str">
            <v/>
          </cell>
          <cell r="F1382" t="str">
            <v/>
          </cell>
          <cell r="G1382" t="str">
            <v/>
          </cell>
          <cell r="H1382" t="str">
            <v/>
          </cell>
        </row>
        <row r="1383">
          <cell r="E1383" t="str">
            <v/>
          </cell>
          <cell r="F1383" t="str">
            <v/>
          </cell>
          <cell r="G1383" t="str">
            <v/>
          </cell>
          <cell r="H1383" t="str">
            <v/>
          </cell>
        </row>
        <row r="1384">
          <cell r="E1384" t="str">
            <v/>
          </cell>
          <cell r="F1384" t="str">
            <v/>
          </cell>
          <cell r="G1384" t="str">
            <v/>
          </cell>
          <cell r="H1384" t="str">
            <v/>
          </cell>
        </row>
        <row r="1385">
          <cell r="E1385" t="str">
            <v/>
          </cell>
          <cell r="F1385" t="str">
            <v/>
          </cell>
          <cell r="G1385" t="str">
            <v/>
          </cell>
          <cell r="H1385" t="str">
            <v/>
          </cell>
        </row>
        <row r="1386">
          <cell r="E1386" t="str">
            <v/>
          </cell>
          <cell r="F1386" t="str">
            <v/>
          </cell>
          <cell r="G1386" t="str">
            <v/>
          </cell>
          <cell r="H1386" t="str">
            <v/>
          </cell>
        </row>
        <row r="1387">
          <cell r="E1387" t="str">
            <v/>
          </cell>
          <cell r="F1387" t="str">
            <v/>
          </cell>
          <cell r="G1387" t="str">
            <v/>
          </cell>
          <cell r="H1387" t="str">
            <v/>
          </cell>
        </row>
        <row r="1388">
          <cell r="E1388" t="str">
            <v/>
          </cell>
          <cell r="F1388" t="str">
            <v/>
          </cell>
          <cell r="G1388" t="str">
            <v/>
          </cell>
          <cell r="H1388" t="str">
            <v/>
          </cell>
        </row>
        <row r="1389">
          <cell r="E1389" t="str">
            <v/>
          </cell>
          <cell r="F1389" t="str">
            <v/>
          </cell>
          <cell r="G1389" t="str">
            <v/>
          </cell>
          <cell r="H1389" t="str">
            <v/>
          </cell>
        </row>
        <row r="1390">
          <cell r="E1390" t="str">
            <v/>
          </cell>
          <cell r="F1390" t="str">
            <v/>
          </cell>
          <cell r="G1390" t="str">
            <v/>
          </cell>
          <cell r="H1390" t="str">
            <v/>
          </cell>
        </row>
        <row r="1391">
          <cell r="E1391" t="str">
            <v/>
          </cell>
          <cell r="F1391" t="str">
            <v/>
          </cell>
          <cell r="G1391" t="str">
            <v/>
          </cell>
          <cell r="H1391" t="str">
            <v/>
          </cell>
        </row>
        <row r="1392">
          <cell r="E1392" t="str">
            <v/>
          </cell>
          <cell r="F1392" t="str">
            <v/>
          </cell>
          <cell r="G1392" t="str">
            <v/>
          </cell>
          <cell r="H1392" t="str">
            <v/>
          </cell>
        </row>
        <row r="1393">
          <cell r="E1393" t="str">
            <v/>
          </cell>
          <cell r="F1393" t="str">
            <v/>
          </cell>
          <cell r="G1393" t="str">
            <v/>
          </cell>
          <cell r="H1393" t="str">
            <v/>
          </cell>
        </row>
        <row r="1394">
          <cell r="E1394" t="str">
            <v/>
          </cell>
          <cell r="F1394" t="str">
            <v/>
          </cell>
          <cell r="G1394" t="str">
            <v/>
          </cell>
          <cell r="H1394" t="str">
            <v/>
          </cell>
        </row>
        <row r="1395">
          <cell r="E1395" t="str">
            <v/>
          </cell>
          <cell r="F1395" t="str">
            <v/>
          </cell>
          <cell r="G1395" t="str">
            <v/>
          </cell>
          <cell r="H1395" t="str">
            <v/>
          </cell>
        </row>
        <row r="1396">
          <cell r="E1396" t="str">
            <v/>
          </cell>
          <cell r="F1396" t="str">
            <v/>
          </cell>
          <cell r="G1396" t="str">
            <v/>
          </cell>
          <cell r="H1396" t="str">
            <v/>
          </cell>
        </row>
        <row r="1397">
          <cell r="E1397" t="str">
            <v/>
          </cell>
          <cell r="F1397" t="str">
            <v/>
          </cell>
          <cell r="G1397" t="str">
            <v/>
          </cell>
          <cell r="H1397" t="str">
            <v/>
          </cell>
        </row>
        <row r="1398">
          <cell r="E1398" t="str">
            <v/>
          </cell>
          <cell r="F1398" t="str">
            <v/>
          </cell>
          <cell r="G1398" t="str">
            <v/>
          </cell>
          <cell r="H1398" t="str">
            <v/>
          </cell>
        </row>
        <row r="1399">
          <cell r="E1399" t="str">
            <v/>
          </cell>
          <cell r="F1399" t="str">
            <v/>
          </cell>
          <cell r="G1399" t="str">
            <v/>
          </cell>
          <cell r="H1399" t="str">
            <v/>
          </cell>
        </row>
        <row r="1400">
          <cell r="E1400" t="str">
            <v/>
          </cell>
          <cell r="F1400" t="str">
            <v/>
          </cell>
          <cell r="G1400" t="str">
            <v/>
          </cell>
          <cell r="H1400" t="str">
            <v/>
          </cell>
        </row>
        <row r="1401">
          <cell r="E1401" t="str">
            <v/>
          </cell>
          <cell r="F1401" t="str">
            <v/>
          </cell>
          <cell r="G1401" t="str">
            <v/>
          </cell>
          <cell r="H1401" t="str">
            <v/>
          </cell>
        </row>
        <row r="1402">
          <cell r="E1402" t="str">
            <v/>
          </cell>
          <cell r="F1402" t="str">
            <v/>
          </cell>
          <cell r="G1402" t="str">
            <v/>
          </cell>
          <cell r="H1402" t="str">
            <v/>
          </cell>
        </row>
        <row r="1403">
          <cell r="E1403" t="str">
            <v/>
          </cell>
          <cell r="F1403" t="str">
            <v/>
          </cell>
          <cell r="G1403" t="str">
            <v/>
          </cell>
          <cell r="H1403" t="str">
            <v/>
          </cell>
        </row>
        <row r="1404">
          <cell r="E1404" t="str">
            <v/>
          </cell>
          <cell r="F1404" t="str">
            <v/>
          </cell>
          <cell r="G1404" t="str">
            <v/>
          </cell>
          <cell r="H1404" t="str">
            <v/>
          </cell>
        </row>
        <row r="1405">
          <cell r="E1405" t="str">
            <v/>
          </cell>
          <cell r="F1405" t="str">
            <v/>
          </cell>
          <cell r="G1405" t="str">
            <v/>
          </cell>
          <cell r="H1405" t="str">
            <v/>
          </cell>
        </row>
        <row r="1406">
          <cell r="E1406" t="str">
            <v/>
          </cell>
          <cell r="F1406" t="str">
            <v/>
          </cell>
          <cell r="G1406" t="str">
            <v/>
          </cell>
          <cell r="H1406" t="str">
            <v/>
          </cell>
        </row>
        <row r="1407">
          <cell r="E1407" t="str">
            <v/>
          </cell>
          <cell r="F1407" t="str">
            <v/>
          </cell>
          <cell r="G1407" t="str">
            <v/>
          </cell>
          <cell r="H1407" t="str">
            <v/>
          </cell>
        </row>
        <row r="1408">
          <cell r="E1408" t="str">
            <v/>
          </cell>
          <cell r="F1408" t="str">
            <v/>
          </cell>
          <cell r="G1408" t="str">
            <v/>
          </cell>
          <cell r="H1408" t="str">
            <v/>
          </cell>
        </row>
        <row r="1409">
          <cell r="E1409" t="str">
            <v/>
          </cell>
          <cell r="F1409" t="str">
            <v/>
          </cell>
          <cell r="G1409" t="str">
            <v/>
          </cell>
          <cell r="H1409" t="str">
            <v/>
          </cell>
        </row>
        <row r="1410">
          <cell r="E1410" t="str">
            <v/>
          </cell>
          <cell r="F1410" t="str">
            <v/>
          </cell>
          <cell r="G1410" t="str">
            <v/>
          </cell>
          <cell r="H1410" t="str">
            <v/>
          </cell>
        </row>
        <row r="1411">
          <cell r="E1411" t="str">
            <v/>
          </cell>
          <cell r="F1411" t="str">
            <v/>
          </cell>
          <cell r="G1411" t="str">
            <v/>
          </cell>
          <cell r="H1411" t="str">
            <v/>
          </cell>
        </row>
        <row r="1412">
          <cell r="E1412" t="str">
            <v/>
          </cell>
          <cell r="F1412" t="str">
            <v/>
          </cell>
          <cell r="G1412" t="str">
            <v/>
          </cell>
          <cell r="H1412" t="str">
            <v/>
          </cell>
        </row>
        <row r="1413">
          <cell r="E1413" t="str">
            <v/>
          </cell>
          <cell r="F1413" t="str">
            <v/>
          </cell>
          <cell r="G1413" t="str">
            <v/>
          </cell>
          <cell r="H1413" t="str">
            <v/>
          </cell>
        </row>
        <row r="1414">
          <cell r="E1414" t="str">
            <v/>
          </cell>
          <cell r="F1414" t="str">
            <v/>
          </cell>
          <cell r="G1414" t="str">
            <v/>
          </cell>
          <cell r="H1414" t="str">
            <v/>
          </cell>
        </row>
        <row r="1415">
          <cell r="E1415" t="str">
            <v/>
          </cell>
          <cell r="F1415" t="str">
            <v/>
          </cell>
          <cell r="G1415" t="str">
            <v/>
          </cell>
          <cell r="H1415" t="str">
            <v/>
          </cell>
        </row>
        <row r="1416">
          <cell r="E1416" t="str">
            <v/>
          </cell>
          <cell r="F1416" t="str">
            <v/>
          </cell>
          <cell r="G1416" t="str">
            <v/>
          </cell>
          <cell r="H1416" t="str">
            <v/>
          </cell>
        </row>
        <row r="1417">
          <cell r="E1417" t="str">
            <v/>
          </cell>
          <cell r="F1417" t="str">
            <v/>
          </cell>
          <cell r="G1417" t="str">
            <v/>
          </cell>
          <cell r="H1417" t="str">
            <v/>
          </cell>
        </row>
        <row r="1418">
          <cell r="E1418" t="str">
            <v/>
          </cell>
          <cell r="F1418" t="str">
            <v/>
          </cell>
          <cell r="G1418" t="str">
            <v/>
          </cell>
          <cell r="H1418" t="str">
            <v/>
          </cell>
        </row>
        <row r="1419">
          <cell r="E1419" t="str">
            <v/>
          </cell>
          <cell r="F1419" t="str">
            <v/>
          </cell>
          <cell r="G1419" t="str">
            <v/>
          </cell>
          <cell r="H1419" t="str">
            <v/>
          </cell>
        </row>
        <row r="1420">
          <cell r="E1420" t="str">
            <v/>
          </cell>
          <cell r="F1420" t="str">
            <v/>
          </cell>
          <cell r="G1420" t="str">
            <v/>
          </cell>
          <cell r="H1420" t="str">
            <v/>
          </cell>
        </row>
        <row r="1421">
          <cell r="E1421" t="str">
            <v/>
          </cell>
          <cell r="F1421" t="str">
            <v/>
          </cell>
          <cell r="G1421" t="str">
            <v/>
          </cell>
          <cell r="H1421" t="str">
            <v/>
          </cell>
        </row>
        <row r="1422">
          <cell r="E1422" t="str">
            <v/>
          </cell>
          <cell r="F1422" t="str">
            <v/>
          </cell>
          <cell r="G1422" t="str">
            <v/>
          </cell>
          <cell r="H1422" t="str">
            <v/>
          </cell>
        </row>
        <row r="1423">
          <cell r="E1423" t="str">
            <v/>
          </cell>
          <cell r="F1423" t="str">
            <v/>
          </cell>
          <cell r="G1423" t="str">
            <v/>
          </cell>
          <cell r="H1423" t="str">
            <v/>
          </cell>
        </row>
        <row r="1424">
          <cell r="E1424" t="str">
            <v/>
          </cell>
          <cell r="F1424" t="str">
            <v/>
          </cell>
          <cell r="G1424" t="str">
            <v/>
          </cell>
          <cell r="H1424" t="str">
            <v/>
          </cell>
        </row>
        <row r="1425">
          <cell r="E1425" t="str">
            <v/>
          </cell>
          <cell r="F1425" t="str">
            <v/>
          </cell>
          <cell r="G1425" t="str">
            <v/>
          </cell>
          <cell r="H1425" t="str">
            <v/>
          </cell>
        </row>
        <row r="1426">
          <cell r="E1426" t="str">
            <v/>
          </cell>
          <cell r="F1426" t="str">
            <v/>
          </cell>
          <cell r="G1426" t="str">
            <v/>
          </cell>
          <cell r="H1426" t="str">
            <v/>
          </cell>
        </row>
        <row r="1427">
          <cell r="E1427" t="str">
            <v/>
          </cell>
          <cell r="F1427" t="str">
            <v/>
          </cell>
          <cell r="G1427" t="str">
            <v/>
          </cell>
          <cell r="H1427" t="str">
            <v/>
          </cell>
        </row>
        <row r="1428">
          <cell r="E1428" t="str">
            <v/>
          </cell>
          <cell r="F1428" t="str">
            <v/>
          </cell>
          <cell r="G1428" t="str">
            <v/>
          </cell>
          <cell r="H1428" t="str">
            <v/>
          </cell>
        </row>
        <row r="1429">
          <cell r="E1429" t="str">
            <v/>
          </cell>
          <cell r="F1429" t="str">
            <v/>
          </cell>
          <cell r="G1429" t="str">
            <v/>
          </cell>
          <cell r="H1429" t="str">
            <v/>
          </cell>
        </row>
        <row r="1430">
          <cell r="E1430" t="str">
            <v/>
          </cell>
          <cell r="F1430" t="str">
            <v/>
          </cell>
          <cell r="G1430" t="str">
            <v/>
          </cell>
          <cell r="H1430" t="str">
            <v/>
          </cell>
        </row>
        <row r="1431">
          <cell r="E1431" t="str">
            <v/>
          </cell>
          <cell r="F1431" t="str">
            <v/>
          </cell>
          <cell r="G1431" t="str">
            <v/>
          </cell>
          <cell r="H1431" t="str">
            <v/>
          </cell>
        </row>
        <row r="1432">
          <cell r="E1432" t="str">
            <v/>
          </cell>
          <cell r="F1432" t="str">
            <v/>
          </cell>
          <cell r="G1432" t="str">
            <v/>
          </cell>
          <cell r="H1432" t="str">
            <v/>
          </cell>
        </row>
        <row r="1433">
          <cell r="E1433" t="str">
            <v/>
          </cell>
          <cell r="F1433" t="str">
            <v/>
          </cell>
          <cell r="G1433" t="str">
            <v/>
          </cell>
          <cell r="H1433" t="str">
            <v/>
          </cell>
        </row>
        <row r="1434">
          <cell r="E1434" t="str">
            <v/>
          </cell>
          <cell r="F1434" t="str">
            <v/>
          </cell>
          <cell r="G1434" t="str">
            <v/>
          </cell>
          <cell r="H1434" t="str">
            <v/>
          </cell>
        </row>
        <row r="1435">
          <cell r="E1435" t="str">
            <v/>
          </cell>
          <cell r="F1435" t="str">
            <v/>
          </cell>
          <cell r="G1435" t="str">
            <v/>
          </cell>
          <cell r="H1435" t="str">
            <v/>
          </cell>
        </row>
        <row r="1436">
          <cell r="E1436" t="str">
            <v/>
          </cell>
          <cell r="F1436" t="str">
            <v/>
          </cell>
          <cell r="G1436" t="str">
            <v/>
          </cell>
          <cell r="H1436" t="str">
            <v/>
          </cell>
        </row>
        <row r="1437">
          <cell r="E1437" t="str">
            <v/>
          </cell>
          <cell r="F1437" t="str">
            <v/>
          </cell>
          <cell r="G1437" t="str">
            <v/>
          </cell>
          <cell r="H1437" t="str">
            <v/>
          </cell>
        </row>
        <row r="1438">
          <cell r="E1438" t="str">
            <v/>
          </cell>
          <cell r="F1438" t="str">
            <v/>
          </cell>
          <cell r="G1438" t="str">
            <v/>
          </cell>
          <cell r="H1438" t="str">
            <v/>
          </cell>
        </row>
        <row r="1439">
          <cell r="E1439" t="str">
            <v/>
          </cell>
          <cell r="F1439" t="str">
            <v/>
          </cell>
          <cell r="G1439" t="str">
            <v/>
          </cell>
          <cell r="H1439" t="str">
            <v/>
          </cell>
        </row>
        <row r="1440">
          <cell r="E1440" t="str">
            <v/>
          </cell>
          <cell r="F1440" t="str">
            <v/>
          </cell>
          <cell r="G1440" t="str">
            <v/>
          </cell>
          <cell r="H1440" t="str">
            <v/>
          </cell>
        </row>
        <row r="1441">
          <cell r="E1441" t="str">
            <v/>
          </cell>
          <cell r="F1441" t="str">
            <v/>
          </cell>
          <cell r="G1441" t="str">
            <v/>
          </cell>
          <cell r="H1441" t="str">
            <v/>
          </cell>
        </row>
        <row r="1442">
          <cell r="E1442" t="str">
            <v/>
          </cell>
          <cell r="F1442" t="str">
            <v/>
          </cell>
          <cell r="G1442" t="str">
            <v/>
          </cell>
          <cell r="H1442" t="str">
            <v/>
          </cell>
        </row>
        <row r="1443">
          <cell r="E1443" t="str">
            <v/>
          </cell>
          <cell r="F1443" t="str">
            <v/>
          </cell>
          <cell r="G1443" t="str">
            <v/>
          </cell>
          <cell r="H1443" t="str">
            <v/>
          </cell>
        </row>
        <row r="1444">
          <cell r="E1444" t="str">
            <v/>
          </cell>
          <cell r="F1444" t="str">
            <v/>
          </cell>
          <cell r="G1444" t="str">
            <v/>
          </cell>
          <cell r="H1444" t="str">
            <v/>
          </cell>
        </row>
        <row r="1445">
          <cell r="E1445" t="str">
            <v/>
          </cell>
          <cell r="F1445" t="str">
            <v/>
          </cell>
          <cell r="G1445" t="str">
            <v/>
          </cell>
          <cell r="H1445" t="str">
            <v/>
          </cell>
        </row>
        <row r="1446">
          <cell r="E1446" t="str">
            <v/>
          </cell>
          <cell r="F1446" t="str">
            <v/>
          </cell>
          <cell r="G1446" t="str">
            <v/>
          </cell>
          <cell r="H1446" t="str">
            <v/>
          </cell>
        </row>
        <row r="1447">
          <cell r="E1447" t="str">
            <v/>
          </cell>
          <cell r="F1447" t="str">
            <v/>
          </cell>
          <cell r="G1447" t="str">
            <v/>
          </cell>
          <cell r="H1447" t="str">
            <v/>
          </cell>
        </row>
        <row r="1448">
          <cell r="E1448" t="str">
            <v/>
          </cell>
          <cell r="F1448" t="str">
            <v/>
          </cell>
          <cell r="G1448" t="str">
            <v/>
          </cell>
          <cell r="H1448" t="str">
            <v/>
          </cell>
        </row>
        <row r="1449">
          <cell r="E1449" t="str">
            <v/>
          </cell>
          <cell r="F1449" t="str">
            <v/>
          </cell>
          <cell r="G1449" t="str">
            <v/>
          </cell>
          <cell r="H1449" t="str">
            <v/>
          </cell>
        </row>
        <row r="1450">
          <cell r="E1450" t="str">
            <v/>
          </cell>
          <cell r="F1450" t="str">
            <v/>
          </cell>
          <cell r="G1450" t="str">
            <v/>
          </cell>
          <cell r="H1450" t="str">
            <v/>
          </cell>
        </row>
        <row r="1451">
          <cell r="E1451" t="str">
            <v/>
          </cell>
          <cell r="F1451" t="str">
            <v/>
          </cell>
          <cell r="G1451" t="str">
            <v/>
          </cell>
          <cell r="H1451" t="str">
            <v/>
          </cell>
        </row>
        <row r="1452">
          <cell r="E1452" t="str">
            <v/>
          </cell>
          <cell r="F1452" t="str">
            <v/>
          </cell>
          <cell r="G1452" t="str">
            <v/>
          </cell>
          <cell r="H1452" t="str">
            <v/>
          </cell>
        </row>
        <row r="1453">
          <cell r="E1453" t="str">
            <v/>
          </cell>
          <cell r="F1453" t="str">
            <v/>
          </cell>
          <cell r="G1453" t="str">
            <v/>
          </cell>
          <cell r="H1453" t="str">
            <v/>
          </cell>
        </row>
        <row r="1454">
          <cell r="E1454" t="str">
            <v/>
          </cell>
          <cell r="F1454" t="str">
            <v/>
          </cell>
          <cell r="G1454" t="str">
            <v/>
          </cell>
          <cell r="H1454" t="str">
            <v/>
          </cell>
        </row>
        <row r="1455">
          <cell r="E1455" t="str">
            <v/>
          </cell>
          <cell r="F1455" t="str">
            <v/>
          </cell>
          <cell r="G1455" t="str">
            <v/>
          </cell>
          <cell r="H1455" t="str">
            <v/>
          </cell>
        </row>
        <row r="1456">
          <cell r="E1456" t="str">
            <v/>
          </cell>
          <cell r="F1456" t="str">
            <v/>
          </cell>
          <cell r="G1456" t="str">
            <v/>
          </cell>
          <cell r="H1456" t="str">
            <v/>
          </cell>
        </row>
        <row r="1457">
          <cell r="E1457" t="str">
            <v/>
          </cell>
          <cell r="F1457" t="str">
            <v/>
          </cell>
          <cell r="G1457" t="str">
            <v/>
          </cell>
          <cell r="H1457" t="str">
            <v/>
          </cell>
        </row>
        <row r="1458">
          <cell r="E1458" t="str">
            <v/>
          </cell>
          <cell r="F1458" t="str">
            <v/>
          </cell>
          <cell r="G1458" t="str">
            <v/>
          </cell>
          <cell r="H1458" t="str">
            <v/>
          </cell>
        </row>
        <row r="1459">
          <cell r="E1459" t="str">
            <v/>
          </cell>
          <cell r="F1459" t="str">
            <v/>
          </cell>
          <cell r="G1459" t="str">
            <v/>
          </cell>
          <cell r="H1459" t="str">
            <v/>
          </cell>
        </row>
        <row r="1460">
          <cell r="E1460" t="str">
            <v/>
          </cell>
          <cell r="F1460" t="str">
            <v/>
          </cell>
          <cell r="G1460" t="str">
            <v/>
          </cell>
          <cell r="H1460" t="str">
            <v/>
          </cell>
        </row>
        <row r="1461">
          <cell r="E1461" t="str">
            <v/>
          </cell>
          <cell r="F1461" t="str">
            <v/>
          </cell>
          <cell r="G1461" t="str">
            <v/>
          </cell>
          <cell r="H1461" t="str">
            <v/>
          </cell>
        </row>
        <row r="1462">
          <cell r="E1462" t="str">
            <v/>
          </cell>
          <cell r="F1462" t="str">
            <v/>
          </cell>
          <cell r="G1462" t="str">
            <v/>
          </cell>
          <cell r="H1462" t="str">
            <v/>
          </cell>
        </row>
        <row r="1463">
          <cell r="E1463" t="str">
            <v/>
          </cell>
          <cell r="F1463" t="str">
            <v/>
          </cell>
          <cell r="G1463" t="str">
            <v/>
          </cell>
          <cell r="H1463" t="str">
            <v/>
          </cell>
        </row>
        <row r="1464">
          <cell r="E1464" t="str">
            <v/>
          </cell>
          <cell r="F1464" t="str">
            <v/>
          </cell>
          <cell r="G1464" t="str">
            <v/>
          </cell>
          <cell r="H1464" t="str">
            <v/>
          </cell>
        </row>
        <row r="1465">
          <cell r="E1465" t="str">
            <v/>
          </cell>
          <cell r="F1465" t="str">
            <v/>
          </cell>
          <cell r="G1465" t="str">
            <v/>
          </cell>
          <cell r="H1465" t="str">
            <v/>
          </cell>
        </row>
        <row r="1466">
          <cell r="E1466" t="str">
            <v/>
          </cell>
          <cell r="F1466" t="str">
            <v/>
          </cell>
          <cell r="G1466" t="str">
            <v/>
          </cell>
          <cell r="H1466" t="str">
            <v/>
          </cell>
        </row>
        <row r="1467">
          <cell r="E1467" t="str">
            <v/>
          </cell>
          <cell r="F1467" t="str">
            <v/>
          </cell>
          <cell r="G1467" t="str">
            <v/>
          </cell>
          <cell r="H1467" t="str">
            <v/>
          </cell>
        </row>
        <row r="1468">
          <cell r="E1468" t="str">
            <v/>
          </cell>
          <cell r="F1468" t="str">
            <v/>
          </cell>
          <cell r="G1468" t="str">
            <v/>
          </cell>
          <cell r="H1468" t="str">
            <v/>
          </cell>
        </row>
        <row r="1469">
          <cell r="E1469" t="str">
            <v/>
          </cell>
          <cell r="F1469" t="str">
            <v/>
          </cell>
          <cell r="G1469" t="str">
            <v/>
          </cell>
          <cell r="H1469" t="str">
            <v/>
          </cell>
        </row>
        <row r="1470">
          <cell r="E1470" t="str">
            <v/>
          </cell>
          <cell r="F1470" t="str">
            <v/>
          </cell>
          <cell r="G1470" t="str">
            <v/>
          </cell>
          <cell r="H1470" t="str">
            <v/>
          </cell>
        </row>
        <row r="1471">
          <cell r="E1471" t="str">
            <v/>
          </cell>
          <cell r="F1471" t="str">
            <v/>
          </cell>
          <cell r="G1471" t="str">
            <v/>
          </cell>
          <cell r="H1471" t="str">
            <v/>
          </cell>
        </row>
        <row r="1472">
          <cell r="E1472" t="str">
            <v/>
          </cell>
          <cell r="F1472" t="str">
            <v/>
          </cell>
          <cell r="G1472" t="str">
            <v/>
          </cell>
          <cell r="H1472" t="str">
            <v/>
          </cell>
        </row>
        <row r="1473">
          <cell r="E1473" t="str">
            <v/>
          </cell>
          <cell r="F1473" t="str">
            <v/>
          </cell>
          <cell r="G1473" t="str">
            <v/>
          </cell>
          <cell r="H1473" t="str">
            <v/>
          </cell>
        </row>
        <row r="1474">
          <cell r="E1474" t="str">
            <v/>
          </cell>
          <cell r="F1474" t="str">
            <v/>
          </cell>
          <cell r="G1474" t="str">
            <v/>
          </cell>
          <cell r="H1474" t="str">
            <v/>
          </cell>
        </row>
        <row r="1475">
          <cell r="E1475" t="str">
            <v/>
          </cell>
          <cell r="F1475" t="str">
            <v/>
          </cell>
          <cell r="G1475" t="str">
            <v/>
          </cell>
          <cell r="H1475" t="str">
            <v/>
          </cell>
        </row>
        <row r="1476">
          <cell r="E1476" t="str">
            <v/>
          </cell>
          <cell r="F1476" t="str">
            <v/>
          </cell>
          <cell r="G1476" t="str">
            <v/>
          </cell>
          <cell r="H1476" t="str">
            <v/>
          </cell>
        </row>
        <row r="1477">
          <cell r="E1477" t="str">
            <v/>
          </cell>
          <cell r="F1477" t="str">
            <v/>
          </cell>
          <cell r="G1477" t="str">
            <v/>
          </cell>
          <cell r="H1477" t="str">
            <v/>
          </cell>
        </row>
        <row r="1478">
          <cell r="E1478" t="str">
            <v/>
          </cell>
          <cell r="F1478" t="str">
            <v/>
          </cell>
          <cell r="G1478" t="str">
            <v/>
          </cell>
          <cell r="H1478" t="str">
            <v/>
          </cell>
        </row>
        <row r="1479">
          <cell r="E1479" t="str">
            <v/>
          </cell>
          <cell r="F1479" t="str">
            <v/>
          </cell>
          <cell r="G1479" t="str">
            <v/>
          </cell>
          <cell r="H1479" t="str">
            <v/>
          </cell>
        </row>
        <row r="1480">
          <cell r="E1480" t="str">
            <v/>
          </cell>
          <cell r="F1480" t="str">
            <v/>
          </cell>
          <cell r="G1480" t="str">
            <v/>
          </cell>
          <cell r="H1480" t="str">
            <v/>
          </cell>
        </row>
        <row r="1481">
          <cell r="E1481" t="str">
            <v/>
          </cell>
          <cell r="F1481" t="str">
            <v/>
          </cell>
          <cell r="G1481" t="str">
            <v/>
          </cell>
          <cell r="H1481" t="str">
            <v/>
          </cell>
        </row>
        <row r="1482">
          <cell r="E1482" t="str">
            <v/>
          </cell>
          <cell r="F1482" t="str">
            <v/>
          </cell>
          <cell r="G1482" t="str">
            <v/>
          </cell>
          <cell r="H1482" t="str">
            <v/>
          </cell>
        </row>
        <row r="1483">
          <cell r="E1483" t="str">
            <v/>
          </cell>
          <cell r="F1483" t="str">
            <v/>
          </cell>
          <cell r="G1483" t="str">
            <v/>
          </cell>
          <cell r="H1483" t="str">
            <v/>
          </cell>
        </row>
        <row r="1484">
          <cell r="E1484" t="str">
            <v/>
          </cell>
          <cell r="F1484" t="str">
            <v/>
          </cell>
          <cell r="G1484" t="str">
            <v/>
          </cell>
          <cell r="H1484" t="str">
            <v/>
          </cell>
        </row>
        <row r="1485">
          <cell r="E1485" t="str">
            <v/>
          </cell>
          <cell r="F1485" t="str">
            <v/>
          </cell>
          <cell r="G1485" t="str">
            <v/>
          </cell>
          <cell r="H1485" t="str">
            <v/>
          </cell>
        </row>
        <row r="1486">
          <cell r="E1486" t="str">
            <v/>
          </cell>
          <cell r="F1486" t="str">
            <v/>
          </cell>
          <cell r="G1486" t="str">
            <v/>
          </cell>
          <cell r="H1486" t="str">
            <v/>
          </cell>
        </row>
        <row r="1487">
          <cell r="E1487" t="str">
            <v/>
          </cell>
          <cell r="F1487" t="str">
            <v/>
          </cell>
          <cell r="G1487" t="str">
            <v/>
          </cell>
          <cell r="H1487" t="str">
            <v/>
          </cell>
        </row>
        <row r="1488">
          <cell r="E1488" t="str">
            <v/>
          </cell>
          <cell r="F1488" t="str">
            <v/>
          </cell>
          <cell r="G1488" t="str">
            <v/>
          </cell>
          <cell r="H1488" t="str">
            <v/>
          </cell>
        </row>
        <row r="1489">
          <cell r="E1489" t="str">
            <v/>
          </cell>
          <cell r="F1489" t="str">
            <v/>
          </cell>
          <cell r="G1489" t="str">
            <v/>
          </cell>
          <cell r="H1489" t="str">
            <v/>
          </cell>
        </row>
        <row r="1490">
          <cell r="E1490" t="str">
            <v/>
          </cell>
          <cell r="F1490" t="str">
            <v/>
          </cell>
          <cell r="G1490" t="str">
            <v/>
          </cell>
          <cell r="H1490" t="str">
            <v/>
          </cell>
        </row>
        <row r="1491">
          <cell r="E1491" t="str">
            <v/>
          </cell>
          <cell r="F1491" t="str">
            <v/>
          </cell>
          <cell r="G1491" t="str">
            <v/>
          </cell>
          <cell r="H1491" t="str">
            <v/>
          </cell>
        </row>
        <row r="1492">
          <cell r="E1492" t="str">
            <v/>
          </cell>
          <cell r="F1492" t="str">
            <v/>
          </cell>
          <cell r="G1492" t="str">
            <v/>
          </cell>
          <cell r="H1492" t="str">
            <v/>
          </cell>
        </row>
        <row r="1493">
          <cell r="E1493" t="str">
            <v/>
          </cell>
          <cell r="F1493" t="str">
            <v/>
          </cell>
          <cell r="G1493" t="str">
            <v/>
          </cell>
          <cell r="H1493" t="str">
            <v/>
          </cell>
        </row>
        <row r="1494">
          <cell r="E1494" t="str">
            <v/>
          </cell>
          <cell r="F1494" t="str">
            <v/>
          </cell>
          <cell r="G1494" t="str">
            <v/>
          </cell>
          <cell r="H1494" t="str">
            <v/>
          </cell>
        </row>
        <row r="1495">
          <cell r="E1495" t="str">
            <v/>
          </cell>
          <cell r="F1495" t="str">
            <v/>
          </cell>
          <cell r="G1495" t="str">
            <v/>
          </cell>
          <cell r="H1495" t="str">
            <v/>
          </cell>
        </row>
        <row r="1496">
          <cell r="E1496" t="str">
            <v/>
          </cell>
          <cell r="F1496" t="str">
            <v/>
          </cell>
          <cell r="G1496" t="str">
            <v/>
          </cell>
          <cell r="H1496" t="str">
            <v/>
          </cell>
        </row>
        <row r="1497">
          <cell r="E1497" t="str">
            <v/>
          </cell>
          <cell r="F1497" t="str">
            <v/>
          </cell>
          <cell r="G1497" t="str">
            <v/>
          </cell>
          <cell r="H1497" t="str">
            <v/>
          </cell>
        </row>
        <row r="1498">
          <cell r="E1498" t="str">
            <v/>
          </cell>
          <cell r="F1498" t="str">
            <v/>
          </cell>
          <cell r="G1498" t="str">
            <v/>
          </cell>
          <cell r="H1498" t="str">
            <v/>
          </cell>
        </row>
        <row r="1499">
          <cell r="E1499" t="str">
            <v/>
          </cell>
          <cell r="F1499" t="str">
            <v/>
          </cell>
          <cell r="G1499" t="str">
            <v/>
          </cell>
          <cell r="H1499" t="str">
            <v/>
          </cell>
        </row>
        <row r="1500">
          <cell r="E1500" t="str">
            <v/>
          </cell>
          <cell r="F1500" t="str">
            <v/>
          </cell>
          <cell r="G1500" t="str">
            <v/>
          </cell>
          <cell r="H1500" t="str">
            <v/>
          </cell>
        </row>
        <row r="1501">
          <cell r="E1501" t="str">
            <v/>
          </cell>
          <cell r="F1501" t="str">
            <v/>
          </cell>
          <cell r="G1501" t="str">
            <v/>
          </cell>
          <cell r="H1501" t="str">
            <v/>
          </cell>
        </row>
        <row r="1502">
          <cell r="E1502" t="str">
            <v/>
          </cell>
          <cell r="F1502" t="str">
            <v/>
          </cell>
          <cell r="G1502" t="str">
            <v/>
          </cell>
          <cell r="H1502" t="str">
            <v/>
          </cell>
        </row>
        <row r="1503">
          <cell r="E1503" t="str">
            <v/>
          </cell>
          <cell r="F1503" t="str">
            <v/>
          </cell>
          <cell r="G1503" t="str">
            <v/>
          </cell>
          <cell r="H1503" t="str">
            <v/>
          </cell>
        </row>
        <row r="1504">
          <cell r="E1504" t="str">
            <v/>
          </cell>
          <cell r="F1504" t="str">
            <v/>
          </cell>
          <cell r="G1504" t="str">
            <v/>
          </cell>
          <cell r="H1504" t="str">
            <v/>
          </cell>
        </row>
        <row r="1505">
          <cell r="E1505" t="str">
            <v/>
          </cell>
          <cell r="F1505" t="str">
            <v/>
          </cell>
          <cell r="G1505" t="str">
            <v/>
          </cell>
          <cell r="H1505" t="str">
            <v/>
          </cell>
        </row>
        <row r="1506">
          <cell r="E1506" t="str">
            <v/>
          </cell>
          <cell r="F1506" t="str">
            <v/>
          </cell>
          <cell r="G1506" t="str">
            <v/>
          </cell>
          <cell r="H1506" t="str">
            <v/>
          </cell>
        </row>
        <row r="1507">
          <cell r="E1507" t="str">
            <v/>
          </cell>
          <cell r="F1507" t="str">
            <v/>
          </cell>
          <cell r="G1507" t="str">
            <v/>
          </cell>
          <cell r="H1507" t="str">
            <v/>
          </cell>
        </row>
        <row r="1508">
          <cell r="E1508" t="str">
            <v/>
          </cell>
          <cell r="F1508" t="str">
            <v/>
          </cell>
          <cell r="G1508" t="str">
            <v/>
          </cell>
          <cell r="H1508" t="str">
            <v/>
          </cell>
        </row>
        <row r="1509">
          <cell r="E1509" t="str">
            <v/>
          </cell>
          <cell r="F1509" t="str">
            <v/>
          </cell>
          <cell r="G1509" t="str">
            <v/>
          </cell>
          <cell r="H1509" t="str">
            <v/>
          </cell>
        </row>
        <row r="1510">
          <cell r="E1510" t="str">
            <v/>
          </cell>
          <cell r="F1510" t="str">
            <v/>
          </cell>
          <cell r="G1510" t="str">
            <v/>
          </cell>
          <cell r="H1510" t="str">
            <v/>
          </cell>
        </row>
        <row r="1511">
          <cell r="E1511" t="str">
            <v/>
          </cell>
          <cell r="F1511" t="str">
            <v/>
          </cell>
          <cell r="G1511" t="str">
            <v/>
          </cell>
          <cell r="H1511" t="str">
            <v/>
          </cell>
        </row>
        <row r="1512">
          <cell r="E1512" t="str">
            <v/>
          </cell>
          <cell r="F1512" t="str">
            <v/>
          </cell>
          <cell r="G1512" t="str">
            <v/>
          </cell>
          <cell r="H1512" t="str">
            <v/>
          </cell>
        </row>
        <row r="1513">
          <cell r="E1513" t="str">
            <v/>
          </cell>
          <cell r="F1513" t="str">
            <v/>
          </cell>
          <cell r="G1513" t="str">
            <v/>
          </cell>
          <cell r="H1513" t="str">
            <v/>
          </cell>
        </row>
        <row r="1514">
          <cell r="E1514" t="str">
            <v/>
          </cell>
          <cell r="F1514" t="str">
            <v/>
          </cell>
          <cell r="G1514" t="str">
            <v/>
          </cell>
          <cell r="H1514" t="str">
            <v/>
          </cell>
        </row>
        <row r="1515">
          <cell r="E1515" t="str">
            <v/>
          </cell>
          <cell r="F1515" t="str">
            <v/>
          </cell>
          <cell r="G1515" t="str">
            <v/>
          </cell>
          <cell r="H1515" t="str">
            <v/>
          </cell>
        </row>
        <row r="1516">
          <cell r="E1516" t="str">
            <v/>
          </cell>
          <cell r="F1516" t="str">
            <v/>
          </cell>
          <cell r="G1516" t="str">
            <v/>
          </cell>
          <cell r="H1516" t="str">
            <v/>
          </cell>
        </row>
        <row r="1517">
          <cell r="E1517" t="str">
            <v/>
          </cell>
          <cell r="F1517" t="str">
            <v/>
          </cell>
          <cell r="G1517" t="str">
            <v/>
          </cell>
          <cell r="H1517" t="str">
            <v/>
          </cell>
        </row>
        <row r="1518">
          <cell r="E1518" t="str">
            <v/>
          </cell>
          <cell r="F1518" t="str">
            <v/>
          </cell>
          <cell r="G1518" t="str">
            <v/>
          </cell>
          <cell r="H1518" t="str">
            <v/>
          </cell>
        </row>
        <row r="1519">
          <cell r="E1519" t="str">
            <v/>
          </cell>
          <cell r="F1519" t="str">
            <v/>
          </cell>
          <cell r="G1519" t="str">
            <v/>
          </cell>
          <cell r="H1519" t="str">
            <v/>
          </cell>
        </row>
        <row r="1520">
          <cell r="E1520" t="str">
            <v/>
          </cell>
          <cell r="F1520" t="str">
            <v/>
          </cell>
          <cell r="G1520" t="str">
            <v/>
          </cell>
          <cell r="H1520" t="str">
            <v/>
          </cell>
        </row>
        <row r="1521">
          <cell r="E1521" t="str">
            <v/>
          </cell>
          <cell r="F1521" t="str">
            <v/>
          </cell>
          <cell r="G1521" t="str">
            <v/>
          </cell>
          <cell r="H1521" t="str">
            <v/>
          </cell>
        </row>
        <row r="1522">
          <cell r="E1522" t="str">
            <v/>
          </cell>
          <cell r="F1522" t="str">
            <v/>
          </cell>
          <cell r="G1522" t="str">
            <v/>
          </cell>
          <cell r="H1522" t="str">
            <v/>
          </cell>
        </row>
        <row r="1523">
          <cell r="E1523" t="str">
            <v/>
          </cell>
          <cell r="F1523" t="str">
            <v/>
          </cell>
          <cell r="G1523" t="str">
            <v/>
          </cell>
          <cell r="H1523" t="str">
            <v/>
          </cell>
        </row>
        <row r="1524">
          <cell r="E1524" t="str">
            <v/>
          </cell>
          <cell r="F1524" t="str">
            <v/>
          </cell>
          <cell r="G1524" t="str">
            <v/>
          </cell>
          <cell r="H1524" t="str">
            <v/>
          </cell>
        </row>
        <row r="1525">
          <cell r="E1525" t="str">
            <v/>
          </cell>
          <cell r="F1525" t="str">
            <v/>
          </cell>
          <cell r="G1525" t="str">
            <v/>
          </cell>
          <cell r="H1525" t="str">
            <v/>
          </cell>
        </row>
        <row r="1526">
          <cell r="E1526" t="str">
            <v/>
          </cell>
          <cell r="F1526" t="str">
            <v/>
          </cell>
          <cell r="G1526" t="str">
            <v/>
          </cell>
          <cell r="H1526" t="str">
            <v/>
          </cell>
        </row>
        <row r="1527">
          <cell r="E1527" t="str">
            <v/>
          </cell>
          <cell r="F1527" t="str">
            <v/>
          </cell>
          <cell r="G1527" t="str">
            <v/>
          </cell>
          <cell r="H1527" t="str">
            <v/>
          </cell>
        </row>
        <row r="1528">
          <cell r="E1528" t="str">
            <v/>
          </cell>
          <cell r="F1528" t="str">
            <v/>
          </cell>
          <cell r="G1528" t="str">
            <v/>
          </cell>
          <cell r="H1528" t="str">
            <v/>
          </cell>
        </row>
        <row r="1529">
          <cell r="E1529" t="str">
            <v/>
          </cell>
          <cell r="F1529" t="str">
            <v/>
          </cell>
          <cell r="G1529" t="str">
            <v/>
          </cell>
          <cell r="H1529" t="str">
            <v/>
          </cell>
        </row>
        <row r="1530">
          <cell r="E1530" t="str">
            <v/>
          </cell>
          <cell r="F1530" t="str">
            <v/>
          </cell>
          <cell r="G1530" t="str">
            <v/>
          </cell>
          <cell r="H1530" t="str">
            <v/>
          </cell>
        </row>
        <row r="1531">
          <cell r="E1531" t="str">
            <v/>
          </cell>
          <cell r="F1531" t="str">
            <v/>
          </cell>
          <cell r="G1531" t="str">
            <v/>
          </cell>
          <cell r="H1531" t="str">
            <v/>
          </cell>
        </row>
        <row r="1532">
          <cell r="E1532" t="str">
            <v/>
          </cell>
          <cell r="F1532" t="str">
            <v/>
          </cell>
          <cell r="G1532" t="str">
            <v/>
          </cell>
          <cell r="H1532" t="str">
            <v/>
          </cell>
        </row>
        <row r="1533">
          <cell r="E1533" t="str">
            <v/>
          </cell>
          <cell r="F1533" t="str">
            <v/>
          </cell>
          <cell r="G1533" t="str">
            <v/>
          </cell>
          <cell r="H1533" t="str">
            <v/>
          </cell>
        </row>
        <row r="1534">
          <cell r="E1534" t="str">
            <v/>
          </cell>
          <cell r="F1534" t="str">
            <v/>
          </cell>
          <cell r="G1534" t="str">
            <v/>
          </cell>
          <cell r="H1534" t="str">
            <v/>
          </cell>
        </row>
        <row r="1535">
          <cell r="E1535" t="str">
            <v/>
          </cell>
          <cell r="F1535" t="str">
            <v/>
          </cell>
          <cell r="G1535" t="str">
            <v/>
          </cell>
          <cell r="H1535" t="str">
            <v/>
          </cell>
        </row>
        <row r="1536">
          <cell r="E1536" t="str">
            <v/>
          </cell>
          <cell r="F1536" t="str">
            <v/>
          </cell>
          <cell r="G1536" t="str">
            <v/>
          </cell>
          <cell r="H1536" t="str">
            <v/>
          </cell>
        </row>
        <row r="1537">
          <cell r="E1537" t="str">
            <v/>
          </cell>
          <cell r="F1537" t="str">
            <v/>
          </cell>
          <cell r="G1537" t="str">
            <v/>
          </cell>
          <cell r="H1537" t="str">
            <v/>
          </cell>
        </row>
        <row r="1538">
          <cell r="E1538" t="str">
            <v/>
          </cell>
          <cell r="F1538" t="str">
            <v/>
          </cell>
          <cell r="G1538" t="str">
            <v/>
          </cell>
          <cell r="H1538" t="str">
            <v/>
          </cell>
        </row>
        <row r="1539">
          <cell r="E1539" t="str">
            <v/>
          </cell>
          <cell r="F1539" t="str">
            <v/>
          </cell>
          <cell r="G1539" t="str">
            <v/>
          </cell>
          <cell r="H1539" t="str">
            <v/>
          </cell>
        </row>
        <row r="1540">
          <cell r="E1540" t="str">
            <v/>
          </cell>
          <cell r="F1540" t="str">
            <v/>
          </cell>
          <cell r="G1540" t="str">
            <v/>
          </cell>
          <cell r="H1540" t="str">
            <v/>
          </cell>
        </row>
        <row r="1541">
          <cell r="E1541" t="str">
            <v/>
          </cell>
          <cell r="F1541" t="str">
            <v/>
          </cell>
          <cell r="G1541" t="str">
            <v/>
          </cell>
          <cell r="H1541" t="str">
            <v/>
          </cell>
        </row>
        <row r="1542">
          <cell r="E1542" t="str">
            <v/>
          </cell>
          <cell r="F1542" t="str">
            <v/>
          </cell>
          <cell r="G1542" t="str">
            <v/>
          </cell>
          <cell r="H1542" t="str">
            <v/>
          </cell>
        </row>
        <row r="1543">
          <cell r="E1543" t="str">
            <v/>
          </cell>
          <cell r="F1543" t="str">
            <v/>
          </cell>
          <cell r="G1543" t="str">
            <v/>
          </cell>
          <cell r="H1543" t="str">
            <v/>
          </cell>
        </row>
        <row r="1544">
          <cell r="E1544" t="str">
            <v/>
          </cell>
          <cell r="F1544" t="str">
            <v/>
          </cell>
          <cell r="G1544" t="str">
            <v/>
          </cell>
          <cell r="H1544" t="str">
            <v/>
          </cell>
        </row>
        <row r="1545">
          <cell r="E1545" t="str">
            <v/>
          </cell>
          <cell r="F1545" t="str">
            <v/>
          </cell>
          <cell r="G1545" t="str">
            <v/>
          </cell>
          <cell r="H1545" t="str">
            <v/>
          </cell>
        </row>
        <row r="1546">
          <cell r="E1546" t="str">
            <v/>
          </cell>
          <cell r="F1546" t="str">
            <v/>
          </cell>
          <cell r="G1546" t="str">
            <v/>
          </cell>
          <cell r="H1546" t="str">
            <v/>
          </cell>
        </row>
        <row r="1547">
          <cell r="E1547" t="str">
            <v/>
          </cell>
          <cell r="F1547" t="str">
            <v/>
          </cell>
          <cell r="G1547" t="str">
            <v/>
          </cell>
          <cell r="H1547" t="str">
            <v/>
          </cell>
        </row>
        <row r="1548">
          <cell r="E1548" t="str">
            <v/>
          </cell>
          <cell r="F1548" t="str">
            <v/>
          </cell>
          <cell r="G1548" t="str">
            <v/>
          </cell>
          <cell r="H1548" t="str">
            <v/>
          </cell>
        </row>
        <row r="1549">
          <cell r="E1549" t="str">
            <v/>
          </cell>
          <cell r="F1549" t="str">
            <v/>
          </cell>
          <cell r="G1549" t="str">
            <v/>
          </cell>
          <cell r="H1549" t="str">
            <v/>
          </cell>
        </row>
        <row r="1550">
          <cell r="E1550" t="str">
            <v/>
          </cell>
          <cell r="F1550" t="str">
            <v/>
          </cell>
          <cell r="G1550" t="str">
            <v/>
          </cell>
          <cell r="H1550" t="str">
            <v/>
          </cell>
        </row>
        <row r="1551">
          <cell r="E1551" t="str">
            <v/>
          </cell>
          <cell r="F1551" t="str">
            <v/>
          </cell>
          <cell r="G1551" t="str">
            <v/>
          </cell>
          <cell r="H1551" t="str">
            <v/>
          </cell>
        </row>
        <row r="1552">
          <cell r="E1552" t="str">
            <v/>
          </cell>
          <cell r="F1552" t="str">
            <v/>
          </cell>
          <cell r="G1552" t="str">
            <v/>
          </cell>
          <cell r="H1552" t="str">
            <v/>
          </cell>
        </row>
        <row r="1553">
          <cell r="E1553" t="str">
            <v/>
          </cell>
          <cell r="F1553" t="str">
            <v/>
          </cell>
          <cell r="G1553" t="str">
            <v/>
          </cell>
          <cell r="H1553" t="str">
            <v/>
          </cell>
        </row>
        <row r="1554">
          <cell r="E1554" t="str">
            <v/>
          </cell>
          <cell r="F1554" t="str">
            <v/>
          </cell>
          <cell r="G1554" t="str">
            <v/>
          </cell>
          <cell r="H1554" t="str">
            <v/>
          </cell>
        </row>
        <row r="1555">
          <cell r="E1555" t="str">
            <v/>
          </cell>
          <cell r="F1555" t="str">
            <v/>
          </cell>
          <cell r="G1555" t="str">
            <v/>
          </cell>
          <cell r="H1555" t="str">
            <v/>
          </cell>
        </row>
        <row r="1556">
          <cell r="E1556" t="str">
            <v/>
          </cell>
          <cell r="F1556" t="str">
            <v/>
          </cell>
          <cell r="G1556" t="str">
            <v/>
          </cell>
          <cell r="H1556" t="str">
            <v/>
          </cell>
        </row>
        <row r="1557">
          <cell r="E1557" t="str">
            <v/>
          </cell>
          <cell r="F1557" t="str">
            <v/>
          </cell>
          <cell r="G1557" t="str">
            <v/>
          </cell>
          <cell r="H1557" t="str">
            <v/>
          </cell>
        </row>
        <row r="1558">
          <cell r="E1558" t="str">
            <v/>
          </cell>
          <cell r="F1558" t="str">
            <v/>
          </cell>
          <cell r="G1558" t="str">
            <v/>
          </cell>
          <cell r="H1558" t="str">
            <v/>
          </cell>
        </row>
        <row r="1559">
          <cell r="E1559" t="str">
            <v/>
          </cell>
          <cell r="F1559" t="str">
            <v/>
          </cell>
          <cell r="G1559" t="str">
            <v/>
          </cell>
          <cell r="H1559" t="str">
            <v/>
          </cell>
        </row>
        <row r="1560">
          <cell r="E1560" t="str">
            <v/>
          </cell>
          <cell r="F1560" t="str">
            <v/>
          </cell>
          <cell r="G1560" t="str">
            <v/>
          </cell>
          <cell r="H1560" t="str">
            <v/>
          </cell>
        </row>
        <row r="1561">
          <cell r="E1561" t="str">
            <v/>
          </cell>
          <cell r="F1561" t="str">
            <v/>
          </cell>
          <cell r="G1561" t="str">
            <v/>
          </cell>
          <cell r="H1561" t="str">
            <v/>
          </cell>
        </row>
        <row r="1562">
          <cell r="E1562" t="str">
            <v/>
          </cell>
          <cell r="F1562" t="str">
            <v/>
          </cell>
          <cell r="G1562" t="str">
            <v/>
          </cell>
          <cell r="H1562" t="str">
            <v/>
          </cell>
        </row>
        <row r="1563">
          <cell r="E1563" t="str">
            <v/>
          </cell>
          <cell r="F1563" t="str">
            <v/>
          </cell>
          <cell r="G1563" t="str">
            <v/>
          </cell>
          <cell r="H1563" t="str">
            <v/>
          </cell>
        </row>
        <row r="1564">
          <cell r="E1564" t="str">
            <v/>
          </cell>
          <cell r="F1564" t="str">
            <v/>
          </cell>
          <cell r="G1564" t="str">
            <v/>
          </cell>
          <cell r="H1564" t="str">
            <v/>
          </cell>
        </row>
        <row r="1565">
          <cell r="E1565" t="str">
            <v/>
          </cell>
          <cell r="F1565" t="str">
            <v/>
          </cell>
          <cell r="G1565" t="str">
            <v/>
          </cell>
          <cell r="H1565" t="str">
            <v/>
          </cell>
        </row>
        <row r="1566">
          <cell r="E1566" t="str">
            <v/>
          </cell>
          <cell r="F1566" t="str">
            <v/>
          </cell>
          <cell r="G1566" t="str">
            <v/>
          </cell>
          <cell r="H1566" t="str">
            <v/>
          </cell>
        </row>
        <row r="1567">
          <cell r="E1567" t="str">
            <v/>
          </cell>
          <cell r="F1567" t="str">
            <v/>
          </cell>
          <cell r="G1567" t="str">
            <v/>
          </cell>
          <cell r="H1567" t="str">
            <v/>
          </cell>
        </row>
        <row r="1568">
          <cell r="E1568" t="str">
            <v/>
          </cell>
          <cell r="F1568" t="str">
            <v/>
          </cell>
          <cell r="G1568" t="str">
            <v/>
          </cell>
          <cell r="H1568" t="str">
            <v/>
          </cell>
        </row>
        <row r="1569">
          <cell r="E1569" t="str">
            <v/>
          </cell>
          <cell r="F1569" t="str">
            <v/>
          </cell>
          <cell r="G1569" t="str">
            <v/>
          </cell>
          <cell r="H1569" t="str">
            <v/>
          </cell>
        </row>
        <row r="1570">
          <cell r="E1570" t="str">
            <v/>
          </cell>
          <cell r="F1570" t="str">
            <v/>
          </cell>
          <cell r="G1570" t="str">
            <v/>
          </cell>
          <cell r="H1570" t="str">
            <v/>
          </cell>
        </row>
        <row r="1571">
          <cell r="E1571" t="str">
            <v/>
          </cell>
          <cell r="F1571" t="str">
            <v/>
          </cell>
          <cell r="G1571" t="str">
            <v/>
          </cell>
          <cell r="H1571" t="str">
            <v/>
          </cell>
        </row>
        <row r="1572">
          <cell r="E1572" t="str">
            <v/>
          </cell>
          <cell r="F1572" t="str">
            <v/>
          </cell>
          <cell r="G1572" t="str">
            <v/>
          </cell>
          <cell r="H1572" t="str">
            <v/>
          </cell>
        </row>
        <row r="1573">
          <cell r="E1573" t="str">
            <v/>
          </cell>
          <cell r="F1573" t="str">
            <v/>
          </cell>
          <cell r="G1573" t="str">
            <v/>
          </cell>
          <cell r="H1573" t="str">
            <v/>
          </cell>
        </row>
        <row r="1574">
          <cell r="E1574" t="str">
            <v/>
          </cell>
          <cell r="F1574" t="str">
            <v/>
          </cell>
          <cell r="G1574" t="str">
            <v/>
          </cell>
          <cell r="H1574" t="str">
            <v/>
          </cell>
        </row>
        <row r="1575">
          <cell r="E1575" t="str">
            <v/>
          </cell>
          <cell r="F1575" t="str">
            <v/>
          </cell>
          <cell r="G1575" t="str">
            <v/>
          </cell>
          <cell r="H1575" t="str">
            <v/>
          </cell>
        </row>
        <row r="1576">
          <cell r="E1576" t="str">
            <v/>
          </cell>
          <cell r="F1576" t="str">
            <v/>
          </cell>
          <cell r="G1576" t="str">
            <v/>
          </cell>
          <cell r="H1576" t="str">
            <v/>
          </cell>
        </row>
        <row r="1577">
          <cell r="E1577" t="str">
            <v/>
          </cell>
          <cell r="F1577" t="str">
            <v/>
          </cell>
          <cell r="G1577" t="str">
            <v/>
          </cell>
          <cell r="H1577" t="str">
            <v/>
          </cell>
        </row>
        <row r="1578">
          <cell r="E1578" t="str">
            <v/>
          </cell>
          <cell r="F1578" t="str">
            <v/>
          </cell>
          <cell r="G1578" t="str">
            <v/>
          </cell>
          <cell r="H1578" t="str">
            <v/>
          </cell>
        </row>
        <row r="1579">
          <cell r="E1579" t="str">
            <v/>
          </cell>
          <cell r="F1579" t="str">
            <v/>
          </cell>
          <cell r="G1579" t="str">
            <v/>
          </cell>
          <cell r="H1579" t="str">
            <v/>
          </cell>
        </row>
        <row r="1580">
          <cell r="E1580" t="str">
            <v/>
          </cell>
          <cell r="F1580" t="str">
            <v/>
          </cell>
          <cell r="G1580" t="str">
            <v/>
          </cell>
          <cell r="H1580" t="str">
            <v/>
          </cell>
        </row>
        <row r="1581">
          <cell r="E1581" t="str">
            <v/>
          </cell>
          <cell r="F1581" t="str">
            <v/>
          </cell>
          <cell r="G1581" t="str">
            <v/>
          </cell>
          <cell r="H1581" t="str">
            <v/>
          </cell>
        </row>
        <row r="1582">
          <cell r="E1582" t="str">
            <v/>
          </cell>
          <cell r="F1582" t="str">
            <v/>
          </cell>
          <cell r="G1582" t="str">
            <v/>
          </cell>
          <cell r="H1582" t="str">
            <v/>
          </cell>
        </row>
        <row r="1583">
          <cell r="E1583" t="str">
            <v/>
          </cell>
          <cell r="F1583" t="str">
            <v/>
          </cell>
          <cell r="G1583" t="str">
            <v/>
          </cell>
          <cell r="H1583" t="str">
            <v/>
          </cell>
        </row>
        <row r="1584">
          <cell r="E1584" t="str">
            <v/>
          </cell>
          <cell r="F1584" t="str">
            <v/>
          </cell>
          <cell r="G1584" t="str">
            <v/>
          </cell>
          <cell r="H1584" t="str">
            <v/>
          </cell>
        </row>
        <row r="1585">
          <cell r="E1585" t="str">
            <v/>
          </cell>
          <cell r="F1585" t="str">
            <v/>
          </cell>
          <cell r="G1585" t="str">
            <v/>
          </cell>
          <cell r="H1585" t="str">
            <v/>
          </cell>
        </row>
        <row r="1586">
          <cell r="E1586" t="str">
            <v/>
          </cell>
          <cell r="F1586" t="str">
            <v/>
          </cell>
          <cell r="G1586" t="str">
            <v/>
          </cell>
          <cell r="H1586" t="str">
            <v/>
          </cell>
        </row>
        <row r="1587">
          <cell r="E1587" t="str">
            <v/>
          </cell>
          <cell r="F1587" t="str">
            <v/>
          </cell>
          <cell r="G1587" t="str">
            <v/>
          </cell>
          <cell r="H1587" t="str">
            <v/>
          </cell>
        </row>
        <row r="1588">
          <cell r="E1588" t="str">
            <v/>
          </cell>
          <cell r="F1588" t="str">
            <v/>
          </cell>
          <cell r="G1588" t="str">
            <v/>
          </cell>
          <cell r="H1588" t="str">
            <v/>
          </cell>
        </row>
        <row r="1589">
          <cell r="E1589" t="str">
            <v/>
          </cell>
          <cell r="F1589" t="str">
            <v/>
          </cell>
          <cell r="G1589" t="str">
            <v/>
          </cell>
          <cell r="H1589" t="str">
            <v/>
          </cell>
        </row>
        <row r="1590">
          <cell r="E1590" t="str">
            <v/>
          </cell>
          <cell r="F1590" t="str">
            <v/>
          </cell>
          <cell r="G1590" t="str">
            <v/>
          </cell>
          <cell r="H1590" t="str">
            <v/>
          </cell>
        </row>
        <row r="1591">
          <cell r="E1591" t="str">
            <v/>
          </cell>
          <cell r="F1591" t="str">
            <v/>
          </cell>
          <cell r="G1591" t="str">
            <v/>
          </cell>
          <cell r="H1591" t="str">
            <v/>
          </cell>
        </row>
        <row r="1592">
          <cell r="E1592" t="str">
            <v/>
          </cell>
          <cell r="F1592" t="str">
            <v/>
          </cell>
          <cell r="G1592" t="str">
            <v/>
          </cell>
          <cell r="H1592" t="str">
            <v/>
          </cell>
        </row>
        <row r="1593">
          <cell r="E1593" t="str">
            <v/>
          </cell>
          <cell r="F1593" t="str">
            <v/>
          </cell>
          <cell r="G1593" t="str">
            <v/>
          </cell>
          <cell r="H1593" t="str">
            <v/>
          </cell>
        </row>
        <row r="1594">
          <cell r="E1594" t="str">
            <v/>
          </cell>
          <cell r="F1594" t="str">
            <v/>
          </cell>
          <cell r="G1594" t="str">
            <v/>
          </cell>
          <cell r="H1594" t="str">
            <v/>
          </cell>
        </row>
        <row r="1595">
          <cell r="E1595" t="str">
            <v/>
          </cell>
          <cell r="F1595" t="str">
            <v/>
          </cell>
          <cell r="G1595" t="str">
            <v/>
          </cell>
          <cell r="H1595" t="str">
            <v/>
          </cell>
        </row>
        <row r="1596">
          <cell r="E1596" t="str">
            <v/>
          </cell>
          <cell r="F1596" t="str">
            <v/>
          </cell>
          <cell r="G1596" t="str">
            <v/>
          </cell>
          <cell r="H1596" t="str">
            <v/>
          </cell>
        </row>
        <row r="1597">
          <cell r="E1597" t="str">
            <v/>
          </cell>
          <cell r="F1597" t="str">
            <v/>
          </cell>
          <cell r="G1597" t="str">
            <v/>
          </cell>
          <cell r="H1597" t="str">
            <v/>
          </cell>
        </row>
        <row r="1598">
          <cell r="E1598" t="str">
            <v/>
          </cell>
          <cell r="F1598" t="str">
            <v/>
          </cell>
          <cell r="G1598" t="str">
            <v/>
          </cell>
          <cell r="H1598" t="str">
            <v/>
          </cell>
        </row>
        <row r="1599">
          <cell r="E1599" t="str">
            <v/>
          </cell>
          <cell r="F1599" t="str">
            <v/>
          </cell>
          <cell r="G1599" t="str">
            <v/>
          </cell>
          <cell r="H1599" t="str">
            <v/>
          </cell>
        </row>
        <row r="1600">
          <cell r="E1600" t="str">
            <v/>
          </cell>
          <cell r="F1600" t="str">
            <v/>
          </cell>
          <cell r="G1600" t="str">
            <v/>
          </cell>
          <cell r="H1600" t="str">
            <v/>
          </cell>
        </row>
        <row r="1601">
          <cell r="E1601" t="str">
            <v/>
          </cell>
          <cell r="F1601" t="str">
            <v/>
          </cell>
          <cell r="G1601" t="str">
            <v/>
          </cell>
          <cell r="H1601" t="str">
            <v/>
          </cell>
        </row>
        <row r="1602">
          <cell r="E1602" t="str">
            <v/>
          </cell>
          <cell r="F1602" t="str">
            <v/>
          </cell>
          <cell r="G1602" t="str">
            <v/>
          </cell>
          <cell r="H1602" t="str">
            <v/>
          </cell>
        </row>
        <row r="1603">
          <cell r="E1603" t="str">
            <v/>
          </cell>
          <cell r="F1603" t="str">
            <v/>
          </cell>
          <cell r="G1603" t="str">
            <v/>
          </cell>
          <cell r="H1603" t="str">
            <v/>
          </cell>
        </row>
        <row r="1604">
          <cell r="E1604" t="str">
            <v/>
          </cell>
          <cell r="F1604" t="str">
            <v/>
          </cell>
          <cell r="G1604" t="str">
            <v/>
          </cell>
          <cell r="H1604" t="str">
            <v/>
          </cell>
        </row>
        <row r="1605">
          <cell r="E1605" t="str">
            <v/>
          </cell>
          <cell r="F1605" t="str">
            <v/>
          </cell>
          <cell r="G1605" t="str">
            <v/>
          </cell>
          <cell r="H1605" t="str">
            <v/>
          </cell>
        </row>
        <row r="1606">
          <cell r="E1606" t="str">
            <v/>
          </cell>
          <cell r="F1606" t="str">
            <v/>
          </cell>
          <cell r="G1606" t="str">
            <v/>
          </cell>
          <cell r="H1606" t="str">
            <v/>
          </cell>
        </row>
        <row r="1607">
          <cell r="E1607" t="str">
            <v/>
          </cell>
          <cell r="F1607" t="str">
            <v/>
          </cell>
          <cell r="G1607" t="str">
            <v/>
          </cell>
          <cell r="H1607" t="str">
            <v/>
          </cell>
        </row>
        <row r="1608">
          <cell r="E1608" t="str">
            <v/>
          </cell>
          <cell r="F1608" t="str">
            <v/>
          </cell>
          <cell r="G1608" t="str">
            <v/>
          </cell>
          <cell r="H1608" t="str">
            <v/>
          </cell>
        </row>
        <row r="1609">
          <cell r="E1609" t="str">
            <v/>
          </cell>
          <cell r="F1609" t="str">
            <v/>
          </cell>
          <cell r="G1609" t="str">
            <v/>
          </cell>
          <cell r="H1609" t="str">
            <v/>
          </cell>
        </row>
        <row r="1610">
          <cell r="E1610" t="str">
            <v/>
          </cell>
          <cell r="F1610" t="str">
            <v/>
          </cell>
          <cell r="G1610" t="str">
            <v/>
          </cell>
          <cell r="H1610" t="str">
            <v/>
          </cell>
        </row>
        <row r="1611">
          <cell r="E1611" t="str">
            <v/>
          </cell>
          <cell r="F1611" t="str">
            <v/>
          </cell>
          <cell r="G1611" t="str">
            <v/>
          </cell>
          <cell r="H1611" t="str">
            <v/>
          </cell>
        </row>
        <row r="1612">
          <cell r="E1612" t="str">
            <v/>
          </cell>
          <cell r="F1612" t="str">
            <v/>
          </cell>
          <cell r="G1612" t="str">
            <v/>
          </cell>
          <cell r="H1612" t="str">
            <v/>
          </cell>
        </row>
        <row r="1613">
          <cell r="E1613" t="str">
            <v/>
          </cell>
          <cell r="F1613" t="str">
            <v/>
          </cell>
          <cell r="G1613" t="str">
            <v/>
          </cell>
          <cell r="H1613" t="str">
            <v/>
          </cell>
        </row>
        <row r="1614">
          <cell r="E1614" t="str">
            <v/>
          </cell>
          <cell r="F1614" t="str">
            <v/>
          </cell>
          <cell r="G1614" t="str">
            <v/>
          </cell>
          <cell r="H1614" t="str">
            <v/>
          </cell>
        </row>
        <row r="1615">
          <cell r="E1615" t="str">
            <v/>
          </cell>
          <cell r="F1615" t="str">
            <v/>
          </cell>
          <cell r="G1615" t="str">
            <v/>
          </cell>
          <cell r="H1615" t="str">
            <v/>
          </cell>
        </row>
        <row r="1616">
          <cell r="E1616" t="str">
            <v/>
          </cell>
          <cell r="F1616" t="str">
            <v/>
          </cell>
          <cell r="G1616" t="str">
            <v/>
          </cell>
          <cell r="H1616" t="str">
            <v/>
          </cell>
        </row>
        <row r="1617">
          <cell r="E1617" t="str">
            <v/>
          </cell>
          <cell r="F1617" t="str">
            <v/>
          </cell>
          <cell r="G1617" t="str">
            <v/>
          </cell>
          <cell r="H1617" t="str">
            <v/>
          </cell>
        </row>
        <row r="1618">
          <cell r="E1618" t="str">
            <v/>
          </cell>
          <cell r="F1618" t="str">
            <v/>
          </cell>
          <cell r="G1618" t="str">
            <v/>
          </cell>
          <cell r="H1618" t="str">
            <v/>
          </cell>
        </row>
        <row r="1619">
          <cell r="E1619" t="str">
            <v/>
          </cell>
          <cell r="F1619" t="str">
            <v/>
          </cell>
          <cell r="G1619" t="str">
            <v/>
          </cell>
          <cell r="H1619" t="str">
            <v/>
          </cell>
        </row>
        <row r="1620">
          <cell r="E1620" t="str">
            <v/>
          </cell>
          <cell r="F1620" t="str">
            <v/>
          </cell>
          <cell r="G1620" t="str">
            <v/>
          </cell>
          <cell r="H1620" t="str">
            <v/>
          </cell>
        </row>
        <row r="1621">
          <cell r="E1621" t="str">
            <v/>
          </cell>
          <cell r="F1621" t="str">
            <v/>
          </cell>
          <cell r="G1621" t="str">
            <v/>
          </cell>
          <cell r="H1621" t="str">
            <v/>
          </cell>
        </row>
        <row r="1622">
          <cell r="E1622" t="str">
            <v/>
          </cell>
          <cell r="F1622" t="str">
            <v/>
          </cell>
          <cell r="G1622" t="str">
            <v/>
          </cell>
          <cell r="H1622" t="str">
            <v/>
          </cell>
        </row>
        <row r="1623">
          <cell r="E1623" t="str">
            <v/>
          </cell>
          <cell r="F1623" t="str">
            <v/>
          </cell>
          <cell r="G1623" t="str">
            <v/>
          </cell>
          <cell r="H1623" t="str">
            <v/>
          </cell>
        </row>
        <row r="1624">
          <cell r="E1624" t="str">
            <v/>
          </cell>
          <cell r="F1624" t="str">
            <v/>
          </cell>
          <cell r="G1624" t="str">
            <v/>
          </cell>
          <cell r="H1624" t="str">
            <v/>
          </cell>
        </row>
        <row r="1625">
          <cell r="E1625" t="str">
            <v/>
          </cell>
          <cell r="F1625" t="str">
            <v/>
          </cell>
          <cell r="G1625" t="str">
            <v/>
          </cell>
          <cell r="H1625" t="str">
            <v/>
          </cell>
        </row>
        <row r="1626">
          <cell r="E1626" t="str">
            <v/>
          </cell>
          <cell r="F1626" t="str">
            <v/>
          </cell>
          <cell r="G1626" t="str">
            <v/>
          </cell>
          <cell r="H1626" t="str">
            <v/>
          </cell>
        </row>
        <row r="1627">
          <cell r="E1627" t="str">
            <v/>
          </cell>
          <cell r="F1627" t="str">
            <v/>
          </cell>
          <cell r="G1627" t="str">
            <v/>
          </cell>
          <cell r="H1627" t="str">
            <v/>
          </cell>
        </row>
        <row r="1628">
          <cell r="E1628" t="str">
            <v/>
          </cell>
          <cell r="F1628" t="str">
            <v/>
          </cell>
          <cell r="G1628" t="str">
            <v/>
          </cell>
          <cell r="H1628" t="str">
            <v/>
          </cell>
        </row>
        <row r="1629">
          <cell r="E1629" t="str">
            <v/>
          </cell>
          <cell r="F1629" t="str">
            <v/>
          </cell>
          <cell r="G1629" t="str">
            <v/>
          </cell>
          <cell r="H1629" t="str">
            <v/>
          </cell>
        </row>
        <row r="1630">
          <cell r="E1630" t="str">
            <v/>
          </cell>
          <cell r="F1630" t="str">
            <v/>
          </cell>
          <cell r="G1630" t="str">
            <v/>
          </cell>
          <cell r="H1630" t="str">
            <v/>
          </cell>
        </row>
        <row r="1631">
          <cell r="E1631" t="str">
            <v/>
          </cell>
          <cell r="F1631" t="str">
            <v/>
          </cell>
          <cell r="G1631" t="str">
            <v/>
          </cell>
          <cell r="H1631" t="str">
            <v/>
          </cell>
        </row>
        <row r="1632">
          <cell r="E1632" t="str">
            <v/>
          </cell>
          <cell r="F1632" t="str">
            <v/>
          </cell>
          <cell r="G1632" t="str">
            <v/>
          </cell>
          <cell r="H1632" t="str">
            <v/>
          </cell>
        </row>
        <row r="1633">
          <cell r="E1633" t="str">
            <v/>
          </cell>
          <cell r="F1633" t="str">
            <v/>
          </cell>
          <cell r="G1633" t="str">
            <v/>
          </cell>
          <cell r="H1633" t="str">
            <v/>
          </cell>
        </row>
        <row r="1634">
          <cell r="E1634" t="str">
            <v/>
          </cell>
          <cell r="F1634" t="str">
            <v/>
          </cell>
          <cell r="G1634" t="str">
            <v/>
          </cell>
          <cell r="H1634" t="str">
            <v/>
          </cell>
        </row>
        <row r="1635">
          <cell r="E1635" t="str">
            <v/>
          </cell>
          <cell r="F1635" t="str">
            <v/>
          </cell>
          <cell r="G1635" t="str">
            <v/>
          </cell>
          <cell r="H1635" t="str">
            <v/>
          </cell>
        </row>
        <row r="1636">
          <cell r="E1636" t="str">
            <v/>
          </cell>
          <cell r="F1636" t="str">
            <v/>
          </cell>
          <cell r="G1636" t="str">
            <v/>
          </cell>
          <cell r="H1636" t="str">
            <v/>
          </cell>
        </row>
        <row r="1637">
          <cell r="E1637" t="str">
            <v/>
          </cell>
          <cell r="F1637" t="str">
            <v/>
          </cell>
          <cell r="G1637" t="str">
            <v/>
          </cell>
          <cell r="H1637" t="str">
            <v/>
          </cell>
        </row>
        <row r="1638">
          <cell r="E1638" t="str">
            <v/>
          </cell>
          <cell r="F1638" t="str">
            <v/>
          </cell>
          <cell r="G1638" t="str">
            <v/>
          </cell>
          <cell r="H1638" t="str">
            <v/>
          </cell>
        </row>
        <row r="1639">
          <cell r="E1639" t="str">
            <v/>
          </cell>
          <cell r="F1639" t="str">
            <v/>
          </cell>
          <cell r="G1639" t="str">
            <v/>
          </cell>
          <cell r="H1639" t="str">
            <v/>
          </cell>
        </row>
        <row r="1640">
          <cell r="E1640" t="str">
            <v/>
          </cell>
          <cell r="F1640" t="str">
            <v/>
          </cell>
          <cell r="G1640" t="str">
            <v/>
          </cell>
          <cell r="H1640" t="str">
            <v/>
          </cell>
        </row>
        <row r="1641">
          <cell r="E1641" t="str">
            <v/>
          </cell>
          <cell r="F1641" t="str">
            <v/>
          </cell>
          <cell r="G1641" t="str">
            <v/>
          </cell>
          <cell r="H1641" t="str">
            <v/>
          </cell>
        </row>
        <row r="1642">
          <cell r="E1642" t="str">
            <v/>
          </cell>
          <cell r="F1642" t="str">
            <v/>
          </cell>
          <cell r="G1642" t="str">
            <v/>
          </cell>
          <cell r="H1642" t="str">
            <v/>
          </cell>
        </row>
        <row r="1643">
          <cell r="E1643" t="str">
            <v/>
          </cell>
          <cell r="F1643" t="str">
            <v/>
          </cell>
          <cell r="G1643" t="str">
            <v/>
          </cell>
          <cell r="H1643" t="str">
            <v/>
          </cell>
        </row>
        <row r="1644">
          <cell r="E1644" t="str">
            <v/>
          </cell>
          <cell r="F1644" t="str">
            <v/>
          </cell>
          <cell r="G1644" t="str">
            <v/>
          </cell>
          <cell r="H1644" t="str">
            <v/>
          </cell>
        </row>
        <row r="1645">
          <cell r="E1645" t="str">
            <v/>
          </cell>
          <cell r="F1645" t="str">
            <v/>
          </cell>
          <cell r="G1645" t="str">
            <v/>
          </cell>
          <cell r="H1645" t="str">
            <v/>
          </cell>
        </row>
        <row r="1646">
          <cell r="E1646" t="str">
            <v/>
          </cell>
          <cell r="F1646" t="str">
            <v/>
          </cell>
          <cell r="G1646" t="str">
            <v/>
          </cell>
          <cell r="H1646" t="str">
            <v/>
          </cell>
        </row>
        <row r="1647">
          <cell r="E1647" t="str">
            <v/>
          </cell>
          <cell r="F1647" t="str">
            <v/>
          </cell>
          <cell r="G1647" t="str">
            <v/>
          </cell>
          <cell r="H1647" t="str">
            <v/>
          </cell>
        </row>
        <row r="1648">
          <cell r="E1648" t="str">
            <v/>
          </cell>
          <cell r="F1648" t="str">
            <v/>
          </cell>
          <cell r="G1648" t="str">
            <v/>
          </cell>
          <cell r="H1648" t="str">
            <v/>
          </cell>
        </row>
        <row r="1649">
          <cell r="E1649" t="str">
            <v/>
          </cell>
          <cell r="F1649" t="str">
            <v/>
          </cell>
          <cell r="G1649" t="str">
            <v/>
          </cell>
          <cell r="H1649" t="str">
            <v/>
          </cell>
        </row>
        <row r="1650">
          <cell r="E1650" t="str">
            <v/>
          </cell>
          <cell r="F1650" t="str">
            <v/>
          </cell>
          <cell r="G1650" t="str">
            <v/>
          </cell>
          <cell r="H1650" t="str">
            <v/>
          </cell>
        </row>
        <row r="1651">
          <cell r="E1651" t="str">
            <v/>
          </cell>
          <cell r="F1651" t="str">
            <v/>
          </cell>
          <cell r="G1651" t="str">
            <v/>
          </cell>
          <cell r="H1651" t="str">
            <v/>
          </cell>
        </row>
        <row r="1652">
          <cell r="E1652" t="str">
            <v/>
          </cell>
          <cell r="F1652" t="str">
            <v/>
          </cell>
          <cell r="G1652" t="str">
            <v/>
          </cell>
          <cell r="H1652" t="str">
            <v/>
          </cell>
        </row>
        <row r="1653">
          <cell r="E1653" t="str">
            <v/>
          </cell>
          <cell r="F1653" t="str">
            <v/>
          </cell>
          <cell r="G1653" t="str">
            <v/>
          </cell>
          <cell r="H1653" t="str">
            <v/>
          </cell>
        </row>
        <row r="1654">
          <cell r="E1654" t="str">
            <v/>
          </cell>
          <cell r="F1654" t="str">
            <v/>
          </cell>
          <cell r="G1654" t="str">
            <v/>
          </cell>
          <cell r="H1654" t="str">
            <v/>
          </cell>
        </row>
        <row r="1655">
          <cell r="E1655" t="str">
            <v/>
          </cell>
          <cell r="F1655" t="str">
            <v/>
          </cell>
          <cell r="G1655" t="str">
            <v/>
          </cell>
          <cell r="H1655" t="str">
            <v/>
          </cell>
        </row>
        <row r="1656">
          <cell r="E1656" t="str">
            <v/>
          </cell>
          <cell r="F1656" t="str">
            <v/>
          </cell>
          <cell r="G1656" t="str">
            <v/>
          </cell>
          <cell r="H1656" t="str">
            <v/>
          </cell>
        </row>
        <row r="1657">
          <cell r="E1657" t="str">
            <v/>
          </cell>
          <cell r="F1657" t="str">
            <v/>
          </cell>
          <cell r="G1657" t="str">
            <v/>
          </cell>
          <cell r="H1657" t="str">
            <v/>
          </cell>
        </row>
        <row r="1658">
          <cell r="E1658" t="str">
            <v/>
          </cell>
          <cell r="F1658" t="str">
            <v/>
          </cell>
          <cell r="G1658" t="str">
            <v/>
          </cell>
          <cell r="H1658" t="str">
            <v/>
          </cell>
        </row>
        <row r="1659">
          <cell r="E1659" t="str">
            <v/>
          </cell>
          <cell r="F1659" t="str">
            <v/>
          </cell>
          <cell r="G1659" t="str">
            <v/>
          </cell>
          <cell r="H1659" t="str">
            <v/>
          </cell>
        </row>
        <row r="1660">
          <cell r="E1660" t="str">
            <v/>
          </cell>
          <cell r="F1660" t="str">
            <v/>
          </cell>
          <cell r="G1660" t="str">
            <v/>
          </cell>
          <cell r="H1660" t="str">
            <v/>
          </cell>
        </row>
        <row r="1661">
          <cell r="E1661" t="str">
            <v/>
          </cell>
          <cell r="F1661" t="str">
            <v/>
          </cell>
          <cell r="G1661" t="str">
            <v/>
          </cell>
          <cell r="H1661" t="str">
            <v/>
          </cell>
        </row>
        <row r="1662">
          <cell r="E1662" t="str">
            <v/>
          </cell>
          <cell r="F1662" t="str">
            <v/>
          </cell>
          <cell r="G1662" t="str">
            <v/>
          </cell>
          <cell r="H1662" t="str">
            <v/>
          </cell>
        </row>
        <row r="1663">
          <cell r="E1663" t="str">
            <v/>
          </cell>
          <cell r="F1663" t="str">
            <v/>
          </cell>
          <cell r="G1663" t="str">
            <v/>
          </cell>
          <cell r="H1663" t="str">
            <v/>
          </cell>
        </row>
        <row r="1664">
          <cell r="E1664" t="str">
            <v/>
          </cell>
          <cell r="F1664" t="str">
            <v/>
          </cell>
          <cell r="G1664" t="str">
            <v/>
          </cell>
          <cell r="H1664" t="str">
            <v/>
          </cell>
        </row>
        <row r="1665">
          <cell r="E1665" t="str">
            <v/>
          </cell>
          <cell r="F1665" t="str">
            <v/>
          </cell>
          <cell r="G1665" t="str">
            <v/>
          </cell>
          <cell r="H1665" t="str">
            <v/>
          </cell>
        </row>
        <row r="1666">
          <cell r="E1666" t="str">
            <v/>
          </cell>
          <cell r="F1666" t="str">
            <v/>
          </cell>
          <cell r="G1666" t="str">
            <v/>
          </cell>
          <cell r="H1666" t="str">
            <v/>
          </cell>
        </row>
        <row r="1667">
          <cell r="E1667" t="str">
            <v/>
          </cell>
          <cell r="F1667" t="str">
            <v/>
          </cell>
          <cell r="G1667" t="str">
            <v/>
          </cell>
          <cell r="H1667" t="str">
            <v/>
          </cell>
        </row>
        <row r="1668">
          <cell r="E1668" t="str">
            <v/>
          </cell>
          <cell r="F1668" t="str">
            <v/>
          </cell>
          <cell r="G1668" t="str">
            <v/>
          </cell>
          <cell r="H1668" t="str">
            <v/>
          </cell>
        </row>
        <row r="1669">
          <cell r="E1669" t="str">
            <v/>
          </cell>
          <cell r="F1669" t="str">
            <v/>
          </cell>
          <cell r="G1669" t="str">
            <v/>
          </cell>
          <cell r="H1669" t="str">
            <v/>
          </cell>
        </row>
        <row r="1670">
          <cell r="E1670" t="str">
            <v/>
          </cell>
          <cell r="F1670" t="str">
            <v/>
          </cell>
          <cell r="G1670" t="str">
            <v/>
          </cell>
          <cell r="H1670" t="str">
            <v/>
          </cell>
        </row>
        <row r="1671">
          <cell r="E1671" t="str">
            <v/>
          </cell>
          <cell r="F1671" t="str">
            <v/>
          </cell>
          <cell r="G1671" t="str">
            <v/>
          </cell>
          <cell r="H1671" t="str">
            <v/>
          </cell>
        </row>
        <row r="1672">
          <cell r="E1672" t="str">
            <v/>
          </cell>
          <cell r="F1672" t="str">
            <v/>
          </cell>
          <cell r="G1672" t="str">
            <v/>
          </cell>
          <cell r="H1672" t="str">
            <v/>
          </cell>
        </row>
        <row r="1673">
          <cell r="E1673" t="str">
            <v/>
          </cell>
          <cell r="F1673" t="str">
            <v/>
          </cell>
          <cell r="G1673" t="str">
            <v/>
          </cell>
          <cell r="H1673" t="str">
            <v/>
          </cell>
        </row>
        <row r="1674">
          <cell r="E1674" t="str">
            <v/>
          </cell>
          <cell r="F1674" t="str">
            <v/>
          </cell>
          <cell r="G1674" t="str">
            <v/>
          </cell>
          <cell r="H1674" t="str">
            <v/>
          </cell>
        </row>
        <row r="1675">
          <cell r="E1675" t="str">
            <v/>
          </cell>
          <cell r="F1675" t="str">
            <v/>
          </cell>
          <cell r="G1675" t="str">
            <v/>
          </cell>
          <cell r="H1675" t="str">
            <v/>
          </cell>
        </row>
        <row r="1676">
          <cell r="E1676" t="str">
            <v/>
          </cell>
          <cell r="F1676" t="str">
            <v/>
          </cell>
          <cell r="G1676" t="str">
            <v/>
          </cell>
          <cell r="H1676" t="str">
            <v/>
          </cell>
        </row>
        <row r="1677">
          <cell r="E1677" t="str">
            <v/>
          </cell>
          <cell r="F1677" t="str">
            <v/>
          </cell>
          <cell r="G1677" t="str">
            <v/>
          </cell>
          <cell r="H1677" t="str">
            <v/>
          </cell>
        </row>
        <row r="1678">
          <cell r="E1678" t="str">
            <v/>
          </cell>
          <cell r="F1678" t="str">
            <v/>
          </cell>
          <cell r="G1678" t="str">
            <v/>
          </cell>
          <cell r="H1678" t="str">
            <v/>
          </cell>
        </row>
        <row r="1679">
          <cell r="E1679" t="str">
            <v/>
          </cell>
          <cell r="F1679" t="str">
            <v/>
          </cell>
          <cell r="G1679" t="str">
            <v/>
          </cell>
          <cell r="H1679" t="str">
            <v/>
          </cell>
        </row>
        <row r="1680">
          <cell r="E1680" t="str">
            <v/>
          </cell>
          <cell r="F1680" t="str">
            <v/>
          </cell>
          <cell r="G1680" t="str">
            <v/>
          </cell>
          <cell r="H1680" t="str">
            <v/>
          </cell>
        </row>
        <row r="1681">
          <cell r="E1681" t="str">
            <v/>
          </cell>
          <cell r="F1681" t="str">
            <v/>
          </cell>
          <cell r="G1681" t="str">
            <v/>
          </cell>
          <cell r="H1681" t="str">
            <v/>
          </cell>
        </row>
        <row r="1682">
          <cell r="E1682" t="str">
            <v/>
          </cell>
          <cell r="F1682" t="str">
            <v/>
          </cell>
          <cell r="G1682" t="str">
            <v/>
          </cell>
          <cell r="H1682" t="str">
            <v/>
          </cell>
        </row>
        <row r="1683">
          <cell r="E1683" t="str">
            <v/>
          </cell>
          <cell r="F1683" t="str">
            <v/>
          </cell>
          <cell r="G1683" t="str">
            <v/>
          </cell>
          <cell r="H1683" t="str">
            <v/>
          </cell>
        </row>
        <row r="1684">
          <cell r="E1684" t="str">
            <v/>
          </cell>
          <cell r="F1684" t="str">
            <v/>
          </cell>
          <cell r="G1684" t="str">
            <v/>
          </cell>
          <cell r="H1684" t="str">
            <v/>
          </cell>
        </row>
        <row r="1685">
          <cell r="E1685" t="str">
            <v/>
          </cell>
          <cell r="F1685" t="str">
            <v/>
          </cell>
          <cell r="G1685" t="str">
            <v/>
          </cell>
          <cell r="H1685" t="str">
            <v/>
          </cell>
        </row>
        <row r="1686">
          <cell r="E1686" t="str">
            <v/>
          </cell>
          <cell r="F1686" t="str">
            <v/>
          </cell>
          <cell r="G1686" t="str">
            <v/>
          </cell>
          <cell r="H1686" t="str">
            <v/>
          </cell>
        </row>
        <row r="1687">
          <cell r="E1687" t="str">
            <v/>
          </cell>
          <cell r="F1687" t="str">
            <v/>
          </cell>
          <cell r="G1687" t="str">
            <v/>
          </cell>
          <cell r="H1687" t="str">
            <v/>
          </cell>
        </row>
        <row r="1688">
          <cell r="E1688" t="str">
            <v/>
          </cell>
          <cell r="F1688" t="str">
            <v/>
          </cell>
          <cell r="G1688" t="str">
            <v/>
          </cell>
          <cell r="H1688" t="str">
            <v/>
          </cell>
        </row>
        <row r="1689">
          <cell r="E1689" t="str">
            <v/>
          </cell>
          <cell r="F1689" t="str">
            <v/>
          </cell>
          <cell r="G1689" t="str">
            <v/>
          </cell>
          <cell r="H1689" t="str">
            <v/>
          </cell>
        </row>
        <row r="1690">
          <cell r="E1690" t="str">
            <v/>
          </cell>
          <cell r="F1690" t="str">
            <v/>
          </cell>
          <cell r="G1690" t="str">
            <v/>
          </cell>
          <cell r="H1690" t="str">
            <v/>
          </cell>
        </row>
        <row r="1691">
          <cell r="E1691" t="str">
            <v/>
          </cell>
          <cell r="F1691" t="str">
            <v/>
          </cell>
          <cell r="G1691" t="str">
            <v/>
          </cell>
          <cell r="H1691" t="str">
            <v/>
          </cell>
        </row>
        <row r="1692">
          <cell r="E1692" t="str">
            <v/>
          </cell>
          <cell r="F1692" t="str">
            <v/>
          </cell>
          <cell r="G1692" t="str">
            <v/>
          </cell>
          <cell r="H1692" t="str">
            <v/>
          </cell>
        </row>
        <row r="1693">
          <cell r="E1693" t="str">
            <v/>
          </cell>
          <cell r="F1693" t="str">
            <v/>
          </cell>
          <cell r="G1693" t="str">
            <v/>
          </cell>
          <cell r="H1693" t="str">
            <v/>
          </cell>
        </row>
        <row r="1694">
          <cell r="E1694" t="str">
            <v/>
          </cell>
          <cell r="F1694" t="str">
            <v/>
          </cell>
          <cell r="G1694" t="str">
            <v/>
          </cell>
          <cell r="H1694" t="str">
            <v/>
          </cell>
        </row>
        <row r="1695">
          <cell r="E1695" t="str">
            <v/>
          </cell>
          <cell r="F1695" t="str">
            <v/>
          </cell>
          <cell r="G1695" t="str">
            <v/>
          </cell>
          <cell r="H1695" t="str">
            <v/>
          </cell>
        </row>
        <row r="1696">
          <cell r="E1696" t="str">
            <v/>
          </cell>
          <cell r="F1696" t="str">
            <v/>
          </cell>
          <cell r="G1696" t="str">
            <v/>
          </cell>
          <cell r="H1696" t="str">
            <v/>
          </cell>
        </row>
        <row r="1697">
          <cell r="E1697" t="str">
            <v/>
          </cell>
          <cell r="F1697" t="str">
            <v/>
          </cell>
          <cell r="G1697" t="str">
            <v/>
          </cell>
          <cell r="H1697" t="str">
            <v/>
          </cell>
        </row>
        <row r="1698">
          <cell r="E1698" t="str">
            <v/>
          </cell>
          <cell r="F1698" t="str">
            <v/>
          </cell>
          <cell r="G1698" t="str">
            <v/>
          </cell>
          <cell r="H1698" t="str">
            <v/>
          </cell>
        </row>
        <row r="1699">
          <cell r="E1699" t="str">
            <v/>
          </cell>
          <cell r="F1699" t="str">
            <v/>
          </cell>
          <cell r="G1699" t="str">
            <v/>
          </cell>
          <cell r="H1699" t="str">
            <v/>
          </cell>
        </row>
        <row r="1700">
          <cell r="E1700" t="str">
            <v/>
          </cell>
          <cell r="F1700" t="str">
            <v/>
          </cell>
          <cell r="G1700" t="str">
            <v/>
          </cell>
          <cell r="H1700" t="str">
            <v/>
          </cell>
        </row>
        <row r="1701">
          <cell r="E1701" t="str">
            <v/>
          </cell>
          <cell r="F1701" t="str">
            <v/>
          </cell>
          <cell r="G1701" t="str">
            <v/>
          </cell>
          <cell r="H1701" t="str">
            <v/>
          </cell>
        </row>
        <row r="1702">
          <cell r="E1702" t="str">
            <v/>
          </cell>
          <cell r="F1702" t="str">
            <v/>
          </cell>
          <cell r="G1702" t="str">
            <v/>
          </cell>
          <cell r="H1702" t="str">
            <v/>
          </cell>
        </row>
        <row r="1703">
          <cell r="E1703" t="str">
            <v/>
          </cell>
          <cell r="F1703" t="str">
            <v/>
          </cell>
          <cell r="G1703" t="str">
            <v/>
          </cell>
          <cell r="H1703" t="str">
            <v/>
          </cell>
        </row>
        <row r="1704">
          <cell r="E1704" t="str">
            <v/>
          </cell>
          <cell r="F1704" t="str">
            <v/>
          </cell>
          <cell r="G1704" t="str">
            <v/>
          </cell>
          <cell r="H1704" t="str">
            <v/>
          </cell>
        </row>
        <row r="1705">
          <cell r="E1705" t="str">
            <v/>
          </cell>
          <cell r="F1705" t="str">
            <v/>
          </cell>
          <cell r="G1705" t="str">
            <v/>
          </cell>
          <cell r="H1705" t="str">
            <v/>
          </cell>
        </row>
        <row r="1706">
          <cell r="E1706" t="str">
            <v/>
          </cell>
          <cell r="F1706" t="str">
            <v/>
          </cell>
          <cell r="G1706" t="str">
            <v/>
          </cell>
          <cell r="H1706" t="str">
            <v/>
          </cell>
        </row>
        <row r="1707">
          <cell r="E1707" t="str">
            <v/>
          </cell>
          <cell r="F1707" t="str">
            <v/>
          </cell>
          <cell r="G1707" t="str">
            <v/>
          </cell>
          <cell r="H1707" t="str">
            <v/>
          </cell>
        </row>
        <row r="1708">
          <cell r="E1708" t="str">
            <v/>
          </cell>
          <cell r="F1708" t="str">
            <v/>
          </cell>
          <cell r="G1708" t="str">
            <v/>
          </cell>
          <cell r="H1708" t="str">
            <v/>
          </cell>
        </row>
        <row r="1709">
          <cell r="E1709" t="str">
            <v/>
          </cell>
          <cell r="F1709" t="str">
            <v/>
          </cell>
          <cell r="G1709" t="str">
            <v/>
          </cell>
          <cell r="H1709" t="str">
            <v/>
          </cell>
        </row>
        <row r="1710">
          <cell r="E1710" t="str">
            <v/>
          </cell>
          <cell r="F1710" t="str">
            <v/>
          </cell>
          <cell r="G1710" t="str">
            <v/>
          </cell>
          <cell r="H1710" t="str">
            <v/>
          </cell>
        </row>
        <row r="1711">
          <cell r="E1711" t="str">
            <v/>
          </cell>
          <cell r="F1711" t="str">
            <v/>
          </cell>
          <cell r="G1711" t="str">
            <v/>
          </cell>
          <cell r="H1711" t="str">
            <v/>
          </cell>
        </row>
        <row r="1712">
          <cell r="E1712" t="str">
            <v/>
          </cell>
          <cell r="F1712" t="str">
            <v/>
          </cell>
          <cell r="G1712" t="str">
            <v/>
          </cell>
          <cell r="H1712" t="str">
            <v/>
          </cell>
        </row>
        <row r="1713">
          <cell r="E1713" t="str">
            <v/>
          </cell>
          <cell r="F1713" t="str">
            <v/>
          </cell>
          <cell r="G1713" t="str">
            <v/>
          </cell>
          <cell r="H1713" t="str">
            <v/>
          </cell>
        </row>
        <row r="1714">
          <cell r="E1714" t="str">
            <v/>
          </cell>
          <cell r="F1714" t="str">
            <v/>
          </cell>
          <cell r="G1714" t="str">
            <v/>
          </cell>
          <cell r="H1714" t="str">
            <v/>
          </cell>
        </row>
        <row r="1715">
          <cell r="E1715" t="str">
            <v/>
          </cell>
          <cell r="F1715" t="str">
            <v/>
          </cell>
          <cell r="G1715" t="str">
            <v/>
          </cell>
          <cell r="H1715" t="str">
            <v/>
          </cell>
        </row>
        <row r="1716">
          <cell r="E1716" t="str">
            <v/>
          </cell>
          <cell r="F1716" t="str">
            <v/>
          </cell>
          <cell r="G1716" t="str">
            <v/>
          </cell>
          <cell r="H1716" t="str">
            <v/>
          </cell>
        </row>
        <row r="1717">
          <cell r="E1717" t="str">
            <v/>
          </cell>
          <cell r="F1717" t="str">
            <v/>
          </cell>
          <cell r="G1717" t="str">
            <v/>
          </cell>
          <cell r="H1717" t="str">
            <v/>
          </cell>
        </row>
        <row r="1718">
          <cell r="E1718" t="str">
            <v/>
          </cell>
          <cell r="F1718" t="str">
            <v/>
          </cell>
          <cell r="G1718" t="str">
            <v/>
          </cell>
          <cell r="H1718" t="str">
            <v/>
          </cell>
        </row>
        <row r="1719">
          <cell r="E1719" t="str">
            <v/>
          </cell>
          <cell r="F1719" t="str">
            <v/>
          </cell>
          <cell r="G1719" t="str">
            <v/>
          </cell>
          <cell r="H1719" t="str">
            <v/>
          </cell>
        </row>
        <row r="1720">
          <cell r="E1720" t="str">
            <v/>
          </cell>
          <cell r="F1720" t="str">
            <v/>
          </cell>
          <cell r="G1720" t="str">
            <v/>
          </cell>
          <cell r="H1720" t="str">
            <v/>
          </cell>
        </row>
        <row r="1721">
          <cell r="E1721" t="str">
            <v/>
          </cell>
          <cell r="F1721" t="str">
            <v/>
          </cell>
          <cell r="G1721" t="str">
            <v/>
          </cell>
          <cell r="H1721" t="str">
            <v/>
          </cell>
        </row>
        <row r="1722">
          <cell r="E1722" t="str">
            <v/>
          </cell>
          <cell r="F1722" t="str">
            <v/>
          </cell>
          <cell r="G1722" t="str">
            <v/>
          </cell>
          <cell r="H1722" t="str">
            <v/>
          </cell>
        </row>
        <row r="1723">
          <cell r="E1723" t="str">
            <v/>
          </cell>
          <cell r="F1723" t="str">
            <v/>
          </cell>
          <cell r="G1723" t="str">
            <v/>
          </cell>
          <cell r="H1723" t="str">
            <v/>
          </cell>
        </row>
        <row r="1724">
          <cell r="E1724" t="str">
            <v/>
          </cell>
          <cell r="F1724" t="str">
            <v/>
          </cell>
          <cell r="G1724" t="str">
            <v/>
          </cell>
          <cell r="H1724" t="str">
            <v/>
          </cell>
        </row>
        <row r="1725">
          <cell r="E1725" t="str">
            <v/>
          </cell>
          <cell r="F1725" t="str">
            <v/>
          </cell>
          <cell r="G1725" t="str">
            <v/>
          </cell>
          <cell r="H1725" t="str">
            <v/>
          </cell>
        </row>
        <row r="1726">
          <cell r="E1726" t="str">
            <v/>
          </cell>
          <cell r="F1726" t="str">
            <v/>
          </cell>
          <cell r="G1726" t="str">
            <v/>
          </cell>
          <cell r="H1726" t="str">
            <v/>
          </cell>
        </row>
        <row r="1727">
          <cell r="E1727" t="str">
            <v/>
          </cell>
          <cell r="F1727" t="str">
            <v/>
          </cell>
          <cell r="G1727" t="str">
            <v/>
          </cell>
          <cell r="H1727" t="str">
            <v/>
          </cell>
        </row>
        <row r="1728">
          <cell r="E1728" t="str">
            <v/>
          </cell>
          <cell r="F1728" t="str">
            <v/>
          </cell>
          <cell r="G1728" t="str">
            <v/>
          </cell>
          <cell r="H1728" t="str">
            <v/>
          </cell>
        </row>
        <row r="1729">
          <cell r="E1729" t="str">
            <v/>
          </cell>
          <cell r="F1729" t="str">
            <v/>
          </cell>
          <cell r="G1729" t="str">
            <v/>
          </cell>
          <cell r="H1729" t="str">
            <v/>
          </cell>
        </row>
        <row r="1730">
          <cell r="E1730" t="str">
            <v/>
          </cell>
          <cell r="F1730" t="str">
            <v/>
          </cell>
          <cell r="G1730" t="str">
            <v/>
          </cell>
          <cell r="H1730" t="str">
            <v/>
          </cell>
        </row>
        <row r="1731">
          <cell r="E1731" t="str">
            <v/>
          </cell>
          <cell r="F1731" t="str">
            <v/>
          </cell>
          <cell r="G1731" t="str">
            <v/>
          </cell>
          <cell r="H1731" t="str">
            <v/>
          </cell>
        </row>
        <row r="1732">
          <cell r="E1732" t="str">
            <v/>
          </cell>
          <cell r="F1732" t="str">
            <v/>
          </cell>
          <cell r="G1732" t="str">
            <v/>
          </cell>
          <cell r="H1732" t="str">
            <v/>
          </cell>
        </row>
        <row r="1733">
          <cell r="E1733" t="str">
            <v/>
          </cell>
          <cell r="F1733" t="str">
            <v/>
          </cell>
          <cell r="G1733" t="str">
            <v/>
          </cell>
          <cell r="H1733" t="str">
            <v/>
          </cell>
        </row>
        <row r="1734">
          <cell r="E1734" t="str">
            <v/>
          </cell>
          <cell r="F1734" t="str">
            <v/>
          </cell>
          <cell r="G1734" t="str">
            <v/>
          </cell>
          <cell r="H1734" t="str">
            <v/>
          </cell>
        </row>
        <row r="1735">
          <cell r="E1735" t="str">
            <v/>
          </cell>
          <cell r="F1735" t="str">
            <v/>
          </cell>
          <cell r="G1735" t="str">
            <v/>
          </cell>
          <cell r="H1735" t="str">
            <v/>
          </cell>
        </row>
        <row r="1736">
          <cell r="E1736" t="str">
            <v/>
          </cell>
          <cell r="F1736" t="str">
            <v/>
          </cell>
          <cell r="G1736" t="str">
            <v/>
          </cell>
          <cell r="H1736" t="str">
            <v/>
          </cell>
        </row>
        <row r="1737"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</row>
        <row r="1738"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</row>
        <row r="1739">
          <cell r="E1739" t="str">
            <v/>
          </cell>
          <cell r="F1739" t="str">
            <v/>
          </cell>
          <cell r="G1739" t="str">
            <v/>
          </cell>
          <cell r="H1739" t="str">
            <v/>
          </cell>
        </row>
        <row r="1740">
          <cell r="E1740" t="str">
            <v/>
          </cell>
          <cell r="F1740" t="str">
            <v/>
          </cell>
          <cell r="G1740" t="str">
            <v/>
          </cell>
          <cell r="H1740" t="str">
            <v/>
          </cell>
        </row>
        <row r="1741">
          <cell r="E1741" t="str">
            <v/>
          </cell>
          <cell r="F1741" t="str">
            <v/>
          </cell>
          <cell r="G1741" t="str">
            <v/>
          </cell>
          <cell r="H1741" t="str">
            <v/>
          </cell>
        </row>
        <row r="1742">
          <cell r="E1742" t="str">
            <v/>
          </cell>
          <cell r="F1742" t="str">
            <v/>
          </cell>
          <cell r="G1742" t="str">
            <v/>
          </cell>
          <cell r="H1742" t="str">
            <v/>
          </cell>
        </row>
        <row r="1743">
          <cell r="E1743" t="str">
            <v/>
          </cell>
          <cell r="F1743" t="str">
            <v/>
          </cell>
          <cell r="G1743" t="str">
            <v/>
          </cell>
          <cell r="H1743" t="str">
            <v/>
          </cell>
        </row>
        <row r="1744">
          <cell r="E1744" t="str">
            <v/>
          </cell>
          <cell r="F1744" t="str">
            <v/>
          </cell>
          <cell r="G1744" t="str">
            <v/>
          </cell>
          <cell r="H1744" t="str">
            <v/>
          </cell>
        </row>
        <row r="1745">
          <cell r="E1745" t="str">
            <v/>
          </cell>
          <cell r="F1745" t="str">
            <v/>
          </cell>
          <cell r="G1745" t="str">
            <v/>
          </cell>
          <cell r="H1745" t="str">
            <v/>
          </cell>
        </row>
        <row r="1746">
          <cell r="E1746" t="str">
            <v/>
          </cell>
          <cell r="F1746" t="str">
            <v/>
          </cell>
          <cell r="G1746" t="str">
            <v/>
          </cell>
          <cell r="H1746" t="str">
            <v/>
          </cell>
        </row>
        <row r="1747">
          <cell r="E1747" t="str">
            <v/>
          </cell>
          <cell r="F1747" t="str">
            <v/>
          </cell>
          <cell r="G1747" t="str">
            <v/>
          </cell>
          <cell r="H1747" t="str">
            <v/>
          </cell>
        </row>
        <row r="1748">
          <cell r="E1748" t="str">
            <v/>
          </cell>
          <cell r="F1748" t="str">
            <v/>
          </cell>
          <cell r="G1748" t="str">
            <v/>
          </cell>
          <cell r="H1748" t="str">
            <v/>
          </cell>
        </row>
        <row r="1749">
          <cell r="E1749" t="str">
            <v/>
          </cell>
          <cell r="F1749" t="str">
            <v/>
          </cell>
          <cell r="G1749" t="str">
            <v/>
          </cell>
          <cell r="H1749" t="str">
            <v/>
          </cell>
        </row>
        <row r="1750">
          <cell r="E1750" t="str">
            <v/>
          </cell>
          <cell r="F1750" t="str">
            <v/>
          </cell>
          <cell r="G1750" t="str">
            <v/>
          </cell>
          <cell r="H1750" t="str">
            <v/>
          </cell>
        </row>
        <row r="1751">
          <cell r="E1751" t="str">
            <v/>
          </cell>
          <cell r="F1751" t="str">
            <v/>
          </cell>
          <cell r="G1751" t="str">
            <v/>
          </cell>
          <cell r="H1751" t="str">
            <v/>
          </cell>
        </row>
        <row r="1752">
          <cell r="E1752" t="str">
            <v/>
          </cell>
          <cell r="F1752" t="str">
            <v/>
          </cell>
          <cell r="G1752" t="str">
            <v/>
          </cell>
          <cell r="H1752" t="str">
            <v/>
          </cell>
        </row>
        <row r="1753">
          <cell r="E1753" t="str">
            <v/>
          </cell>
          <cell r="F1753" t="str">
            <v/>
          </cell>
          <cell r="G1753" t="str">
            <v/>
          </cell>
          <cell r="H1753" t="str">
            <v/>
          </cell>
        </row>
        <row r="1754">
          <cell r="E1754" t="str">
            <v/>
          </cell>
          <cell r="F1754" t="str">
            <v/>
          </cell>
          <cell r="G1754" t="str">
            <v/>
          </cell>
          <cell r="H1754" t="str">
            <v/>
          </cell>
        </row>
        <row r="1755">
          <cell r="E1755" t="str">
            <v/>
          </cell>
          <cell r="F1755" t="str">
            <v/>
          </cell>
          <cell r="G1755" t="str">
            <v/>
          </cell>
          <cell r="H1755" t="str">
            <v/>
          </cell>
        </row>
        <row r="1756">
          <cell r="E1756" t="str">
            <v/>
          </cell>
          <cell r="F1756" t="str">
            <v/>
          </cell>
          <cell r="G1756" t="str">
            <v/>
          </cell>
          <cell r="H1756" t="str">
            <v/>
          </cell>
        </row>
        <row r="1757">
          <cell r="E1757" t="str">
            <v/>
          </cell>
          <cell r="F1757" t="str">
            <v/>
          </cell>
          <cell r="G1757" t="str">
            <v/>
          </cell>
          <cell r="H1757" t="str">
            <v/>
          </cell>
        </row>
        <row r="1758">
          <cell r="E1758" t="str">
            <v/>
          </cell>
          <cell r="F1758" t="str">
            <v/>
          </cell>
          <cell r="G1758" t="str">
            <v/>
          </cell>
          <cell r="H1758" t="str">
            <v/>
          </cell>
        </row>
        <row r="1759">
          <cell r="E1759" t="str">
            <v/>
          </cell>
          <cell r="F1759" t="str">
            <v/>
          </cell>
          <cell r="G1759" t="str">
            <v/>
          </cell>
          <cell r="H1759" t="str">
            <v/>
          </cell>
        </row>
        <row r="1760">
          <cell r="E1760" t="str">
            <v/>
          </cell>
          <cell r="F1760" t="str">
            <v/>
          </cell>
          <cell r="G1760" t="str">
            <v/>
          </cell>
          <cell r="H1760" t="str">
            <v/>
          </cell>
        </row>
        <row r="1761">
          <cell r="E1761" t="str">
            <v/>
          </cell>
          <cell r="F1761" t="str">
            <v/>
          </cell>
          <cell r="G1761" t="str">
            <v/>
          </cell>
          <cell r="H1761" t="str">
            <v/>
          </cell>
        </row>
        <row r="1762">
          <cell r="E1762" t="str">
            <v/>
          </cell>
          <cell r="F1762" t="str">
            <v/>
          </cell>
          <cell r="G1762" t="str">
            <v/>
          </cell>
          <cell r="H1762" t="str">
            <v/>
          </cell>
        </row>
        <row r="1763">
          <cell r="E1763" t="str">
            <v/>
          </cell>
          <cell r="F1763" t="str">
            <v/>
          </cell>
          <cell r="G1763" t="str">
            <v/>
          </cell>
          <cell r="H1763" t="str">
            <v/>
          </cell>
        </row>
        <row r="1764">
          <cell r="E1764" t="str">
            <v/>
          </cell>
          <cell r="F1764" t="str">
            <v/>
          </cell>
          <cell r="G1764" t="str">
            <v/>
          </cell>
          <cell r="H1764" t="str">
            <v/>
          </cell>
        </row>
        <row r="1765">
          <cell r="E1765" t="str">
            <v/>
          </cell>
          <cell r="F1765" t="str">
            <v/>
          </cell>
          <cell r="G1765" t="str">
            <v/>
          </cell>
          <cell r="H1765" t="str">
            <v/>
          </cell>
        </row>
        <row r="1766">
          <cell r="E1766" t="str">
            <v/>
          </cell>
          <cell r="F1766" t="str">
            <v/>
          </cell>
          <cell r="G1766" t="str">
            <v/>
          </cell>
          <cell r="H1766" t="str">
            <v/>
          </cell>
        </row>
        <row r="1767">
          <cell r="E1767" t="str">
            <v/>
          </cell>
          <cell r="F1767" t="str">
            <v/>
          </cell>
          <cell r="G1767" t="str">
            <v/>
          </cell>
          <cell r="H1767" t="str">
            <v/>
          </cell>
        </row>
        <row r="1768">
          <cell r="E1768" t="str">
            <v/>
          </cell>
          <cell r="F1768" t="str">
            <v/>
          </cell>
          <cell r="G1768" t="str">
            <v/>
          </cell>
          <cell r="H1768" t="str">
            <v/>
          </cell>
        </row>
        <row r="1769">
          <cell r="E1769" t="str">
            <v/>
          </cell>
          <cell r="F1769" t="str">
            <v/>
          </cell>
          <cell r="G1769" t="str">
            <v/>
          </cell>
          <cell r="H1769" t="str">
            <v/>
          </cell>
        </row>
        <row r="1770">
          <cell r="E1770" t="str">
            <v/>
          </cell>
          <cell r="F1770" t="str">
            <v/>
          </cell>
          <cell r="G1770" t="str">
            <v/>
          </cell>
          <cell r="H1770" t="str">
            <v/>
          </cell>
        </row>
        <row r="1771">
          <cell r="E1771" t="str">
            <v/>
          </cell>
          <cell r="F1771" t="str">
            <v/>
          </cell>
          <cell r="G1771" t="str">
            <v/>
          </cell>
          <cell r="H1771" t="str">
            <v/>
          </cell>
        </row>
        <row r="1772">
          <cell r="E1772" t="str">
            <v/>
          </cell>
          <cell r="F1772" t="str">
            <v/>
          </cell>
          <cell r="G1772" t="str">
            <v/>
          </cell>
          <cell r="H1772" t="str">
            <v/>
          </cell>
        </row>
        <row r="1773">
          <cell r="E1773" t="str">
            <v/>
          </cell>
          <cell r="F1773" t="str">
            <v/>
          </cell>
          <cell r="G1773" t="str">
            <v/>
          </cell>
          <cell r="H1773" t="str">
            <v/>
          </cell>
        </row>
        <row r="1774">
          <cell r="E1774" t="str">
            <v/>
          </cell>
          <cell r="F1774" t="str">
            <v/>
          </cell>
          <cell r="G1774" t="str">
            <v/>
          </cell>
          <cell r="H1774" t="str">
            <v/>
          </cell>
        </row>
        <row r="1775">
          <cell r="E1775" t="str">
            <v/>
          </cell>
          <cell r="F1775" t="str">
            <v/>
          </cell>
          <cell r="G1775" t="str">
            <v/>
          </cell>
          <cell r="H1775" t="str">
            <v/>
          </cell>
        </row>
        <row r="1776">
          <cell r="E1776" t="str">
            <v/>
          </cell>
          <cell r="F1776" t="str">
            <v/>
          </cell>
          <cell r="G1776" t="str">
            <v/>
          </cell>
          <cell r="H1776" t="str">
            <v/>
          </cell>
        </row>
        <row r="1777">
          <cell r="E1777" t="str">
            <v/>
          </cell>
          <cell r="F1777" t="str">
            <v/>
          </cell>
          <cell r="G1777" t="str">
            <v/>
          </cell>
          <cell r="H1777" t="str">
            <v/>
          </cell>
        </row>
        <row r="1778">
          <cell r="E1778" t="str">
            <v/>
          </cell>
          <cell r="F1778" t="str">
            <v/>
          </cell>
          <cell r="G1778" t="str">
            <v/>
          </cell>
          <cell r="H1778" t="str">
            <v/>
          </cell>
        </row>
        <row r="1779">
          <cell r="E1779" t="str">
            <v/>
          </cell>
          <cell r="F1779" t="str">
            <v/>
          </cell>
          <cell r="G1779" t="str">
            <v/>
          </cell>
          <cell r="H1779" t="str">
            <v/>
          </cell>
        </row>
        <row r="1780">
          <cell r="E1780" t="str">
            <v/>
          </cell>
          <cell r="F1780" t="str">
            <v/>
          </cell>
          <cell r="G1780" t="str">
            <v/>
          </cell>
          <cell r="H1780" t="str">
            <v/>
          </cell>
        </row>
        <row r="1781">
          <cell r="E1781" t="str">
            <v/>
          </cell>
          <cell r="F1781" t="str">
            <v/>
          </cell>
          <cell r="G1781" t="str">
            <v/>
          </cell>
          <cell r="H1781" t="str">
            <v/>
          </cell>
        </row>
        <row r="1782">
          <cell r="E1782" t="str">
            <v/>
          </cell>
          <cell r="F1782" t="str">
            <v/>
          </cell>
          <cell r="G1782" t="str">
            <v/>
          </cell>
          <cell r="H1782" t="str">
            <v/>
          </cell>
        </row>
        <row r="1783">
          <cell r="E1783" t="str">
            <v/>
          </cell>
          <cell r="F1783" t="str">
            <v/>
          </cell>
          <cell r="G1783" t="str">
            <v/>
          </cell>
          <cell r="H1783" t="str">
            <v/>
          </cell>
        </row>
        <row r="1784">
          <cell r="E1784" t="str">
            <v/>
          </cell>
          <cell r="F1784" t="str">
            <v/>
          </cell>
          <cell r="G1784" t="str">
            <v/>
          </cell>
          <cell r="H1784" t="str">
            <v/>
          </cell>
        </row>
        <row r="1785">
          <cell r="E1785" t="str">
            <v/>
          </cell>
          <cell r="F1785" t="str">
            <v/>
          </cell>
          <cell r="G1785" t="str">
            <v/>
          </cell>
          <cell r="H1785" t="str">
            <v/>
          </cell>
        </row>
        <row r="1786">
          <cell r="E1786" t="str">
            <v/>
          </cell>
          <cell r="F1786" t="str">
            <v/>
          </cell>
          <cell r="G1786" t="str">
            <v/>
          </cell>
          <cell r="H1786" t="str">
            <v/>
          </cell>
        </row>
        <row r="1787">
          <cell r="E1787" t="str">
            <v/>
          </cell>
          <cell r="F1787" t="str">
            <v/>
          </cell>
          <cell r="G1787" t="str">
            <v/>
          </cell>
          <cell r="H1787" t="str">
            <v/>
          </cell>
        </row>
        <row r="1788">
          <cell r="E1788" t="str">
            <v/>
          </cell>
          <cell r="F1788" t="str">
            <v/>
          </cell>
          <cell r="G1788" t="str">
            <v/>
          </cell>
          <cell r="H1788" t="str">
            <v/>
          </cell>
        </row>
        <row r="1789">
          <cell r="E1789" t="str">
            <v/>
          </cell>
          <cell r="F1789" t="str">
            <v/>
          </cell>
          <cell r="G1789" t="str">
            <v/>
          </cell>
          <cell r="H1789" t="str">
            <v/>
          </cell>
        </row>
        <row r="1790">
          <cell r="E1790" t="str">
            <v/>
          </cell>
          <cell r="F1790" t="str">
            <v/>
          </cell>
          <cell r="G1790" t="str">
            <v/>
          </cell>
          <cell r="H1790" t="str">
            <v/>
          </cell>
        </row>
        <row r="1791">
          <cell r="E1791" t="str">
            <v/>
          </cell>
          <cell r="F1791" t="str">
            <v/>
          </cell>
          <cell r="G1791" t="str">
            <v/>
          </cell>
          <cell r="H1791" t="str">
            <v/>
          </cell>
        </row>
        <row r="1792">
          <cell r="E1792" t="str">
            <v/>
          </cell>
          <cell r="F1792" t="str">
            <v/>
          </cell>
          <cell r="G1792" t="str">
            <v/>
          </cell>
          <cell r="H1792" t="str">
            <v/>
          </cell>
        </row>
        <row r="1793">
          <cell r="E1793" t="str">
            <v/>
          </cell>
          <cell r="F1793" t="str">
            <v/>
          </cell>
          <cell r="G1793" t="str">
            <v/>
          </cell>
          <cell r="H1793" t="str">
            <v/>
          </cell>
        </row>
        <row r="1794">
          <cell r="E1794" t="str">
            <v/>
          </cell>
          <cell r="F1794" t="str">
            <v/>
          </cell>
          <cell r="G1794" t="str">
            <v/>
          </cell>
          <cell r="H1794" t="str">
            <v/>
          </cell>
        </row>
        <row r="1795">
          <cell r="E1795" t="str">
            <v/>
          </cell>
          <cell r="F1795" t="str">
            <v/>
          </cell>
          <cell r="G1795" t="str">
            <v/>
          </cell>
          <cell r="H1795" t="str">
            <v/>
          </cell>
        </row>
        <row r="1796">
          <cell r="E1796" t="str">
            <v/>
          </cell>
          <cell r="F1796" t="str">
            <v/>
          </cell>
          <cell r="G1796" t="str">
            <v/>
          </cell>
          <cell r="H1796" t="str">
            <v/>
          </cell>
        </row>
        <row r="1797">
          <cell r="E1797" t="str">
            <v/>
          </cell>
          <cell r="F1797" t="str">
            <v/>
          </cell>
          <cell r="G1797" t="str">
            <v/>
          </cell>
          <cell r="H1797" t="str">
            <v/>
          </cell>
        </row>
        <row r="1798">
          <cell r="E1798" t="str">
            <v/>
          </cell>
          <cell r="F1798" t="str">
            <v/>
          </cell>
          <cell r="G1798" t="str">
            <v/>
          </cell>
          <cell r="H1798" t="str">
            <v/>
          </cell>
        </row>
        <row r="1799">
          <cell r="E1799" t="str">
            <v/>
          </cell>
          <cell r="F1799" t="str">
            <v/>
          </cell>
          <cell r="G1799" t="str">
            <v/>
          </cell>
          <cell r="H1799" t="str">
            <v/>
          </cell>
        </row>
        <row r="1800">
          <cell r="E1800" t="str">
            <v/>
          </cell>
          <cell r="F1800" t="str">
            <v/>
          </cell>
          <cell r="G1800" t="str">
            <v/>
          </cell>
          <cell r="H1800" t="str">
            <v/>
          </cell>
        </row>
        <row r="1801">
          <cell r="E1801" t="str">
            <v/>
          </cell>
          <cell r="F1801" t="str">
            <v/>
          </cell>
          <cell r="G1801" t="str">
            <v/>
          </cell>
          <cell r="H1801" t="str">
            <v/>
          </cell>
        </row>
        <row r="1802">
          <cell r="E1802" t="str">
            <v/>
          </cell>
          <cell r="F1802" t="str">
            <v/>
          </cell>
          <cell r="G1802" t="str">
            <v/>
          </cell>
          <cell r="H1802" t="str">
            <v/>
          </cell>
        </row>
        <row r="1803">
          <cell r="E1803" t="str">
            <v/>
          </cell>
          <cell r="F1803" t="str">
            <v/>
          </cell>
          <cell r="G1803" t="str">
            <v/>
          </cell>
          <cell r="H1803" t="str">
            <v/>
          </cell>
        </row>
        <row r="1804">
          <cell r="E1804" t="str">
            <v/>
          </cell>
          <cell r="F1804" t="str">
            <v/>
          </cell>
          <cell r="G1804" t="str">
            <v/>
          </cell>
          <cell r="H1804" t="str">
            <v/>
          </cell>
        </row>
        <row r="1805">
          <cell r="E1805" t="str">
            <v/>
          </cell>
          <cell r="F1805" t="str">
            <v/>
          </cell>
          <cell r="G1805" t="str">
            <v/>
          </cell>
          <cell r="H1805" t="str">
            <v/>
          </cell>
        </row>
        <row r="1806">
          <cell r="E1806" t="str">
            <v/>
          </cell>
          <cell r="F1806" t="str">
            <v/>
          </cell>
          <cell r="G1806" t="str">
            <v/>
          </cell>
          <cell r="H1806" t="str">
            <v/>
          </cell>
        </row>
        <row r="1807">
          <cell r="E1807" t="str">
            <v/>
          </cell>
          <cell r="F1807" t="str">
            <v/>
          </cell>
          <cell r="G1807" t="str">
            <v/>
          </cell>
          <cell r="H1807" t="str">
            <v/>
          </cell>
        </row>
        <row r="1808">
          <cell r="E1808" t="str">
            <v/>
          </cell>
          <cell r="F1808" t="str">
            <v/>
          </cell>
          <cell r="G1808" t="str">
            <v/>
          </cell>
          <cell r="H1808" t="str">
            <v/>
          </cell>
        </row>
        <row r="1809">
          <cell r="E1809" t="str">
            <v/>
          </cell>
          <cell r="F1809" t="str">
            <v/>
          </cell>
          <cell r="G1809" t="str">
            <v/>
          </cell>
          <cell r="H1809" t="str">
            <v/>
          </cell>
        </row>
        <row r="1810">
          <cell r="E1810" t="str">
            <v/>
          </cell>
          <cell r="F1810" t="str">
            <v/>
          </cell>
          <cell r="G1810" t="str">
            <v/>
          </cell>
          <cell r="H1810" t="str">
            <v/>
          </cell>
        </row>
        <row r="1811">
          <cell r="E1811" t="str">
            <v/>
          </cell>
          <cell r="F1811" t="str">
            <v/>
          </cell>
          <cell r="G1811" t="str">
            <v/>
          </cell>
          <cell r="H1811" t="str">
            <v/>
          </cell>
        </row>
        <row r="1812">
          <cell r="E1812" t="str">
            <v/>
          </cell>
          <cell r="F1812" t="str">
            <v/>
          </cell>
          <cell r="G1812" t="str">
            <v/>
          </cell>
          <cell r="H1812" t="str">
            <v/>
          </cell>
        </row>
        <row r="1813">
          <cell r="E1813" t="str">
            <v/>
          </cell>
          <cell r="F1813" t="str">
            <v/>
          </cell>
          <cell r="G1813" t="str">
            <v/>
          </cell>
          <cell r="H1813" t="str">
            <v/>
          </cell>
        </row>
        <row r="1814">
          <cell r="E1814" t="str">
            <v/>
          </cell>
          <cell r="F1814" t="str">
            <v/>
          </cell>
          <cell r="G1814" t="str">
            <v/>
          </cell>
          <cell r="H1814" t="str">
            <v/>
          </cell>
        </row>
        <row r="1815">
          <cell r="E1815" t="str">
            <v/>
          </cell>
          <cell r="F1815" t="str">
            <v/>
          </cell>
          <cell r="G1815" t="str">
            <v/>
          </cell>
          <cell r="H1815" t="str">
            <v/>
          </cell>
        </row>
        <row r="1816">
          <cell r="E1816" t="str">
            <v/>
          </cell>
          <cell r="F1816" t="str">
            <v/>
          </cell>
          <cell r="G1816" t="str">
            <v/>
          </cell>
          <cell r="H1816" t="str">
            <v/>
          </cell>
        </row>
        <row r="1817">
          <cell r="E1817" t="str">
            <v/>
          </cell>
          <cell r="F1817" t="str">
            <v/>
          </cell>
          <cell r="G1817" t="str">
            <v/>
          </cell>
          <cell r="H1817" t="str">
            <v/>
          </cell>
        </row>
        <row r="1818">
          <cell r="E1818" t="str">
            <v/>
          </cell>
          <cell r="F1818" t="str">
            <v/>
          </cell>
          <cell r="G1818" t="str">
            <v/>
          </cell>
          <cell r="H1818" t="str">
            <v/>
          </cell>
        </row>
        <row r="1819">
          <cell r="E1819" t="str">
            <v/>
          </cell>
          <cell r="F1819" t="str">
            <v/>
          </cell>
          <cell r="G1819" t="str">
            <v/>
          </cell>
          <cell r="H1819" t="str">
            <v/>
          </cell>
        </row>
        <row r="1820">
          <cell r="E1820" t="str">
            <v/>
          </cell>
          <cell r="F1820" t="str">
            <v/>
          </cell>
          <cell r="G1820" t="str">
            <v/>
          </cell>
          <cell r="H1820" t="str">
            <v/>
          </cell>
        </row>
        <row r="1821">
          <cell r="E1821" t="str">
            <v/>
          </cell>
          <cell r="F1821" t="str">
            <v/>
          </cell>
          <cell r="G1821" t="str">
            <v/>
          </cell>
          <cell r="H1821" t="str">
            <v/>
          </cell>
        </row>
        <row r="1822">
          <cell r="E1822" t="str">
            <v/>
          </cell>
          <cell r="F1822" t="str">
            <v/>
          </cell>
          <cell r="G1822" t="str">
            <v/>
          </cell>
          <cell r="H1822" t="str">
            <v/>
          </cell>
        </row>
        <row r="1823">
          <cell r="E1823" t="str">
            <v/>
          </cell>
          <cell r="F1823" t="str">
            <v/>
          </cell>
          <cell r="G1823" t="str">
            <v/>
          </cell>
          <cell r="H1823" t="str">
            <v/>
          </cell>
        </row>
        <row r="1824">
          <cell r="E1824" t="str">
            <v/>
          </cell>
          <cell r="F1824" t="str">
            <v/>
          </cell>
          <cell r="G1824" t="str">
            <v/>
          </cell>
          <cell r="H1824" t="str">
            <v/>
          </cell>
        </row>
        <row r="1825">
          <cell r="E1825" t="str">
            <v/>
          </cell>
          <cell r="F1825" t="str">
            <v/>
          </cell>
          <cell r="G1825" t="str">
            <v/>
          </cell>
          <cell r="H1825" t="str">
            <v/>
          </cell>
        </row>
        <row r="1826">
          <cell r="E1826" t="str">
            <v/>
          </cell>
          <cell r="F1826" t="str">
            <v/>
          </cell>
          <cell r="G1826" t="str">
            <v/>
          </cell>
          <cell r="H1826" t="str">
            <v/>
          </cell>
        </row>
        <row r="1827">
          <cell r="E1827" t="str">
            <v/>
          </cell>
          <cell r="F1827" t="str">
            <v/>
          </cell>
          <cell r="G1827" t="str">
            <v/>
          </cell>
          <cell r="H1827" t="str">
            <v/>
          </cell>
        </row>
        <row r="1828">
          <cell r="E1828" t="str">
            <v/>
          </cell>
          <cell r="F1828" t="str">
            <v/>
          </cell>
          <cell r="G1828" t="str">
            <v/>
          </cell>
          <cell r="H1828" t="str">
            <v/>
          </cell>
        </row>
        <row r="1829">
          <cell r="E1829" t="str">
            <v/>
          </cell>
          <cell r="F1829" t="str">
            <v/>
          </cell>
          <cell r="G1829" t="str">
            <v/>
          </cell>
          <cell r="H1829" t="str">
            <v/>
          </cell>
        </row>
        <row r="1830">
          <cell r="E1830" t="str">
            <v/>
          </cell>
          <cell r="F1830" t="str">
            <v/>
          </cell>
          <cell r="G1830" t="str">
            <v/>
          </cell>
          <cell r="H1830" t="str">
            <v/>
          </cell>
        </row>
        <row r="1831">
          <cell r="E1831" t="str">
            <v/>
          </cell>
          <cell r="F1831" t="str">
            <v/>
          </cell>
          <cell r="G1831" t="str">
            <v/>
          </cell>
          <cell r="H1831" t="str">
            <v/>
          </cell>
        </row>
        <row r="1832">
          <cell r="E1832" t="str">
            <v/>
          </cell>
          <cell r="F1832" t="str">
            <v/>
          </cell>
          <cell r="G1832" t="str">
            <v/>
          </cell>
          <cell r="H1832" t="str">
            <v/>
          </cell>
        </row>
        <row r="1833">
          <cell r="E1833" t="str">
            <v/>
          </cell>
          <cell r="F1833" t="str">
            <v/>
          </cell>
          <cell r="G1833" t="str">
            <v/>
          </cell>
          <cell r="H1833" t="str">
            <v/>
          </cell>
        </row>
        <row r="1834">
          <cell r="E1834" t="str">
            <v/>
          </cell>
          <cell r="F1834" t="str">
            <v/>
          </cell>
          <cell r="G1834" t="str">
            <v/>
          </cell>
          <cell r="H1834" t="str">
            <v/>
          </cell>
        </row>
        <row r="1835">
          <cell r="E1835" t="str">
            <v/>
          </cell>
          <cell r="F1835" t="str">
            <v/>
          </cell>
          <cell r="G1835" t="str">
            <v/>
          </cell>
          <cell r="H1835" t="str">
            <v/>
          </cell>
        </row>
        <row r="1836">
          <cell r="E1836" t="str">
            <v/>
          </cell>
          <cell r="F1836" t="str">
            <v/>
          </cell>
          <cell r="G1836" t="str">
            <v/>
          </cell>
          <cell r="H1836" t="str">
            <v/>
          </cell>
        </row>
        <row r="1837">
          <cell r="E1837" t="str">
            <v/>
          </cell>
          <cell r="F1837" t="str">
            <v/>
          </cell>
          <cell r="G1837" t="str">
            <v/>
          </cell>
          <cell r="H1837" t="str">
            <v/>
          </cell>
        </row>
        <row r="1838">
          <cell r="E1838" t="str">
            <v/>
          </cell>
          <cell r="F1838" t="str">
            <v/>
          </cell>
          <cell r="G1838" t="str">
            <v/>
          </cell>
          <cell r="H1838" t="str">
            <v/>
          </cell>
        </row>
        <row r="1839">
          <cell r="E1839" t="str">
            <v/>
          </cell>
          <cell r="F1839" t="str">
            <v/>
          </cell>
          <cell r="G1839" t="str">
            <v/>
          </cell>
          <cell r="H1839" t="str">
            <v/>
          </cell>
        </row>
        <row r="1840">
          <cell r="E1840" t="str">
            <v/>
          </cell>
          <cell r="F1840" t="str">
            <v/>
          </cell>
          <cell r="G1840" t="str">
            <v/>
          </cell>
          <cell r="H1840" t="str">
            <v/>
          </cell>
        </row>
        <row r="1841">
          <cell r="E1841" t="str">
            <v/>
          </cell>
          <cell r="F1841" t="str">
            <v/>
          </cell>
          <cell r="G1841" t="str">
            <v/>
          </cell>
          <cell r="H1841" t="str">
            <v/>
          </cell>
        </row>
        <row r="1842">
          <cell r="E1842" t="str">
            <v/>
          </cell>
          <cell r="F1842" t="str">
            <v/>
          </cell>
          <cell r="G1842" t="str">
            <v/>
          </cell>
          <cell r="H1842" t="str">
            <v/>
          </cell>
        </row>
        <row r="1843">
          <cell r="E1843" t="str">
            <v/>
          </cell>
          <cell r="F1843" t="str">
            <v/>
          </cell>
          <cell r="G1843" t="str">
            <v/>
          </cell>
          <cell r="H1843" t="str">
            <v/>
          </cell>
        </row>
        <row r="1844">
          <cell r="E1844" t="str">
            <v/>
          </cell>
          <cell r="F1844" t="str">
            <v/>
          </cell>
          <cell r="G1844" t="str">
            <v/>
          </cell>
          <cell r="H1844" t="str">
            <v/>
          </cell>
        </row>
        <row r="1845">
          <cell r="E1845" t="str">
            <v/>
          </cell>
          <cell r="F1845" t="str">
            <v/>
          </cell>
          <cell r="G1845" t="str">
            <v/>
          </cell>
          <cell r="H1845" t="str">
            <v/>
          </cell>
        </row>
        <row r="1846">
          <cell r="E1846" t="str">
            <v/>
          </cell>
          <cell r="F1846" t="str">
            <v/>
          </cell>
          <cell r="G1846" t="str">
            <v/>
          </cell>
          <cell r="H1846" t="str">
            <v/>
          </cell>
        </row>
        <row r="1847">
          <cell r="E1847" t="str">
            <v/>
          </cell>
          <cell r="F1847" t="str">
            <v/>
          </cell>
          <cell r="G1847" t="str">
            <v/>
          </cell>
          <cell r="H1847" t="str">
            <v/>
          </cell>
        </row>
        <row r="1848">
          <cell r="E1848" t="str">
            <v/>
          </cell>
          <cell r="F1848" t="str">
            <v/>
          </cell>
          <cell r="G1848" t="str">
            <v/>
          </cell>
          <cell r="H1848" t="str">
            <v/>
          </cell>
        </row>
        <row r="1849">
          <cell r="E1849" t="str">
            <v/>
          </cell>
          <cell r="F1849" t="str">
            <v/>
          </cell>
          <cell r="G1849" t="str">
            <v/>
          </cell>
          <cell r="H1849" t="str">
            <v/>
          </cell>
        </row>
        <row r="1850">
          <cell r="E1850" t="str">
            <v/>
          </cell>
          <cell r="F1850" t="str">
            <v/>
          </cell>
          <cell r="G1850" t="str">
            <v/>
          </cell>
          <cell r="H1850" t="str">
            <v/>
          </cell>
        </row>
        <row r="1851">
          <cell r="E1851" t="str">
            <v/>
          </cell>
          <cell r="F1851" t="str">
            <v/>
          </cell>
          <cell r="G1851" t="str">
            <v/>
          </cell>
          <cell r="H1851" t="str">
            <v/>
          </cell>
        </row>
        <row r="1852">
          <cell r="E1852" t="str">
            <v/>
          </cell>
          <cell r="F1852" t="str">
            <v/>
          </cell>
          <cell r="G1852" t="str">
            <v/>
          </cell>
          <cell r="H1852" t="str">
            <v/>
          </cell>
        </row>
        <row r="1853">
          <cell r="E1853" t="str">
            <v/>
          </cell>
          <cell r="F1853" t="str">
            <v/>
          </cell>
          <cell r="G1853" t="str">
            <v/>
          </cell>
          <cell r="H1853" t="str">
            <v/>
          </cell>
        </row>
        <row r="1854">
          <cell r="E1854" t="str">
            <v/>
          </cell>
          <cell r="F1854" t="str">
            <v/>
          </cell>
          <cell r="G1854" t="str">
            <v/>
          </cell>
          <cell r="H1854" t="str">
            <v/>
          </cell>
        </row>
        <row r="1855">
          <cell r="E1855" t="str">
            <v/>
          </cell>
          <cell r="F1855" t="str">
            <v/>
          </cell>
          <cell r="G1855" t="str">
            <v/>
          </cell>
          <cell r="H1855" t="str">
            <v/>
          </cell>
        </row>
        <row r="1856">
          <cell r="E1856" t="str">
            <v/>
          </cell>
          <cell r="F1856" t="str">
            <v/>
          </cell>
          <cell r="G1856" t="str">
            <v/>
          </cell>
          <cell r="H1856" t="str">
            <v/>
          </cell>
        </row>
        <row r="1857">
          <cell r="E1857" t="str">
            <v/>
          </cell>
          <cell r="F1857" t="str">
            <v/>
          </cell>
          <cell r="G1857" t="str">
            <v/>
          </cell>
          <cell r="H1857" t="str">
            <v/>
          </cell>
        </row>
        <row r="1858">
          <cell r="E1858" t="str">
            <v/>
          </cell>
          <cell r="F1858" t="str">
            <v/>
          </cell>
          <cell r="G1858" t="str">
            <v/>
          </cell>
          <cell r="H1858" t="str">
            <v/>
          </cell>
        </row>
        <row r="1859">
          <cell r="E1859" t="str">
            <v/>
          </cell>
          <cell r="F1859" t="str">
            <v/>
          </cell>
          <cell r="G1859" t="str">
            <v/>
          </cell>
          <cell r="H1859" t="str">
            <v/>
          </cell>
        </row>
        <row r="1860">
          <cell r="E1860" t="str">
            <v/>
          </cell>
          <cell r="F1860" t="str">
            <v/>
          </cell>
          <cell r="G1860" t="str">
            <v/>
          </cell>
          <cell r="H1860" t="str">
            <v/>
          </cell>
        </row>
        <row r="1861">
          <cell r="E1861" t="str">
            <v/>
          </cell>
          <cell r="F1861" t="str">
            <v/>
          </cell>
          <cell r="G1861" t="str">
            <v/>
          </cell>
          <cell r="H1861" t="str">
            <v/>
          </cell>
        </row>
        <row r="1862">
          <cell r="E1862" t="str">
            <v/>
          </cell>
          <cell r="F1862" t="str">
            <v/>
          </cell>
          <cell r="G1862" t="str">
            <v/>
          </cell>
          <cell r="H1862" t="str">
            <v/>
          </cell>
        </row>
        <row r="1863">
          <cell r="E1863" t="str">
            <v/>
          </cell>
          <cell r="F1863" t="str">
            <v/>
          </cell>
          <cell r="G1863" t="str">
            <v/>
          </cell>
          <cell r="H1863" t="str">
            <v/>
          </cell>
        </row>
        <row r="1864">
          <cell r="E1864" t="str">
            <v/>
          </cell>
          <cell r="F1864" t="str">
            <v/>
          </cell>
          <cell r="G1864" t="str">
            <v/>
          </cell>
          <cell r="H1864" t="str">
            <v/>
          </cell>
        </row>
        <row r="1865">
          <cell r="E1865" t="str">
            <v/>
          </cell>
          <cell r="F1865" t="str">
            <v/>
          </cell>
          <cell r="G1865" t="str">
            <v/>
          </cell>
          <cell r="H1865" t="str">
            <v/>
          </cell>
        </row>
        <row r="1866">
          <cell r="E1866" t="str">
            <v/>
          </cell>
          <cell r="F1866" t="str">
            <v/>
          </cell>
          <cell r="G1866" t="str">
            <v/>
          </cell>
          <cell r="H1866" t="str">
            <v/>
          </cell>
        </row>
        <row r="1867">
          <cell r="E1867" t="str">
            <v/>
          </cell>
          <cell r="F1867" t="str">
            <v/>
          </cell>
          <cell r="G1867" t="str">
            <v/>
          </cell>
          <cell r="H1867" t="str">
            <v/>
          </cell>
        </row>
        <row r="1868">
          <cell r="E1868" t="str">
            <v/>
          </cell>
          <cell r="F1868" t="str">
            <v/>
          </cell>
          <cell r="G1868" t="str">
            <v/>
          </cell>
          <cell r="H1868" t="str">
            <v/>
          </cell>
        </row>
        <row r="1869">
          <cell r="E1869" t="str">
            <v/>
          </cell>
          <cell r="F1869" t="str">
            <v/>
          </cell>
          <cell r="G1869" t="str">
            <v/>
          </cell>
          <cell r="H1869" t="str">
            <v/>
          </cell>
        </row>
        <row r="1870">
          <cell r="E1870" t="str">
            <v/>
          </cell>
          <cell r="F1870" t="str">
            <v/>
          </cell>
          <cell r="G1870" t="str">
            <v/>
          </cell>
          <cell r="H1870" t="str">
            <v/>
          </cell>
        </row>
        <row r="1871">
          <cell r="E1871" t="str">
            <v/>
          </cell>
          <cell r="F1871" t="str">
            <v/>
          </cell>
          <cell r="G1871" t="str">
            <v/>
          </cell>
          <cell r="H1871" t="str">
            <v/>
          </cell>
        </row>
        <row r="1872">
          <cell r="E1872" t="str">
            <v/>
          </cell>
          <cell r="F1872" t="str">
            <v/>
          </cell>
          <cell r="G1872" t="str">
            <v/>
          </cell>
          <cell r="H1872" t="str">
            <v/>
          </cell>
        </row>
        <row r="1873">
          <cell r="E1873" t="str">
            <v/>
          </cell>
          <cell r="F1873" t="str">
            <v/>
          </cell>
          <cell r="G1873" t="str">
            <v/>
          </cell>
          <cell r="H1873" t="str">
            <v/>
          </cell>
        </row>
        <row r="1874">
          <cell r="E1874" t="str">
            <v/>
          </cell>
          <cell r="F1874" t="str">
            <v/>
          </cell>
          <cell r="G1874" t="str">
            <v/>
          </cell>
          <cell r="H1874" t="str">
            <v/>
          </cell>
        </row>
        <row r="1875">
          <cell r="E1875" t="str">
            <v/>
          </cell>
          <cell r="F1875" t="str">
            <v/>
          </cell>
          <cell r="G1875" t="str">
            <v/>
          </cell>
          <cell r="H1875" t="str">
            <v/>
          </cell>
        </row>
        <row r="1876">
          <cell r="E1876" t="str">
            <v/>
          </cell>
          <cell r="F1876" t="str">
            <v/>
          </cell>
          <cell r="G1876" t="str">
            <v/>
          </cell>
          <cell r="H1876" t="str">
            <v/>
          </cell>
        </row>
        <row r="1877">
          <cell r="E1877" t="str">
            <v/>
          </cell>
          <cell r="F1877" t="str">
            <v/>
          </cell>
          <cell r="G1877" t="str">
            <v/>
          </cell>
          <cell r="H1877" t="str">
            <v/>
          </cell>
        </row>
        <row r="1878">
          <cell r="E1878" t="str">
            <v/>
          </cell>
          <cell r="F1878" t="str">
            <v/>
          </cell>
          <cell r="G1878" t="str">
            <v/>
          </cell>
          <cell r="H1878" t="str">
            <v/>
          </cell>
        </row>
        <row r="1879">
          <cell r="E1879" t="str">
            <v/>
          </cell>
          <cell r="F1879" t="str">
            <v/>
          </cell>
          <cell r="G1879" t="str">
            <v/>
          </cell>
          <cell r="H1879" t="str">
            <v/>
          </cell>
        </row>
        <row r="1880">
          <cell r="E1880" t="str">
            <v/>
          </cell>
          <cell r="F1880" t="str">
            <v/>
          </cell>
          <cell r="G1880" t="str">
            <v/>
          </cell>
          <cell r="H1880" t="str">
            <v/>
          </cell>
        </row>
        <row r="1881">
          <cell r="E1881" t="str">
            <v/>
          </cell>
          <cell r="F1881" t="str">
            <v/>
          </cell>
          <cell r="G1881" t="str">
            <v/>
          </cell>
          <cell r="H1881" t="str">
            <v/>
          </cell>
        </row>
        <row r="1882">
          <cell r="E1882" t="str">
            <v/>
          </cell>
          <cell r="F1882" t="str">
            <v/>
          </cell>
          <cell r="G1882" t="str">
            <v/>
          </cell>
          <cell r="H1882" t="str">
            <v/>
          </cell>
        </row>
        <row r="1883">
          <cell r="E1883" t="str">
            <v/>
          </cell>
          <cell r="F1883" t="str">
            <v/>
          </cell>
          <cell r="G1883" t="str">
            <v/>
          </cell>
          <cell r="H1883" t="str">
            <v/>
          </cell>
        </row>
        <row r="1884">
          <cell r="E1884" t="str">
            <v/>
          </cell>
          <cell r="F1884" t="str">
            <v/>
          </cell>
          <cell r="G1884" t="str">
            <v/>
          </cell>
          <cell r="H1884" t="str">
            <v/>
          </cell>
        </row>
        <row r="1885">
          <cell r="E1885" t="str">
            <v/>
          </cell>
          <cell r="F1885" t="str">
            <v/>
          </cell>
          <cell r="G1885" t="str">
            <v/>
          </cell>
          <cell r="H1885" t="str">
            <v/>
          </cell>
        </row>
        <row r="1886">
          <cell r="E1886" t="str">
            <v/>
          </cell>
          <cell r="F1886" t="str">
            <v/>
          </cell>
          <cell r="G1886" t="str">
            <v/>
          </cell>
          <cell r="H1886" t="str">
            <v/>
          </cell>
        </row>
        <row r="1887">
          <cell r="E1887" t="str">
            <v/>
          </cell>
          <cell r="F1887" t="str">
            <v/>
          </cell>
          <cell r="G1887" t="str">
            <v/>
          </cell>
          <cell r="H1887" t="str">
            <v/>
          </cell>
        </row>
        <row r="1888">
          <cell r="E1888" t="str">
            <v/>
          </cell>
          <cell r="F1888" t="str">
            <v/>
          </cell>
          <cell r="G1888" t="str">
            <v/>
          </cell>
          <cell r="H1888" t="str">
            <v/>
          </cell>
        </row>
        <row r="1889">
          <cell r="E1889" t="str">
            <v/>
          </cell>
          <cell r="F1889" t="str">
            <v/>
          </cell>
          <cell r="G1889" t="str">
            <v/>
          </cell>
          <cell r="H1889" t="str">
            <v/>
          </cell>
        </row>
        <row r="1890">
          <cell r="E1890" t="str">
            <v/>
          </cell>
          <cell r="F1890" t="str">
            <v/>
          </cell>
          <cell r="G1890" t="str">
            <v/>
          </cell>
          <cell r="H1890" t="str">
            <v/>
          </cell>
        </row>
        <row r="1891">
          <cell r="E1891" t="str">
            <v/>
          </cell>
          <cell r="F1891" t="str">
            <v/>
          </cell>
          <cell r="G1891" t="str">
            <v/>
          </cell>
          <cell r="H1891" t="str">
            <v/>
          </cell>
        </row>
        <row r="1892">
          <cell r="E1892" t="str">
            <v/>
          </cell>
          <cell r="F1892" t="str">
            <v/>
          </cell>
          <cell r="G1892" t="str">
            <v/>
          </cell>
          <cell r="H1892" t="str">
            <v/>
          </cell>
        </row>
        <row r="1893">
          <cell r="E1893" t="str">
            <v/>
          </cell>
          <cell r="F1893" t="str">
            <v/>
          </cell>
          <cell r="G1893" t="str">
            <v/>
          </cell>
          <cell r="H1893" t="str">
            <v/>
          </cell>
        </row>
        <row r="1894">
          <cell r="E1894" t="str">
            <v/>
          </cell>
          <cell r="F1894" t="str">
            <v/>
          </cell>
          <cell r="G1894" t="str">
            <v/>
          </cell>
          <cell r="H1894" t="str">
            <v/>
          </cell>
        </row>
        <row r="1895">
          <cell r="E1895" t="str">
            <v/>
          </cell>
          <cell r="F1895" t="str">
            <v/>
          </cell>
          <cell r="G1895" t="str">
            <v/>
          </cell>
          <cell r="H1895" t="str">
            <v/>
          </cell>
        </row>
        <row r="1896">
          <cell r="E1896" t="str">
            <v/>
          </cell>
          <cell r="F1896" t="str">
            <v/>
          </cell>
          <cell r="G1896" t="str">
            <v/>
          </cell>
          <cell r="H1896" t="str">
            <v/>
          </cell>
        </row>
        <row r="1897">
          <cell r="E1897" t="str">
            <v/>
          </cell>
          <cell r="F1897" t="str">
            <v/>
          </cell>
          <cell r="G1897" t="str">
            <v/>
          </cell>
          <cell r="H1897" t="str">
            <v/>
          </cell>
        </row>
        <row r="1898">
          <cell r="E1898" t="str">
            <v/>
          </cell>
          <cell r="F1898" t="str">
            <v/>
          </cell>
          <cell r="G1898" t="str">
            <v/>
          </cell>
          <cell r="H1898" t="str">
            <v/>
          </cell>
        </row>
        <row r="1899">
          <cell r="E1899" t="str">
            <v/>
          </cell>
          <cell r="F1899" t="str">
            <v/>
          </cell>
          <cell r="G1899" t="str">
            <v/>
          </cell>
          <cell r="H1899" t="str">
            <v/>
          </cell>
        </row>
        <row r="1900">
          <cell r="E1900" t="str">
            <v/>
          </cell>
          <cell r="F1900" t="str">
            <v/>
          </cell>
          <cell r="G1900" t="str">
            <v/>
          </cell>
          <cell r="H1900" t="str">
            <v/>
          </cell>
        </row>
        <row r="1901">
          <cell r="E1901" t="str">
            <v/>
          </cell>
          <cell r="F1901" t="str">
            <v/>
          </cell>
          <cell r="G1901" t="str">
            <v/>
          </cell>
          <cell r="H1901" t="str">
            <v/>
          </cell>
        </row>
        <row r="1902">
          <cell r="E1902" t="str">
            <v/>
          </cell>
          <cell r="F1902" t="str">
            <v/>
          </cell>
          <cell r="G1902" t="str">
            <v/>
          </cell>
          <cell r="H1902" t="str">
            <v/>
          </cell>
        </row>
        <row r="1903">
          <cell r="E1903" t="str">
            <v/>
          </cell>
          <cell r="F1903" t="str">
            <v/>
          </cell>
          <cell r="G1903" t="str">
            <v/>
          </cell>
          <cell r="H1903" t="str">
            <v/>
          </cell>
        </row>
        <row r="1904">
          <cell r="E1904" t="str">
            <v/>
          </cell>
          <cell r="F1904" t="str">
            <v/>
          </cell>
          <cell r="G1904" t="str">
            <v/>
          </cell>
          <cell r="H1904" t="str">
            <v/>
          </cell>
        </row>
        <row r="1905">
          <cell r="E1905" t="str">
            <v/>
          </cell>
          <cell r="F1905" t="str">
            <v/>
          </cell>
          <cell r="G1905" t="str">
            <v/>
          </cell>
          <cell r="H1905" t="str">
            <v/>
          </cell>
        </row>
        <row r="1906">
          <cell r="E1906" t="str">
            <v/>
          </cell>
          <cell r="F1906" t="str">
            <v/>
          </cell>
          <cell r="G1906" t="str">
            <v/>
          </cell>
          <cell r="H1906" t="str">
            <v/>
          </cell>
        </row>
        <row r="1907">
          <cell r="E1907" t="str">
            <v/>
          </cell>
          <cell r="F1907" t="str">
            <v/>
          </cell>
          <cell r="G1907" t="str">
            <v/>
          </cell>
          <cell r="H1907" t="str">
            <v/>
          </cell>
        </row>
        <row r="1908">
          <cell r="E1908" t="str">
            <v/>
          </cell>
          <cell r="F1908" t="str">
            <v/>
          </cell>
          <cell r="G1908" t="str">
            <v/>
          </cell>
          <cell r="H1908" t="str">
            <v/>
          </cell>
        </row>
        <row r="1909">
          <cell r="E1909" t="str">
            <v/>
          </cell>
          <cell r="F1909" t="str">
            <v/>
          </cell>
          <cell r="G1909" t="str">
            <v/>
          </cell>
          <cell r="H1909" t="str">
            <v/>
          </cell>
        </row>
        <row r="1910">
          <cell r="E1910" t="str">
            <v/>
          </cell>
          <cell r="F1910" t="str">
            <v/>
          </cell>
          <cell r="G1910" t="str">
            <v/>
          </cell>
          <cell r="H1910" t="str">
            <v/>
          </cell>
        </row>
        <row r="1911">
          <cell r="E1911" t="str">
            <v/>
          </cell>
          <cell r="F1911" t="str">
            <v/>
          </cell>
          <cell r="G1911" t="str">
            <v/>
          </cell>
          <cell r="H1911" t="str">
            <v/>
          </cell>
        </row>
        <row r="1912">
          <cell r="E1912" t="str">
            <v/>
          </cell>
          <cell r="F1912" t="str">
            <v/>
          </cell>
          <cell r="G1912" t="str">
            <v/>
          </cell>
          <cell r="H1912" t="str">
            <v/>
          </cell>
        </row>
        <row r="1913">
          <cell r="E1913" t="str">
            <v/>
          </cell>
          <cell r="F1913" t="str">
            <v/>
          </cell>
          <cell r="G1913" t="str">
            <v/>
          </cell>
          <cell r="H1913" t="str">
            <v/>
          </cell>
        </row>
        <row r="1914">
          <cell r="E1914" t="str">
            <v/>
          </cell>
          <cell r="F1914" t="str">
            <v/>
          </cell>
          <cell r="G1914" t="str">
            <v/>
          </cell>
          <cell r="H1914" t="str">
            <v/>
          </cell>
        </row>
        <row r="1915">
          <cell r="E1915" t="str">
            <v/>
          </cell>
          <cell r="F1915" t="str">
            <v/>
          </cell>
          <cell r="G1915" t="str">
            <v/>
          </cell>
          <cell r="H1915" t="str">
            <v/>
          </cell>
        </row>
        <row r="1916">
          <cell r="E1916" t="str">
            <v/>
          </cell>
          <cell r="F1916" t="str">
            <v/>
          </cell>
          <cell r="G1916" t="str">
            <v/>
          </cell>
          <cell r="H1916" t="str">
            <v/>
          </cell>
        </row>
        <row r="1917">
          <cell r="E1917" t="str">
            <v/>
          </cell>
          <cell r="F1917" t="str">
            <v/>
          </cell>
          <cell r="G1917" t="str">
            <v/>
          </cell>
          <cell r="H1917" t="str">
            <v/>
          </cell>
        </row>
        <row r="1918">
          <cell r="E1918" t="str">
            <v/>
          </cell>
          <cell r="F1918" t="str">
            <v/>
          </cell>
          <cell r="G1918" t="str">
            <v/>
          </cell>
          <cell r="H1918" t="str">
            <v/>
          </cell>
        </row>
        <row r="1919">
          <cell r="E1919" t="str">
            <v/>
          </cell>
          <cell r="F1919" t="str">
            <v/>
          </cell>
          <cell r="G1919" t="str">
            <v/>
          </cell>
          <cell r="H1919" t="str">
            <v/>
          </cell>
        </row>
        <row r="1920">
          <cell r="E1920" t="str">
            <v/>
          </cell>
          <cell r="F1920" t="str">
            <v/>
          </cell>
          <cell r="G1920" t="str">
            <v/>
          </cell>
          <cell r="H1920" t="str">
            <v/>
          </cell>
        </row>
        <row r="1921">
          <cell r="E1921" t="str">
            <v/>
          </cell>
          <cell r="F1921" t="str">
            <v/>
          </cell>
          <cell r="G1921" t="str">
            <v/>
          </cell>
          <cell r="H1921" t="str">
            <v/>
          </cell>
        </row>
        <row r="1922">
          <cell r="E1922" t="str">
            <v/>
          </cell>
          <cell r="F1922" t="str">
            <v/>
          </cell>
          <cell r="G1922" t="str">
            <v/>
          </cell>
          <cell r="H1922" t="str">
            <v/>
          </cell>
        </row>
        <row r="1923">
          <cell r="E1923" t="str">
            <v/>
          </cell>
          <cell r="F1923" t="str">
            <v/>
          </cell>
          <cell r="G1923" t="str">
            <v/>
          </cell>
          <cell r="H1923" t="str">
            <v/>
          </cell>
        </row>
        <row r="1924">
          <cell r="E1924" t="str">
            <v/>
          </cell>
          <cell r="F1924" t="str">
            <v/>
          </cell>
          <cell r="G1924" t="str">
            <v/>
          </cell>
          <cell r="H1924" t="str">
            <v/>
          </cell>
        </row>
        <row r="1925">
          <cell r="E1925" t="str">
            <v/>
          </cell>
          <cell r="F1925" t="str">
            <v/>
          </cell>
          <cell r="G1925" t="str">
            <v/>
          </cell>
          <cell r="H1925" t="str">
            <v/>
          </cell>
        </row>
        <row r="1926">
          <cell r="E1926" t="str">
            <v/>
          </cell>
          <cell r="F1926" t="str">
            <v/>
          </cell>
          <cell r="G1926" t="str">
            <v/>
          </cell>
          <cell r="H1926" t="str">
            <v/>
          </cell>
        </row>
        <row r="1927">
          <cell r="E1927" t="str">
            <v/>
          </cell>
          <cell r="F1927" t="str">
            <v/>
          </cell>
          <cell r="G1927" t="str">
            <v/>
          </cell>
          <cell r="H1927" t="str">
            <v/>
          </cell>
        </row>
        <row r="1928">
          <cell r="E1928" t="str">
            <v/>
          </cell>
          <cell r="F1928" t="str">
            <v/>
          </cell>
          <cell r="G1928" t="str">
            <v/>
          </cell>
          <cell r="H1928" t="str">
            <v/>
          </cell>
        </row>
        <row r="1929">
          <cell r="E1929" t="str">
            <v/>
          </cell>
          <cell r="F1929" t="str">
            <v/>
          </cell>
          <cell r="G1929" t="str">
            <v/>
          </cell>
          <cell r="H1929" t="str">
            <v/>
          </cell>
        </row>
        <row r="1930">
          <cell r="E1930" t="str">
            <v/>
          </cell>
          <cell r="F1930" t="str">
            <v/>
          </cell>
          <cell r="G1930" t="str">
            <v/>
          </cell>
          <cell r="H1930" t="str">
            <v/>
          </cell>
        </row>
        <row r="1931">
          <cell r="E1931" t="str">
            <v/>
          </cell>
          <cell r="F1931" t="str">
            <v/>
          </cell>
          <cell r="G1931" t="str">
            <v/>
          </cell>
          <cell r="H1931" t="str">
            <v/>
          </cell>
        </row>
        <row r="1932">
          <cell r="E1932" t="str">
            <v/>
          </cell>
          <cell r="F1932" t="str">
            <v/>
          </cell>
          <cell r="G1932" t="str">
            <v/>
          </cell>
          <cell r="H1932" t="str">
            <v/>
          </cell>
        </row>
        <row r="1933">
          <cell r="E1933" t="str">
            <v/>
          </cell>
          <cell r="F1933" t="str">
            <v/>
          </cell>
          <cell r="G1933" t="str">
            <v/>
          </cell>
          <cell r="H1933" t="str">
            <v/>
          </cell>
        </row>
        <row r="1934">
          <cell r="E1934" t="str">
            <v/>
          </cell>
          <cell r="F1934" t="str">
            <v/>
          </cell>
          <cell r="G1934" t="str">
            <v/>
          </cell>
          <cell r="H1934" t="str">
            <v/>
          </cell>
        </row>
        <row r="1935">
          <cell r="E1935" t="str">
            <v/>
          </cell>
          <cell r="F1935" t="str">
            <v/>
          </cell>
          <cell r="G1935" t="str">
            <v/>
          </cell>
          <cell r="H1935" t="str">
            <v/>
          </cell>
        </row>
        <row r="1936">
          <cell r="E1936" t="str">
            <v/>
          </cell>
          <cell r="F1936" t="str">
            <v/>
          </cell>
          <cell r="G1936" t="str">
            <v/>
          </cell>
          <cell r="H1936" t="str">
            <v/>
          </cell>
        </row>
        <row r="1937">
          <cell r="E1937" t="str">
            <v/>
          </cell>
          <cell r="F1937" t="str">
            <v/>
          </cell>
          <cell r="G1937" t="str">
            <v/>
          </cell>
          <cell r="H1937" t="str">
            <v/>
          </cell>
        </row>
        <row r="1938">
          <cell r="E1938" t="str">
            <v/>
          </cell>
          <cell r="F1938" t="str">
            <v/>
          </cell>
          <cell r="G1938" t="str">
            <v/>
          </cell>
          <cell r="H1938" t="str">
            <v/>
          </cell>
        </row>
        <row r="1939">
          <cell r="E1939" t="str">
            <v/>
          </cell>
          <cell r="F1939" t="str">
            <v/>
          </cell>
          <cell r="G1939" t="str">
            <v/>
          </cell>
          <cell r="H1939" t="str">
            <v/>
          </cell>
        </row>
        <row r="1940">
          <cell r="E1940" t="str">
            <v/>
          </cell>
          <cell r="F1940" t="str">
            <v/>
          </cell>
          <cell r="G1940" t="str">
            <v/>
          </cell>
          <cell r="H1940" t="str">
            <v/>
          </cell>
        </row>
        <row r="1941">
          <cell r="E1941" t="str">
            <v/>
          </cell>
          <cell r="F1941" t="str">
            <v/>
          </cell>
          <cell r="G1941" t="str">
            <v/>
          </cell>
          <cell r="H1941" t="str">
            <v/>
          </cell>
        </row>
        <row r="1942">
          <cell r="E1942" t="str">
            <v/>
          </cell>
          <cell r="F1942" t="str">
            <v/>
          </cell>
          <cell r="G1942" t="str">
            <v/>
          </cell>
          <cell r="H1942" t="str">
            <v/>
          </cell>
        </row>
        <row r="1943">
          <cell r="E1943" t="str">
            <v/>
          </cell>
          <cell r="F1943" t="str">
            <v/>
          </cell>
          <cell r="G1943" t="str">
            <v/>
          </cell>
          <cell r="H1943" t="str">
            <v/>
          </cell>
        </row>
        <row r="1944">
          <cell r="E1944" t="str">
            <v/>
          </cell>
          <cell r="F1944" t="str">
            <v/>
          </cell>
          <cell r="G1944" t="str">
            <v/>
          </cell>
          <cell r="H1944" t="str">
            <v/>
          </cell>
        </row>
        <row r="1945">
          <cell r="E1945" t="str">
            <v/>
          </cell>
          <cell r="F1945" t="str">
            <v/>
          </cell>
          <cell r="G1945" t="str">
            <v/>
          </cell>
          <cell r="H1945" t="str">
            <v/>
          </cell>
        </row>
        <row r="1946">
          <cell r="E1946" t="str">
            <v/>
          </cell>
          <cell r="F1946" t="str">
            <v/>
          </cell>
          <cell r="G1946" t="str">
            <v/>
          </cell>
          <cell r="H1946" t="str">
            <v/>
          </cell>
        </row>
        <row r="1947">
          <cell r="E1947" t="str">
            <v/>
          </cell>
          <cell r="F1947" t="str">
            <v/>
          </cell>
          <cell r="G1947" t="str">
            <v/>
          </cell>
          <cell r="H1947" t="str">
            <v/>
          </cell>
        </row>
        <row r="1948">
          <cell r="E1948" t="str">
            <v/>
          </cell>
          <cell r="F1948" t="str">
            <v/>
          </cell>
          <cell r="G1948" t="str">
            <v/>
          </cell>
          <cell r="H1948" t="str">
            <v/>
          </cell>
        </row>
        <row r="1949">
          <cell r="E1949" t="str">
            <v/>
          </cell>
          <cell r="F1949" t="str">
            <v/>
          </cell>
          <cell r="G1949" t="str">
            <v/>
          </cell>
          <cell r="H1949" t="str">
            <v/>
          </cell>
        </row>
        <row r="1950">
          <cell r="E1950" t="str">
            <v/>
          </cell>
          <cell r="F1950" t="str">
            <v/>
          </cell>
          <cell r="G1950" t="str">
            <v/>
          </cell>
          <cell r="H1950" t="str">
            <v/>
          </cell>
        </row>
        <row r="1951">
          <cell r="E1951" t="str">
            <v/>
          </cell>
          <cell r="F1951" t="str">
            <v/>
          </cell>
          <cell r="G1951" t="str">
            <v/>
          </cell>
          <cell r="H1951" t="str">
            <v/>
          </cell>
        </row>
        <row r="1952">
          <cell r="E1952" t="str">
            <v/>
          </cell>
          <cell r="F1952" t="str">
            <v/>
          </cell>
          <cell r="G1952" t="str">
            <v/>
          </cell>
          <cell r="H1952" t="str">
            <v/>
          </cell>
        </row>
        <row r="1953">
          <cell r="E1953" t="str">
            <v/>
          </cell>
          <cell r="F1953" t="str">
            <v/>
          </cell>
          <cell r="G1953" t="str">
            <v/>
          </cell>
          <cell r="H1953" t="str">
            <v/>
          </cell>
        </row>
        <row r="1954">
          <cell r="E1954" t="str">
            <v/>
          </cell>
          <cell r="F1954" t="str">
            <v/>
          </cell>
          <cell r="G1954" t="str">
            <v/>
          </cell>
          <cell r="H1954" t="str">
            <v/>
          </cell>
        </row>
        <row r="1955">
          <cell r="E1955" t="str">
            <v/>
          </cell>
          <cell r="F1955" t="str">
            <v/>
          </cell>
          <cell r="G1955" t="str">
            <v/>
          </cell>
          <cell r="H1955" t="str">
            <v/>
          </cell>
        </row>
        <row r="1956">
          <cell r="E1956" t="str">
            <v/>
          </cell>
          <cell r="F1956" t="str">
            <v/>
          </cell>
          <cell r="G1956" t="str">
            <v/>
          </cell>
          <cell r="H1956" t="str">
            <v/>
          </cell>
        </row>
        <row r="1957">
          <cell r="E1957" t="str">
            <v/>
          </cell>
          <cell r="F1957" t="str">
            <v/>
          </cell>
          <cell r="G1957" t="str">
            <v/>
          </cell>
          <cell r="H1957" t="str">
            <v/>
          </cell>
        </row>
        <row r="1958">
          <cell r="E1958" t="str">
            <v/>
          </cell>
          <cell r="F1958" t="str">
            <v/>
          </cell>
          <cell r="G1958" t="str">
            <v/>
          </cell>
          <cell r="H1958" t="str">
            <v/>
          </cell>
        </row>
        <row r="1959">
          <cell r="E1959" t="str">
            <v/>
          </cell>
          <cell r="F1959" t="str">
            <v/>
          </cell>
          <cell r="G1959" t="str">
            <v/>
          </cell>
          <cell r="H1959" t="str">
            <v/>
          </cell>
        </row>
        <row r="1960">
          <cell r="E1960" t="str">
            <v/>
          </cell>
          <cell r="F1960" t="str">
            <v/>
          </cell>
          <cell r="G1960" t="str">
            <v/>
          </cell>
          <cell r="H1960" t="str">
            <v/>
          </cell>
        </row>
        <row r="1961">
          <cell r="E1961" t="str">
            <v/>
          </cell>
          <cell r="F1961" t="str">
            <v/>
          </cell>
          <cell r="G1961" t="str">
            <v/>
          </cell>
          <cell r="H1961" t="str">
            <v/>
          </cell>
        </row>
        <row r="1962">
          <cell r="E1962" t="str">
            <v/>
          </cell>
          <cell r="F1962" t="str">
            <v/>
          </cell>
          <cell r="G1962" t="str">
            <v/>
          </cell>
          <cell r="H1962" t="str">
            <v/>
          </cell>
        </row>
        <row r="1963">
          <cell r="E1963" t="str">
            <v/>
          </cell>
          <cell r="F1963" t="str">
            <v/>
          </cell>
          <cell r="G1963" t="str">
            <v/>
          </cell>
          <cell r="H1963" t="str">
            <v/>
          </cell>
        </row>
        <row r="1964">
          <cell r="E1964" t="str">
            <v/>
          </cell>
          <cell r="F1964" t="str">
            <v/>
          </cell>
          <cell r="G1964" t="str">
            <v/>
          </cell>
          <cell r="H1964" t="str">
            <v/>
          </cell>
        </row>
        <row r="1965">
          <cell r="E1965" t="str">
            <v/>
          </cell>
          <cell r="F1965" t="str">
            <v/>
          </cell>
          <cell r="G1965" t="str">
            <v/>
          </cell>
          <cell r="H1965" t="str">
            <v/>
          </cell>
        </row>
        <row r="1966">
          <cell r="E1966" t="str">
            <v/>
          </cell>
          <cell r="F1966" t="str">
            <v/>
          </cell>
          <cell r="G1966" t="str">
            <v/>
          </cell>
          <cell r="H1966" t="str">
            <v/>
          </cell>
        </row>
        <row r="1967">
          <cell r="E1967" t="str">
            <v/>
          </cell>
          <cell r="F1967" t="str">
            <v/>
          </cell>
          <cell r="G1967" t="str">
            <v/>
          </cell>
          <cell r="H1967" t="str">
            <v/>
          </cell>
        </row>
        <row r="1968">
          <cell r="E1968" t="str">
            <v/>
          </cell>
          <cell r="F1968" t="str">
            <v/>
          </cell>
          <cell r="G1968" t="str">
            <v/>
          </cell>
          <cell r="H1968" t="str">
            <v/>
          </cell>
        </row>
        <row r="1969">
          <cell r="E1969" t="str">
            <v/>
          </cell>
          <cell r="F1969" t="str">
            <v/>
          </cell>
          <cell r="G1969" t="str">
            <v/>
          </cell>
          <cell r="H1969" t="str">
            <v/>
          </cell>
        </row>
        <row r="1970">
          <cell r="E1970" t="str">
            <v/>
          </cell>
          <cell r="F1970" t="str">
            <v/>
          </cell>
          <cell r="G1970" t="str">
            <v/>
          </cell>
          <cell r="H1970" t="str">
            <v/>
          </cell>
        </row>
        <row r="1971">
          <cell r="E1971" t="str">
            <v/>
          </cell>
          <cell r="F1971" t="str">
            <v/>
          </cell>
          <cell r="G1971" t="str">
            <v/>
          </cell>
          <cell r="H1971" t="str">
            <v/>
          </cell>
        </row>
        <row r="1972">
          <cell r="E1972" t="str">
            <v/>
          </cell>
          <cell r="F1972" t="str">
            <v/>
          </cell>
          <cell r="G1972" t="str">
            <v/>
          </cell>
          <cell r="H1972" t="str">
            <v/>
          </cell>
        </row>
        <row r="1973">
          <cell r="E1973" t="str">
            <v/>
          </cell>
          <cell r="F1973" t="str">
            <v/>
          </cell>
          <cell r="G1973" t="str">
            <v/>
          </cell>
          <cell r="H1973" t="str">
            <v/>
          </cell>
        </row>
        <row r="1974">
          <cell r="E1974" t="str">
            <v/>
          </cell>
          <cell r="F1974" t="str">
            <v/>
          </cell>
          <cell r="G1974" t="str">
            <v/>
          </cell>
          <cell r="H1974" t="str">
            <v/>
          </cell>
        </row>
        <row r="1975">
          <cell r="E1975" t="str">
            <v/>
          </cell>
          <cell r="F1975" t="str">
            <v/>
          </cell>
          <cell r="G1975" t="str">
            <v/>
          </cell>
          <cell r="H1975" t="str">
            <v/>
          </cell>
        </row>
        <row r="1976">
          <cell r="E1976" t="str">
            <v/>
          </cell>
          <cell r="F1976" t="str">
            <v/>
          </cell>
          <cell r="G1976" t="str">
            <v/>
          </cell>
          <cell r="H1976" t="str">
            <v/>
          </cell>
        </row>
        <row r="1977">
          <cell r="E1977" t="str">
            <v/>
          </cell>
          <cell r="F1977" t="str">
            <v/>
          </cell>
          <cell r="G1977" t="str">
            <v/>
          </cell>
          <cell r="H1977" t="str">
            <v/>
          </cell>
        </row>
        <row r="1978">
          <cell r="E1978" t="str">
            <v/>
          </cell>
          <cell r="F1978" t="str">
            <v/>
          </cell>
          <cell r="G1978" t="str">
            <v/>
          </cell>
          <cell r="H1978" t="str">
            <v/>
          </cell>
        </row>
        <row r="1979">
          <cell r="E1979" t="str">
            <v/>
          </cell>
          <cell r="F1979" t="str">
            <v/>
          </cell>
          <cell r="G1979" t="str">
            <v/>
          </cell>
          <cell r="H1979" t="str">
            <v/>
          </cell>
        </row>
        <row r="1980">
          <cell r="E1980" t="str">
            <v/>
          </cell>
          <cell r="F1980" t="str">
            <v/>
          </cell>
          <cell r="G1980" t="str">
            <v/>
          </cell>
          <cell r="H1980" t="str">
            <v/>
          </cell>
        </row>
        <row r="1981">
          <cell r="E1981" t="str">
            <v/>
          </cell>
          <cell r="F1981" t="str">
            <v/>
          </cell>
          <cell r="G1981" t="str">
            <v/>
          </cell>
          <cell r="H1981" t="str">
            <v/>
          </cell>
        </row>
        <row r="1982">
          <cell r="E1982" t="str">
            <v/>
          </cell>
          <cell r="F1982" t="str">
            <v/>
          </cell>
          <cell r="G1982" t="str">
            <v/>
          </cell>
          <cell r="H1982" t="str">
            <v/>
          </cell>
        </row>
        <row r="1983">
          <cell r="E1983" t="str">
            <v/>
          </cell>
          <cell r="F1983" t="str">
            <v/>
          </cell>
          <cell r="G1983" t="str">
            <v/>
          </cell>
          <cell r="H1983" t="str">
            <v/>
          </cell>
        </row>
        <row r="1984">
          <cell r="E1984" t="str">
            <v/>
          </cell>
          <cell r="F1984" t="str">
            <v/>
          </cell>
          <cell r="G1984" t="str">
            <v/>
          </cell>
          <cell r="H1984" t="str">
            <v/>
          </cell>
        </row>
        <row r="1985">
          <cell r="E1985" t="str">
            <v/>
          </cell>
          <cell r="F1985" t="str">
            <v/>
          </cell>
          <cell r="G1985" t="str">
            <v/>
          </cell>
          <cell r="H1985" t="str">
            <v/>
          </cell>
        </row>
        <row r="1986">
          <cell r="E1986" t="str">
            <v/>
          </cell>
          <cell r="F1986" t="str">
            <v/>
          </cell>
          <cell r="G1986" t="str">
            <v/>
          </cell>
          <cell r="H1986" t="str">
            <v/>
          </cell>
        </row>
        <row r="1987">
          <cell r="E1987" t="str">
            <v/>
          </cell>
          <cell r="F1987" t="str">
            <v/>
          </cell>
          <cell r="G1987" t="str">
            <v/>
          </cell>
          <cell r="H1987" t="str">
            <v/>
          </cell>
        </row>
        <row r="1988">
          <cell r="E1988" t="str">
            <v/>
          </cell>
          <cell r="F1988" t="str">
            <v/>
          </cell>
          <cell r="G1988" t="str">
            <v/>
          </cell>
          <cell r="H1988" t="str">
            <v/>
          </cell>
        </row>
        <row r="1989">
          <cell r="E1989" t="str">
            <v/>
          </cell>
          <cell r="F1989" t="str">
            <v/>
          </cell>
          <cell r="G1989" t="str">
            <v/>
          </cell>
          <cell r="H1989" t="str">
            <v/>
          </cell>
        </row>
        <row r="1990">
          <cell r="E1990" t="str">
            <v/>
          </cell>
          <cell r="F1990" t="str">
            <v/>
          </cell>
          <cell r="G1990" t="str">
            <v/>
          </cell>
          <cell r="H1990" t="str">
            <v/>
          </cell>
        </row>
        <row r="1991">
          <cell r="E1991" t="str">
            <v/>
          </cell>
          <cell r="F1991" t="str">
            <v/>
          </cell>
          <cell r="G1991" t="str">
            <v/>
          </cell>
          <cell r="H1991" t="str">
            <v/>
          </cell>
        </row>
        <row r="1992">
          <cell r="E1992" t="str">
            <v/>
          </cell>
          <cell r="F1992" t="str">
            <v/>
          </cell>
          <cell r="G1992" t="str">
            <v/>
          </cell>
          <cell r="H1992" t="str">
            <v/>
          </cell>
        </row>
        <row r="1993">
          <cell r="E1993" t="str">
            <v/>
          </cell>
          <cell r="F1993" t="str">
            <v/>
          </cell>
          <cell r="G1993" t="str">
            <v/>
          </cell>
          <cell r="H1993" t="str">
            <v/>
          </cell>
        </row>
        <row r="1994">
          <cell r="E1994" t="str">
            <v/>
          </cell>
          <cell r="F1994" t="str">
            <v/>
          </cell>
          <cell r="G1994" t="str">
            <v/>
          </cell>
          <cell r="H1994" t="str">
            <v/>
          </cell>
        </row>
        <row r="1995">
          <cell r="E1995" t="str">
            <v/>
          </cell>
          <cell r="F1995" t="str">
            <v/>
          </cell>
          <cell r="G1995" t="str">
            <v/>
          </cell>
          <cell r="H1995" t="str">
            <v/>
          </cell>
        </row>
        <row r="1996">
          <cell r="E1996" t="str">
            <v/>
          </cell>
          <cell r="F1996" t="str">
            <v/>
          </cell>
          <cell r="G1996" t="str">
            <v/>
          </cell>
          <cell r="H1996" t="str">
            <v/>
          </cell>
        </row>
        <row r="1997">
          <cell r="E1997" t="str">
            <v/>
          </cell>
          <cell r="F1997" t="str">
            <v/>
          </cell>
          <cell r="G1997" t="str">
            <v/>
          </cell>
          <cell r="H1997" t="str">
            <v/>
          </cell>
        </row>
        <row r="1998">
          <cell r="E1998" t="str">
            <v/>
          </cell>
          <cell r="F1998" t="str">
            <v/>
          </cell>
          <cell r="G1998" t="str">
            <v/>
          </cell>
          <cell r="H1998" t="str">
            <v/>
          </cell>
        </row>
        <row r="1999">
          <cell r="E1999" t="str">
            <v/>
          </cell>
          <cell r="F1999" t="str">
            <v/>
          </cell>
          <cell r="G1999" t="str">
            <v/>
          </cell>
          <cell r="H1999" t="str">
            <v/>
          </cell>
        </row>
        <row r="2000">
          <cell r="E2000" t="str">
            <v/>
          </cell>
          <cell r="F2000" t="str">
            <v/>
          </cell>
          <cell r="G2000" t="str">
            <v/>
          </cell>
          <cell r="H2000" t="str">
            <v/>
          </cell>
        </row>
        <row r="2001">
          <cell r="E2001" t="str">
            <v/>
          </cell>
          <cell r="F2001" t="str">
            <v/>
          </cell>
          <cell r="G2001" t="str">
            <v/>
          </cell>
          <cell r="H2001" t="str">
            <v/>
          </cell>
        </row>
        <row r="2002">
          <cell r="E2002" t="str">
            <v/>
          </cell>
          <cell r="F2002" t="str">
            <v/>
          </cell>
          <cell r="G2002" t="str">
            <v/>
          </cell>
          <cell r="H2002" t="str">
            <v/>
          </cell>
        </row>
        <row r="2003">
          <cell r="E2003" t="str">
            <v/>
          </cell>
          <cell r="F2003" t="str">
            <v/>
          </cell>
          <cell r="G2003" t="str">
            <v/>
          </cell>
          <cell r="H2003" t="str">
            <v/>
          </cell>
        </row>
        <row r="2004">
          <cell r="E2004" t="str">
            <v/>
          </cell>
          <cell r="F2004" t="str">
            <v/>
          </cell>
          <cell r="G2004" t="str">
            <v/>
          </cell>
          <cell r="H2004" t="str">
            <v/>
          </cell>
        </row>
        <row r="2005">
          <cell r="E2005" t="str">
            <v/>
          </cell>
          <cell r="F2005" t="str">
            <v/>
          </cell>
          <cell r="G2005" t="str">
            <v/>
          </cell>
          <cell r="H2005" t="str">
            <v/>
          </cell>
        </row>
        <row r="2006">
          <cell r="E2006" t="str">
            <v/>
          </cell>
          <cell r="F2006" t="str">
            <v/>
          </cell>
          <cell r="G2006" t="str">
            <v/>
          </cell>
          <cell r="H2006" t="str">
            <v/>
          </cell>
        </row>
        <row r="2007">
          <cell r="E2007" t="str">
            <v/>
          </cell>
          <cell r="F2007" t="str">
            <v/>
          </cell>
          <cell r="G2007" t="str">
            <v/>
          </cell>
          <cell r="H2007" t="str">
            <v/>
          </cell>
        </row>
        <row r="2008">
          <cell r="E2008" t="str">
            <v/>
          </cell>
          <cell r="F2008" t="str">
            <v/>
          </cell>
          <cell r="G2008" t="str">
            <v/>
          </cell>
          <cell r="H2008" t="str">
            <v/>
          </cell>
        </row>
        <row r="2009">
          <cell r="E2009" t="str">
            <v/>
          </cell>
          <cell r="F2009" t="str">
            <v/>
          </cell>
          <cell r="G2009" t="str">
            <v/>
          </cell>
          <cell r="H2009" t="str">
            <v/>
          </cell>
        </row>
        <row r="2010">
          <cell r="E2010" t="str">
            <v/>
          </cell>
          <cell r="F2010" t="str">
            <v/>
          </cell>
          <cell r="G2010" t="str">
            <v/>
          </cell>
          <cell r="H2010" t="str">
            <v/>
          </cell>
        </row>
        <row r="2011">
          <cell r="E2011" t="str">
            <v/>
          </cell>
          <cell r="F2011" t="str">
            <v/>
          </cell>
          <cell r="G2011" t="str">
            <v/>
          </cell>
          <cell r="H2011" t="str">
            <v/>
          </cell>
        </row>
        <row r="2012">
          <cell r="E2012" t="str">
            <v/>
          </cell>
          <cell r="F2012" t="str">
            <v/>
          </cell>
          <cell r="G2012" t="str">
            <v/>
          </cell>
          <cell r="H2012" t="str">
            <v/>
          </cell>
        </row>
        <row r="2013">
          <cell r="E2013" t="str">
            <v/>
          </cell>
          <cell r="F2013" t="str">
            <v/>
          </cell>
          <cell r="G2013" t="str">
            <v/>
          </cell>
          <cell r="H2013" t="str">
            <v/>
          </cell>
        </row>
        <row r="2014">
          <cell r="E2014" t="str">
            <v/>
          </cell>
          <cell r="F2014" t="str">
            <v/>
          </cell>
          <cell r="G2014" t="str">
            <v/>
          </cell>
          <cell r="H2014" t="str">
            <v/>
          </cell>
        </row>
        <row r="2015">
          <cell r="E2015" t="str">
            <v/>
          </cell>
          <cell r="F2015" t="str">
            <v/>
          </cell>
          <cell r="G2015" t="str">
            <v/>
          </cell>
          <cell r="H2015" t="str">
            <v/>
          </cell>
        </row>
        <row r="2016">
          <cell r="E2016" t="str">
            <v/>
          </cell>
          <cell r="F2016" t="str">
            <v/>
          </cell>
          <cell r="G2016" t="str">
            <v/>
          </cell>
          <cell r="H2016" t="str">
            <v/>
          </cell>
        </row>
        <row r="2017">
          <cell r="E2017" t="str">
            <v/>
          </cell>
          <cell r="F2017" t="str">
            <v/>
          </cell>
          <cell r="G2017" t="str">
            <v/>
          </cell>
          <cell r="H2017" t="str">
            <v/>
          </cell>
        </row>
        <row r="2018">
          <cell r="E2018" t="str">
            <v/>
          </cell>
          <cell r="F2018" t="str">
            <v/>
          </cell>
          <cell r="G2018" t="str">
            <v/>
          </cell>
          <cell r="H2018" t="str">
            <v/>
          </cell>
        </row>
        <row r="2019">
          <cell r="E2019" t="str">
            <v/>
          </cell>
          <cell r="F2019" t="str">
            <v/>
          </cell>
          <cell r="G2019" t="str">
            <v/>
          </cell>
          <cell r="H2019" t="str">
            <v/>
          </cell>
        </row>
        <row r="2020">
          <cell r="E2020" t="str">
            <v/>
          </cell>
          <cell r="F2020" t="str">
            <v/>
          </cell>
          <cell r="G2020" t="str">
            <v/>
          </cell>
          <cell r="H2020" t="str">
            <v/>
          </cell>
        </row>
        <row r="2021">
          <cell r="E2021" t="str">
            <v/>
          </cell>
          <cell r="F2021" t="str">
            <v/>
          </cell>
          <cell r="G2021" t="str">
            <v/>
          </cell>
          <cell r="H2021" t="str">
            <v/>
          </cell>
        </row>
        <row r="2022">
          <cell r="E2022" t="str">
            <v/>
          </cell>
          <cell r="F2022" t="str">
            <v/>
          </cell>
          <cell r="G2022" t="str">
            <v/>
          </cell>
          <cell r="H2022" t="str">
            <v/>
          </cell>
        </row>
        <row r="2023">
          <cell r="E2023" t="str">
            <v/>
          </cell>
          <cell r="F2023" t="str">
            <v/>
          </cell>
          <cell r="G2023" t="str">
            <v/>
          </cell>
          <cell r="H2023" t="str">
            <v/>
          </cell>
        </row>
        <row r="2024">
          <cell r="E2024" t="str">
            <v/>
          </cell>
          <cell r="F2024" t="str">
            <v/>
          </cell>
          <cell r="G2024" t="str">
            <v/>
          </cell>
          <cell r="H2024" t="str">
            <v/>
          </cell>
        </row>
        <row r="2025">
          <cell r="E2025" t="str">
            <v/>
          </cell>
          <cell r="F2025" t="str">
            <v/>
          </cell>
          <cell r="G2025" t="str">
            <v/>
          </cell>
          <cell r="H2025" t="str">
            <v/>
          </cell>
        </row>
        <row r="2026">
          <cell r="E2026" t="str">
            <v/>
          </cell>
          <cell r="F2026" t="str">
            <v/>
          </cell>
          <cell r="G2026" t="str">
            <v/>
          </cell>
          <cell r="H2026" t="str">
            <v/>
          </cell>
        </row>
        <row r="2027">
          <cell r="E2027" t="str">
            <v/>
          </cell>
          <cell r="F2027" t="str">
            <v/>
          </cell>
          <cell r="G2027" t="str">
            <v/>
          </cell>
          <cell r="H2027" t="str">
            <v/>
          </cell>
        </row>
        <row r="2028">
          <cell r="E2028" t="str">
            <v/>
          </cell>
          <cell r="F2028" t="str">
            <v/>
          </cell>
          <cell r="G2028" t="str">
            <v/>
          </cell>
          <cell r="H2028" t="str">
            <v/>
          </cell>
        </row>
        <row r="2029">
          <cell r="E2029" t="str">
            <v/>
          </cell>
          <cell r="F2029" t="str">
            <v/>
          </cell>
          <cell r="G2029" t="str">
            <v/>
          </cell>
          <cell r="H2029" t="str">
            <v/>
          </cell>
        </row>
        <row r="2030">
          <cell r="E2030" t="str">
            <v/>
          </cell>
          <cell r="F2030" t="str">
            <v/>
          </cell>
          <cell r="G2030" t="str">
            <v/>
          </cell>
          <cell r="H2030" t="str">
            <v/>
          </cell>
        </row>
        <row r="2031">
          <cell r="E2031" t="str">
            <v/>
          </cell>
          <cell r="F2031" t="str">
            <v/>
          </cell>
          <cell r="G2031" t="str">
            <v/>
          </cell>
          <cell r="H2031" t="str">
            <v/>
          </cell>
        </row>
        <row r="2032">
          <cell r="E2032" t="str">
            <v/>
          </cell>
          <cell r="F2032" t="str">
            <v/>
          </cell>
          <cell r="G2032" t="str">
            <v/>
          </cell>
          <cell r="H2032" t="str">
            <v/>
          </cell>
        </row>
        <row r="2033">
          <cell r="E2033" t="str">
            <v/>
          </cell>
          <cell r="F2033" t="str">
            <v/>
          </cell>
          <cell r="G2033" t="str">
            <v/>
          </cell>
          <cell r="H2033" t="str">
            <v/>
          </cell>
        </row>
        <row r="2034">
          <cell r="E2034" t="str">
            <v/>
          </cell>
          <cell r="F2034" t="str">
            <v/>
          </cell>
          <cell r="G2034" t="str">
            <v/>
          </cell>
          <cell r="H2034" t="str">
            <v/>
          </cell>
        </row>
        <row r="2035">
          <cell r="E2035" t="str">
            <v/>
          </cell>
          <cell r="F2035" t="str">
            <v/>
          </cell>
          <cell r="G2035" t="str">
            <v/>
          </cell>
          <cell r="H2035" t="str">
            <v/>
          </cell>
        </row>
        <row r="2036">
          <cell r="E2036" t="str">
            <v/>
          </cell>
          <cell r="F2036" t="str">
            <v/>
          </cell>
          <cell r="G2036" t="str">
            <v/>
          </cell>
          <cell r="H2036" t="str">
            <v/>
          </cell>
        </row>
        <row r="2037">
          <cell r="E2037" t="str">
            <v/>
          </cell>
          <cell r="F2037" t="str">
            <v/>
          </cell>
          <cell r="G2037" t="str">
            <v/>
          </cell>
          <cell r="H2037" t="str">
            <v/>
          </cell>
        </row>
        <row r="2038">
          <cell r="E2038" t="str">
            <v/>
          </cell>
          <cell r="F2038" t="str">
            <v/>
          </cell>
          <cell r="G2038" t="str">
            <v/>
          </cell>
          <cell r="H2038" t="str">
            <v/>
          </cell>
        </row>
        <row r="2039">
          <cell r="E2039" t="str">
            <v/>
          </cell>
          <cell r="F2039" t="str">
            <v/>
          </cell>
          <cell r="G2039" t="str">
            <v/>
          </cell>
          <cell r="H2039" t="str">
            <v/>
          </cell>
        </row>
        <row r="2040">
          <cell r="E2040" t="str">
            <v/>
          </cell>
          <cell r="F2040" t="str">
            <v/>
          </cell>
          <cell r="G2040" t="str">
            <v/>
          </cell>
          <cell r="H2040" t="str">
            <v/>
          </cell>
        </row>
        <row r="2041">
          <cell r="E2041" t="str">
            <v/>
          </cell>
          <cell r="F2041" t="str">
            <v/>
          </cell>
          <cell r="G2041" t="str">
            <v/>
          </cell>
          <cell r="H2041" t="str">
            <v/>
          </cell>
        </row>
        <row r="2042">
          <cell r="E2042" t="str">
            <v/>
          </cell>
          <cell r="F2042" t="str">
            <v/>
          </cell>
          <cell r="G2042" t="str">
            <v/>
          </cell>
          <cell r="H2042" t="str">
            <v/>
          </cell>
        </row>
        <row r="2043">
          <cell r="E2043" t="str">
            <v/>
          </cell>
          <cell r="F2043" t="str">
            <v/>
          </cell>
          <cell r="G2043" t="str">
            <v/>
          </cell>
          <cell r="H2043" t="str">
            <v/>
          </cell>
        </row>
        <row r="2044">
          <cell r="E2044" t="str">
            <v/>
          </cell>
          <cell r="F2044" t="str">
            <v/>
          </cell>
          <cell r="G2044" t="str">
            <v/>
          </cell>
          <cell r="H2044" t="str">
            <v/>
          </cell>
        </row>
        <row r="2045">
          <cell r="E2045" t="str">
            <v/>
          </cell>
          <cell r="F2045" t="str">
            <v/>
          </cell>
          <cell r="G2045" t="str">
            <v/>
          </cell>
          <cell r="H2045" t="str">
            <v/>
          </cell>
        </row>
        <row r="2046">
          <cell r="E2046" t="str">
            <v/>
          </cell>
          <cell r="F2046" t="str">
            <v/>
          </cell>
          <cell r="G2046" t="str">
            <v/>
          </cell>
          <cell r="H2046" t="str">
            <v/>
          </cell>
        </row>
        <row r="2047">
          <cell r="E2047" t="str">
            <v/>
          </cell>
          <cell r="F2047" t="str">
            <v/>
          </cell>
          <cell r="G2047" t="str">
            <v/>
          </cell>
          <cell r="H2047" t="str">
            <v/>
          </cell>
        </row>
        <row r="2048">
          <cell r="E2048" t="str">
            <v/>
          </cell>
          <cell r="F2048" t="str">
            <v/>
          </cell>
          <cell r="G2048" t="str">
            <v/>
          </cell>
          <cell r="H2048" t="str">
            <v/>
          </cell>
        </row>
        <row r="2049">
          <cell r="E2049" t="str">
            <v/>
          </cell>
          <cell r="F2049" t="str">
            <v/>
          </cell>
          <cell r="G2049" t="str">
            <v/>
          </cell>
          <cell r="H2049" t="str">
            <v/>
          </cell>
        </row>
        <row r="2050">
          <cell r="E2050" t="str">
            <v/>
          </cell>
          <cell r="F2050" t="str">
            <v/>
          </cell>
          <cell r="G2050" t="str">
            <v/>
          </cell>
          <cell r="H2050" t="str">
            <v/>
          </cell>
        </row>
        <row r="2051">
          <cell r="E2051" t="str">
            <v/>
          </cell>
          <cell r="F2051" t="str">
            <v/>
          </cell>
          <cell r="G2051" t="str">
            <v/>
          </cell>
          <cell r="H2051" t="str">
            <v/>
          </cell>
        </row>
        <row r="2052">
          <cell r="E2052" t="str">
            <v/>
          </cell>
          <cell r="F2052" t="str">
            <v/>
          </cell>
          <cell r="G2052" t="str">
            <v/>
          </cell>
          <cell r="H2052" t="str">
            <v/>
          </cell>
        </row>
        <row r="2053">
          <cell r="E2053" t="str">
            <v/>
          </cell>
          <cell r="F2053" t="str">
            <v/>
          </cell>
          <cell r="G2053" t="str">
            <v/>
          </cell>
          <cell r="H2053" t="str">
            <v/>
          </cell>
        </row>
        <row r="2054">
          <cell r="E2054" t="str">
            <v/>
          </cell>
          <cell r="F2054" t="str">
            <v/>
          </cell>
          <cell r="G2054" t="str">
            <v/>
          </cell>
          <cell r="H2054" t="str">
            <v/>
          </cell>
        </row>
        <row r="2055">
          <cell r="E2055" t="str">
            <v/>
          </cell>
          <cell r="F2055" t="str">
            <v/>
          </cell>
          <cell r="G2055" t="str">
            <v/>
          </cell>
          <cell r="H2055" t="str">
            <v/>
          </cell>
        </row>
        <row r="2056">
          <cell r="E2056" t="str">
            <v/>
          </cell>
          <cell r="F2056" t="str">
            <v/>
          </cell>
          <cell r="G2056" t="str">
            <v/>
          </cell>
          <cell r="H2056" t="str">
            <v/>
          </cell>
        </row>
        <row r="2057">
          <cell r="E2057" t="str">
            <v/>
          </cell>
          <cell r="F2057" t="str">
            <v/>
          </cell>
          <cell r="G2057" t="str">
            <v/>
          </cell>
          <cell r="H2057" t="str">
            <v/>
          </cell>
        </row>
        <row r="2058">
          <cell r="E2058" t="str">
            <v/>
          </cell>
          <cell r="F2058" t="str">
            <v/>
          </cell>
          <cell r="G2058" t="str">
            <v/>
          </cell>
          <cell r="H2058" t="str">
            <v/>
          </cell>
        </row>
        <row r="2059">
          <cell r="E2059" t="str">
            <v/>
          </cell>
          <cell r="F2059" t="str">
            <v/>
          </cell>
          <cell r="G2059" t="str">
            <v/>
          </cell>
          <cell r="H2059" t="str">
            <v/>
          </cell>
        </row>
        <row r="2060">
          <cell r="E2060" t="str">
            <v/>
          </cell>
          <cell r="F2060" t="str">
            <v/>
          </cell>
          <cell r="G2060" t="str">
            <v/>
          </cell>
          <cell r="H2060" t="str">
            <v/>
          </cell>
        </row>
        <row r="2061">
          <cell r="E2061" t="str">
            <v/>
          </cell>
          <cell r="F2061" t="str">
            <v/>
          </cell>
          <cell r="G2061" t="str">
            <v/>
          </cell>
          <cell r="H2061" t="str">
            <v/>
          </cell>
        </row>
        <row r="2062">
          <cell r="E2062" t="str">
            <v/>
          </cell>
          <cell r="F2062" t="str">
            <v/>
          </cell>
          <cell r="G2062" t="str">
            <v/>
          </cell>
          <cell r="H2062" t="str">
            <v/>
          </cell>
        </row>
        <row r="2063">
          <cell r="E2063" t="str">
            <v/>
          </cell>
          <cell r="F2063" t="str">
            <v/>
          </cell>
          <cell r="G2063" t="str">
            <v/>
          </cell>
          <cell r="H2063" t="str">
            <v/>
          </cell>
        </row>
        <row r="2064">
          <cell r="E2064" t="str">
            <v/>
          </cell>
          <cell r="F2064" t="str">
            <v/>
          </cell>
          <cell r="G2064" t="str">
            <v/>
          </cell>
          <cell r="H2064" t="str">
            <v/>
          </cell>
        </row>
        <row r="2065">
          <cell r="E2065" t="str">
            <v/>
          </cell>
          <cell r="F2065" t="str">
            <v/>
          </cell>
          <cell r="G2065" t="str">
            <v/>
          </cell>
          <cell r="H2065" t="str">
            <v/>
          </cell>
        </row>
        <row r="2066">
          <cell r="E2066" t="str">
            <v/>
          </cell>
          <cell r="F2066" t="str">
            <v/>
          </cell>
          <cell r="G2066" t="str">
            <v/>
          </cell>
          <cell r="H2066" t="str">
            <v/>
          </cell>
        </row>
        <row r="2067">
          <cell r="E2067" t="str">
            <v/>
          </cell>
          <cell r="F2067" t="str">
            <v/>
          </cell>
          <cell r="G2067" t="str">
            <v/>
          </cell>
          <cell r="H2067" t="str">
            <v/>
          </cell>
        </row>
        <row r="2068">
          <cell r="E2068" t="str">
            <v/>
          </cell>
          <cell r="F2068" t="str">
            <v/>
          </cell>
          <cell r="G2068" t="str">
            <v/>
          </cell>
          <cell r="H2068" t="str">
            <v/>
          </cell>
        </row>
        <row r="2069">
          <cell r="E2069" t="str">
            <v/>
          </cell>
          <cell r="F2069" t="str">
            <v/>
          </cell>
          <cell r="G2069" t="str">
            <v/>
          </cell>
          <cell r="H2069" t="str">
            <v/>
          </cell>
        </row>
        <row r="2070">
          <cell r="E2070" t="str">
            <v/>
          </cell>
          <cell r="F2070" t="str">
            <v/>
          </cell>
          <cell r="G2070" t="str">
            <v/>
          </cell>
          <cell r="H2070" t="str">
            <v/>
          </cell>
        </row>
        <row r="2071">
          <cell r="E2071" t="str">
            <v/>
          </cell>
          <cell r="F2071" t="str">
            <v/>
          </cell>
          <cell r="G2071" t="str">
            <v/>
          </cell>
          <cell r="H2071" t="str">
            <v/>
          </cell>
        </row>
        <row r="2072">
          <cell r="E2072" t="str">
            <v/>
          </cell>
          <cell r="F2072" t="str">
            <v/>
          </cell>
          <cell r="G2072" t="str">
            <v/>
          </cell>
          <cell r="H2072" t="str">
            <v/>
          </cell>
        </row>
        <row r="2073">
          <cell r="E2073" t="str">
            <v/>
          </cell>
          <cell r="F2073" t="str">
            <v/>
          </cell>
          <cell r="G2073" t="str">
            <v/>
          </cell>
          <cell r="H2073" t="str">
            <v/>
          </cell>
        </row>
        <row r="2074">
          <cell r="E2074" t="str">
            <v/>
          </cell>
          <cell r="F2074" t="str">
            <v/>
          </cell>
          <cell r="G2074" t="str">
            <v/>
          </cell>
          <cell r="H2074" t="str">
            <v/>
          </cell>
        </row>
        <row r="2075">
          <cell r="E2075" t="str">
            <v/>
          </cell>
          <cell r="F2075" t="str">
            <v/>
          </cell>
          <cell r="G2075" t="str">
            <v/>
          </cell>
          <cell r="H2075" t="str">
            <v/>
          </cell>
        </row>
        <row r="2076">
          <cell r="E2076" t="str">
            <v/>
          </cell>
          <cell r="F2076" t="str">
            <v/>
          </cell>
          <cell r="G2076" t="str">
            <v/>
          </cell>
          <cell r="H2076" t="str">
            <v/>
          </cell>
        </row>
        <row r="2077">
          <cell r="E2077" t="str">
            <v/>
          </cell>
          <cell r="F2077" t="str">
            <v/>
          </cell>
          <cell r="G2077" t="str">
            <v/>
          </cell>
          <cell r="H2077" t="str">
            <v/>
          </cell>
        </row>
        <row r="2078">
          <cell r="E2078" t="str">
            <v/>
          </cell>
          <cell r="F2078" t="str">
            <v/>
          </cell>
          <cell r="G2078" t="str">
            <v/>
          </cell>
          <cell r="H2078" t="str">
            <v/>
          </cell>
        </row>
        <row r="2079">
          <cell r="E2079" t="str">
            <v/>
          </cell>
          <cell r="F2079" t="str">
            <v/>
          </cell>
          <cell r="G2079" t="str">
            <v/>
          </cell>
          <cell r="H2079" t="str">
            <v/>
          </cell>
        </row>
        <row r="2080">
          <cell r="E2080" t="str">
            <v/>
          </cell>
          <cell r="F2080" t="str">
            <v/>
          </cell>
          <cell r="G2080" t="str">
            <v/>
          </cell>
          <cell r="H2080" t="str">
            <v/>
          </cell>
        </row>
        <row r="2081">
          <cell r="E2081" t="str">
            <v/>
          </cell>
          <cell r="F2081" t="str">
            <v/>
          </cell>
          <cell r="G2081" t="str">
            <v/>
          </cell>
          <cell r="H2081" t="str">
            <v/>
          </cell>
        </row>
        <row r="2082">
          <cell r="E2082" t="str">
            <v/>
          </cell>
          <cell r="F2082" t="str">
            <v/>
          </cell>
          <cell r="G2082" t="str">
            <v/>
          </cell>
          <cell r="H2082" t="str">
            <v/>
          </cell>
        </row>
        <row r="2083">
          <cell r="E2083" t="str">
            <v/>
          </cell>
          <cell r="F2083" t="str">
            <v/>
          </cell>
          <cell r="G2083" t="str">
            <v/>
          </cell>
          <cell r="H2083" t="str">
            <v/>
          </cell>
        </row>
        <row r="2084">
          <cell r="E2084" t="str">
            <v/>
          </cell>
          <cell r="F2084" t="str">
            <v/>
          </cell>
          <cell r="G2084" t="str">
            <v/>
          </cell>
          <cell r="H2084" t="str">
            <v/>
          </cell>
        </row>
        <row r="2085">
          <cell r="E2085" t="str">
            <v/>
          </cell>
          <cell r="F2085" t="str">
            <v/>
          </cell>
          <cell r="G2085" t="str">
            <v/>
          </cell>
          <cell r="H2085" t="str">
            <v/>
          </cell>
        </row>
        <row r="2086">
          <cell r="E2086" t="str">
            <v/>
          </cell>
          <cell r="F2086" t="str">
            <v/>
          </cell>
          <cell r="G2086" t="str">
            <v/>
          </cell>
          <cell r="H2086" t="str">
            <v/>
          </cell>
        </row>
        <row r="2087">
          <cell r="E2087" t="str">
            <v/>
          </cell>
          <cell r="F2087" t="str">
            <v/>
          </cell>
          <cell r="G2087" t="str">
            <v/>
          </cell>
          <cell r="H2087" t="str">
            <v/>
          </cell>
        </row>
        <row r="2088">
          <cell r="E2088" t="str">
            <v/>
          </cell>
          <cell r="F2088" t="str">
            <v/>
          </cell>
          <cell r="G2088" t="str">
            <v/>
          </cell>
          <cell r="H2088" t="str">
            <v/>
          </cell>
        </row>
        <row r="2089">
          <cell r="E2089" t="str">
            <v/>
          </cell>
          <cell r="F2089" t="str">
            <v/>
          </cell>
          <cell r="G2089" t="str">
            <v/>
          </cell>
          <cell r="H2089" t="str">
            <v/>
          </cell>
        </row>
        <row r="2090">
          <cell r="E2090" t="str">
            <v/>
          </cell>
          <cell r="F2090" t="str">
            <v/>
          </cell>
          <cell r="G2090" t="str">
            <v/>
          </cell>
          <cell r="H2090" t="str">
            <v/>
          </cell>
        </row>
        <row r="2091">
          <cell r="E2091" t="str">
            <v/>
          </cell>
          <cell r="F2091" t="str">
            <v/>
          </cell>
          <cell r="G2091" t="str">
            <v/>
          </cell>
          <cell r="H2091" t="str">
            <v/>
          </cell>
        </row>
        <row r="2092">
          <cell r="E2092" t="str">
            <v/>
          </cell>
          <cell r="F2092" t="str">
            <v/>
          </cell>
          <cell r="G2092" t="str">
            <v/>
          </cell>
          <cell r="H2092" t="str">
            <v/>
          </cell>
        </row>
        <row r="2093">
          <cell r="E2093" t="str">
            <v/>
          </cell>
          <cell r="F2093" t="str">
            <v/>
          </cell>
          <cell r="G2093" t="str">
            <v/>
          </cell>
          <cell r="H2093" t="str">
            <v/>
          </cell>
        </row>
        <row r="2094">
          <cell r="E2094" t="str">
            <v/>
          </cell>
          <cell r="F2094" t="str">
            <v/>
          </cell>
          <cell r="G2094" t="str">
            <v/>
          </cell>
          <cell r="H2094" t="str">
            <v/>
          </cell>
        </row>
        <row r="2095">
          <cell r="E2095" t="str">
            <v/>
          </cell>
          <cell r="F2095" t="str">
            <v/>
          </cell>
          <cell r="G2095" t="str">
            <v/>
          </cell>
          <cell r="H2095" t="str">
            <v/>
          </cell>
        </row>
        <row r="2096">
          <cell r="E2096" t="str">
            <v/>
          </cell>
          <cell r="F2096" t="str">
            <v/>
          </cell>
          <cell r="G2096" t="str">
            <v/>
          </cell>
          <cell r="H2096" t="str">
            <v/>
          </cell>
        </row>
        <row r="2097">
          <cell r="E2097" t="str">
            <v/>
          </cell>
          <cell r="F2097" t="str">
            <v/>
          </cell>
          <cell r="G2097" t="str">
            <v/>
          </cell>
          <cell r="H2097" t="str">
            <v/>
          </cell>
        </row>
        <row r="2098">
          <cell r="E2098" t="str">
            <v/>
          </cell>
          <cell r="F2098" t="str">
            <v/>
          </cell>
          <cell r="G2098" t="str">
            <v/>
          </cell>
          <cell r="H2098" t="str">
            <v/>
          </cell>
        </row>
        <row r="2099">
          <cell r="E2099" t="str">
            <v/>
          </cell>
          <cell r="F2099" t="str">
            <v/>
          </cell>
          <cell r="G2099" t="str">
            <v/>
          </cell>
          <cell r="H2099" t="str">
            <v/>
          </cell>
        </row>
        <row r="2100">
          <cell r="E2100" t="str">
            <v/>
          </cell>
          <cell r="F2100" t="str">
            <v/>
          </cell>
          <cell r="G2100" t="str">
            <v/>
          </cell>
          <cell r="H2100" t="str">
            <v/>
          </cell>
        </row>
        <row r="2101">
          <cell r="E2101" t="str">
            <v/>
          </cell>
          <cell r="F2101" t="str">
            <v/>
          </cell>
          <cell r="G2101" t="str">
            <v/>
          </cell>
          <cell r="H2101" t="str">
            <v/>
          </cell>
        </row>
        <row r="2102">
          <cell r="E2102" t="str">
            <v/>
          </cell>
          <cell r="F2102" t="str">
            <v/>
          </cell>
          <cell r="G2102" t="str">
            <v/>
          </cell>
          <cell r="H2102" t="str">
            <v/>
          </cell>
        </row>
        <row r="2103">
          <cell r="E2103" t="str">
            <v/>
          </cell>
          <cell r="F2103" t="str">
            <v/>
          </cell>
          <cell r="G2103" t="str">
            <v/>
          </cell>
          <cell r="H2103" t="str">
            <v/>
          </cell>
        </row>
        <row r="2104">
          <cell r="E2104" t="str">
            <v/>
          </cell>
          <cell r="F2104" t="str">
            <v/>
          </cell>
          <cell r="G2104" t="str">
            <v/>
          </cell>
          <cell r="H2104" t="str">
            <v/>
          </cell>
        </row>
        <row r="2105">
          <cell r="E2105" t="str">
            <v/>
          </cell>
          <cell r="F2105" t="str">
            <v/>
          </cell>
          <cell r="G2105" t="str">
            <v/>
          </cell>
          <cell r="H2105" t="str">
            <v/>
          </cell>
        </row>
        <row r="2106">
          <cell r="E2106" t="str">
            <v/>
          </cell>
          <cell r="F2106" t="str">
            <v/>
          </cell>
          <cell r="G2106" t="str">
            <v/>
          </cell>
          <cell r="H2106" t="str">
            <v/>
          </cell>
        </row>
        <row r="2107">
          <cell r="E2107" t="str">
            <v/>
          </cell>
          <cell r="F2107" t="str">
            <v/>
          </cell>
          <cell r="G2107" t="str">
            <v/>
          </cell>
          <cell r="H2107" t="str">
            <v/>
          </cell>
        </row>
        <row r="2108">
          <cell r="E2108" t="str">
            <v/>
          </cell>
          <cell r="F2108" t="str">
            <v/>
          </cell>
          <cell r="G2108" t="str">
            <v/>
          </cell>
          <cell r="H2108" t="str">
            <v/>
          </cell>
        </row>
        <row r="2109">
          <cell r="E2109" t="str">
            <v/>
          </cell>
          <cell r="F2109" t="str">
            <v/>
          </cell>
          <cell r="G2109" t="str">
            <v/>
          </cell>
          <cell r="H2109" t="str">
            <v/>
          </cell>
        </row>
        <row r="2110">
          <cell r="E2110" t="str">
            <v/>
          </cell>
          <cell r="F2110" t="str">
            <v/>
          </cell>
          <cell r="G2110" t="str">
            <v/>
          </cell>
          <cell r="H2110" t="str">
            <v/>
          </cell>
        </row>
        <row r="2111">
          <cell r="E2111" t="str">
            <v/>
          </cell>
          <cell r="F2111" t="str">
            <v/>
          </cell>
          <cell r="G2111" t="str">
            <v/>
          </cell>
          <cell r="H2111" t="str">
            <v/>
          </cell>
        </row>
        <row r="2112">
          <cell r="E2112" t="str">
            <v/>
          </cell>
          <cell r="F2112" t="str">
            <v/>
          </cell>
          <cell r="G2112" t="str">
            <v/>
          </cell>
          <cell r="H2112" t="str">
            <v/>
          </cell>
        </row>
        <row r="2113">
          <cell r="E2113" t="str">
            <v/>
          </cell>
          <cell r="F2113" t="str">
            <v/>
          </cell>
          <cell r="G2113" t="str">
            <v/>
          </cell>
          <cell r="H2113" t="str">
            <v/>
          </cell>
        </row>
        <row r="2114">
          <cell r="E2114" t="str">
            <v/>
          </cell>
          <cell r="F2114" t="str">
            <v/>
          </cell>
          <cell r="G2114" t="str">
            <v/>
          </cell>
          <cell r="H2114" t="str">
            <v/>
          </cell>
        </row>
        <row r="2115">
          <cell r="E2115" t="str">
            <v/>
          </cell>
          <cell r="F2115" t="str">
            <v/>
          </cell>
          <cell r="G2115" t="str">
            <v/>
          </cell>
          <cell r="H2115" t="str">
            <v/>
          </cell>
        </row>
        <row r="2116">
          <cell r="E2116" t="str">
            <v/>
          </cell>
          <cell r="F2116" t="str">
            <v/>
          </cell>
          <cell r="G2116" t="str">
            <v/>
          </cell>
          <cell r="H2116" t="str">
            <v/>
          </cell>
        </row>
        <row r="2117">
          <cell r="E2117" t="str">
            <v/>
          </cell>
          <cell r="F2117" t="str">
            <v/>
          </cell>
          <cell r="G2117" t="str">
            <v/>
          </cell>
          <cell r="H2117" t="str">
            <v/>
          </cell>
        </row>
        <row r="2118">
          <cell r="E2118" t="str">
            <v/>
          </cell>
          <cell r="F2118" t="str">
            <v/>
          </cell>
          <cell r="G2118" t="str">
            <v/>
          </cell>
          <cell r="H2118" t="str">
            <v/>
          </cell>
        </row>
        <row r="2119">
          <cell r="E2119" t="str">
            <v/>
          </cell>
          <cell r="F2119" t="str">
            <v/>
          </cell>
          <cell r="G2119" t="str">
            <v/>
          </cell>
          <cell r="H2119" t="str">
            <v/>
          </cell>
        </row>
        <row r="2120">
          <cell r="E2120" t="str">
            <v/>
          </cell>
          <cell r="F2120" t="str">
            <v/>
          </cell>
          <cell r="G2120" t="str">
            <v/>
          </cell>
          <cell r="H2120" t="str">
            <v/>
          </cell>
        </row>
        <row r="2121">
          <cell r="E2121" t="str">
            <v/>
          </cell>
          <cell r="F2121" t="str">
            <v/>
          </cell>
          <cell r="G2121" t="str">
            <v/>
          </cell>
          <cell r="H2121" t="str">
            <v/>
          </cell>
        </row>
        <row r="2122">
          <cell r="E2122" t="str">
            <v/>
          </cell>
          <cell r="F2122" t="str">
            <v/>
          </cell>
          <cell r="G2122" t="str">
            <v/>
          </cell>
          <cell r="H2122" t="str">
            <v/>
          </cell>
        </row>
        <row r="2123">
          <cell r="E2123" t="str">
            <v/>
          </cell>
          <cell r="F2123" t="str">
            <v/>
          </cell>
          <cell r="G2123" t="str">
            <v/>
          </cell>
          <cell r="H2123" t="str">
            <v/>
          </cell>
        </row>
        <row r="2124">
          <cell r="E2124" t="str">
            <v/>
          </cell>
          <cell r="F2124" t="str">
            <v/>
          </cell>
          <cell r="G2124" t="str">
            <v/>
          </cell>
          <cell r="H2124" t="str">
            <v/>
          </cell>
        </row>
        <row r="2125">
          <cell r="E2125" t="str">
            <v/>
          </cell>
          <cell r="F2125" t="str">
            <v/>
          </cell>
          <cell r="G2125" t="str">
            <v/>
          </cell>
          <cell r="H2125" t="str">
            <v/>
          </cell>
        </row>
        <row r="2126">
          <cell r="E2126" t="str">
            <v/>
          </cell>
          <cell r="F2126" t="str">
            <v/>
          </cell>
          <cell r="G2126" t="str">
            <v/>
          </cell>
          <cell r="H2126" t="str">
            <v/>
          </cell>
        </row>
        <row r="2127">
          <cell r="E2127" t="str">
            <v/>
          </cell>
          <cell r="F2127" t="str">
            <v/>
          </cell>
          <cell r="G2127" t="str">
            <v/>
          </cell>
          <cell r="H2127" t="str">
            <v/>
          </cell>
        </row>
        <row r="2128">
          <cell r="E2128" t="str">
            <v/>
          </cell>
          <cell r="F2128" t="str">
            <v/>
          </cell>
          <cell r="G2128" t="str">
            <v/>
          </cell>
          <cell r="H2128" t="str">
            <v/>
          </cell>
        </row>
        <row r="2129">
          <cell r="E2129" t="str">
            <v/>
          </cell>
          <cell r="F2129" t="str">
            <v/>
          </cell>
          <cell r="G2129" t="str">
            <v/>
          </cell>
          <cell r="H2129" t="str">
            <v/>
          </cell>
        </row>
        <row r="2130">
          <cell r="E2130" t="str">
            <v/>
          </cell>
          <cell r="F2130" t="str">
            <v/>
          </cell>
          <cell r="G2130" t="str">
            <v/>
          </cell>
          <cell r="H2130" t="str">
            <v/>
          </cell>
        </row>
        <row r="2131">
          <cell r="E2131" t="str">
            <v/>
          </cell>
          <cell r="F2131" t="str">
            <v/>
          </cell>
          <cell r="G2131" t="str">
            <v/>
          </cell>
          <cell r="H2131" t="str">
            <v/>
          </cell>
        </row>
        <row r="2132">
          <cell r="E2132" t="str">
            <v/>
          </cell>
          <cell r="F2132" t="str">
            <v/>
          </cell>
          <cell r="G2132" t="str">
            <v/>
          </cell>
          <cell r="H2132" t="str">
            <v/>
          </cell>
        </row>
        <row r="2133">
          <cell r="E2133" t="str">
            <v/>
          </cell>
          <cell r="F2133" t="str">
            <v/>
          </cell>
          <cell r="G2133" t="str">
            <v/>
          </cell>
          <cell r="H2133" t="str">
            <v/>
          </cell>
        </row>
        <row r="2134">
          <cell r="E2134" t="str">
            <v/>
          </cell>
          <cell r="F2134" t="str">
            <v/>
          </cell>
          <cell r="G2134" t="str">
            <v/>
          </cell>
          <cell r="H2134" t="str">
            <v/>
          </cell>
        </row>
        <row r="2135">
          <cell r="E2135" t="str">
            <v/>
          </cell>
          <cell r="F2135" t="str">
            <v/>
          </cell>
          <cell r="G2135" t="str">
            <v/>
          </cell>
          <cell r="H2135" t="str">
            <v/>
          </cell>
        </row>
        <row r="2136">
          <cell r="E2136" t="str">
            <v/>
          </cell>
          <cell r="F2136" t="str">
            <v/>
          </cell>
          <cell r="G2136" t="str">
            <v/>
          </cell>
          <cell r="H2136" t="str">
            <v/>
          </cell>
        </row>
        <row r="2137">
          <cell r="E2137" t="str">
            <v/>
          </cell>
          <cell r="F2137" t="str">
            <v/>
          </cell>
          <cell r="G2137" t="str">
            <v/>
          </cell>
          <cell r="H2137" t="str">
            <v/>
          </cell>
        </row>
        <row r="2138">
          <cell r="E2138" t="str">
            <v/>
          </cell>
          <cell r="F2138" t="str">
            <v/>
          </cell>
          <cell r="G2138" t="str">
            <v/>
          </cell>
          <cell r="H2138" t="str">
            <v/>
          </cell>
        </row>
        <row r="2139">
          <cell r="E2139" t="str">
            <v/>
          </cell>
          <cell r="F2139" t="str">
            <v/>
          </cell>
          <cell r="G2139" t="str">
            <v/>
          </cell>
          <cell r="H2139" t="str">
            <v/>
          </cell>
        </row>
        <row r="2140">
          <cell r="E2140" t="str">
            <v/>
          </cell>
          <cell r="F2140" t="str">
            <v/>
          </cell>
          <cell r="G2140" t="str">
            <v/>
          </cell>
          <cell r="H2140" t="str">
            <v/>
          </cell>
        </row>
        <row r="2141">
          <cell r="E2141" t="str">
            <v/>
          </cell>
          <cell r="F2141" t="str">
            <v/>
          </cell>
          <cell r="G2141" t="str">
            <v/>
          </cell>
          <cell r="H2141" t="str">
            <v/>
          </cell>
        </row>
        <row r="2142">
          <cell r="E2142" t="str">
            <v/>
          </cell>
          <cell r="F2142" t="str">
            <v/>
          </cell>
          <cell r="G2142" t="str">
            <v/>
          </cell>
          <cell r="H2142" t="str">
            <v/>
          </cell>
        </row>
        <row r="2143">
          <cell r="E2143" t="str">
            <v/>
          </cell>
          <cell r="F2143" t="str">
            <v/>
          </cell>
          <cell r="G2143" t="str">
            <v/>
          </cell>
          <cell r="H2143" t="str">
            <v/>
          </cell>
        </row>
        <row r="2144">
          <cell r="E2144" t="str">
            <v/>
          </cell>
          <cell r="F2144" t="str">
            <v/>
          </cell>
          <cell r="G2144" t="str">
            <v/>
          </cell>
          <cell r="H2144" t="str">
            <v/>
          </cell>
        </row>
        <row r="2145">
          <cell r="E2145" t="str">
            <v/>
          </cell>
          <cell r="F2145" t="str">
            <v/>
          </cell>
          <cell r="G2145" t="str">
            <v/>
          </cell>
          <cell r="H2145" t="str">
            <v/>
          </cell>
        </row>
        <row r="2146">
          <cell r="E2146" t="str">
            <v/>
          </cell>
          <cell r="F2146" t="str">
            <v/>
          </cell>
          <cell r="G2146" t="str">
            <v/>
          </cell>
          <cell r="H2146" t="str">
            <v/>
          </cell>
        </row>
        <row r="2147">
          <cell r="E2147" t="str">
            <v/>
          </cell>
          <cell r="F2147" t="str">
            <v/>
          </cell>
          <cell r="G2147" t="str">
            <v/>
          </cell>
          <cell r="H2147" t="str">
            <v/>
          </cell>
        </row>
        <row r="2148">
          <cell r="E2148" t="str">
            <v/>
          </cell>
          <cell r="F2148" t="str">
            <v/>
          </cell>
          <cell r="G2148" t="str">
            <v/>
          </cell>
          <cell r="H2148" t="str">
            <v/>
          </cell>
        </row>
        <row r="2149">
          <cell r="E2149" t="str">
            <v/>
          </cell>
          <cell r="F2149" t="str">
            <v/>
          </cell>
          <cell r="G2149" t="str">
            <v/>
          </cell>
          <cell r="H2149" t="str">
            <v/>
          </cell>
        </row>
        <row r="2150">
          <cell r="E2150" t="str">
            <v/>
          </cell>
          <cell r="F2150" t="str">
            <v/>
          </cell>
          <cell r="G2150" t="str">
            <v/>
          </cell>
          <cell r="H2150" t="str">
            <v/>
          </cell>
        </row>
        <row r="2151">
          <cell r="E2151" t="str">
            <v/>
          </cell>
          <cell r="F2151" t="str">
            <v/>
          </cell>
          <cell r="G2151" t="str">
            <v/>
          </cell>
          <cell r="H2151" t="str">
            <v/>
          </cell>
        </row>
        <row r="2152">
          <cell r="E2152" t="str">
            <v/>
          </cell>
          <cell r="F2152" t="str">
            <v/>
          </cell>
          <cell r="G2152" t="str">
            <v/>
          </cell>
          <cell r="H2152" t="str">
            <v/>
          </cell>
        </row>
        <row r="2153">
          <cell r="E2153" t="str">
            <v/>
          </cell>
          <cell r="F2153" t="str">
            <v/>
          </cell>
          <cell r="G2153" t="str">
            <v/>
          </cell>
          <cell r="H2153" t="str">
            <v/>
          </cell>
        </row>
        <row r="2154">
          <cell r="E2154" t="str">
            <v/>
          </cell>
          <cell r="F2154" t="str">
            <v/>
          </cell>
          <cell r="G2154" t="str">
            <v/>
          </cell>
          <cell r="H2154" t="str">
            <v/>
          </cell>
        </row>
        <row r="2155">
          <cell r="E2155" t="str">
            <v/>
          </cell>
          <cell r="F2155" t="str">
            <v/>
          </cell>
          <cell r="G2155" t="str">
            <v/>
          </cell>
          <cell r="H2155" t="str">
            <v/>
          </cell>
        </row>
        <row r="2156">
          <cell r="E2156" t="str">
            <v/>
          </cell>
          <cell r="F2156" t="str">
            <v/>
          </cell>
          <cell r="G2156" t="str">
            <v/>
          </cell>
          <cell r="H2156" t="str">
            <v/>
          </cell>
        </row>
        <row r="2157">
          <cell r="E2157" t="str">
            <v/>
          </cell>
          <cell r="F2157" t="str">
            <v/>
          </cell>
          <cell r="G2157" t="str">
            <v/>
          </cell>
          <cell r="H2157" t="str">
            <v/>
          </cell>
        </row>
        <row r="2158">
          <cell r="E2158" t="str">
            <v/>
          </cell>
          <cell r="F2158" t="str">
            <v/>
          </cell>
          <cell r="G2158" t="str">
            <v/>
          </cell>
          <cell r="H2158" t="str">
            <v/>
          </cell>
        </row>
        <row r="2159">
          <cell r="E2159" t="str">
            <v/>
          </cell>
          <cell r="F2159" t="str">
            <v/>
          </cell>
          <cell r="G2159" t="str">
            <v/>
          </cell>
          <cell r="H2159" t="str">
            <v/>
          </cell>
        </row>
        <row r="2160">
          <cell r="E2160" t="str">
            <v/>
          </cell>
          <cell r="F2160" t="str">
            <v/>
          </cell>
          <cell r="G2160" t="str">
            <v/>
          </cell>
          <cell r="H2160" t="str">
            <v/>
          </cell>
        </row>
        <row r="2161">
          <cell r="E2161" t="str">
            <v/>
          </cell>
          <cell r="F2161" t="str">
            <v/>
          </cell>
          <cell r="G2161" t="str">
            <v/>
          </cell>
          <cell r="H2161" t="str">
            <v/>
          </cell>
        </row>
        <row r="2162">
          <cell r="E2162" t="str">
            <v/>
          </cell>
          <cell r="F2162" t="str">
            <v/>
          </cell>
          <cell r="G2162" t="str">
            <v/>
          </cell>
          <cell r="H2162" t="str">
            <v/>
          </cell>
        </row>
        <row r="2163">
          <cell r="E2163" t="str">
            <v/>
          </cell>
          <cell r="F2163" t="str">
            <v/>
          </cell>
          <cell r="G2163" t="str">
            <v/>
          </cell>
          <cell r="H2163" t="str">
            <v/>
          </cell>
        </row>
        <row r="2164">
          <cell r="E2164" t="str">
            <v/>
          </cell>
          <cell r="F2164" t="str">
            <v/>
          </cell>
          <cell r="G2164" t="str">
            <v/>
          </cell>
          <cell r="H2164" t="str">
            <v/>
          </cell>
        </row>
        <row r="2165">
          <cell r="E2165" t="str">
            <v/>
          </cell>
          <cell r="F2165" t="str">
            <v/>
          </cell>
          <cell r="G2165" t="str">
            <v/>
          </cell>
          <cell r="H2165" t="str">
            <v/>
          </cell>
        </row>
        <row r="2166">
          <cell r="E2166" t="str">
            <v/>
          </cell>
          <cell r="F2166" t="str">
            <v/>
          </cell>
          <cell r="G2166" t="str">
            <v/>
          </cell>
          <cell r="H2166" t="str">
            <v/>
          </cell>
        </row>
        <row r="2167">
          <cell r="E2167" t="str">
            <v/>
          </cell>
          <cell r="F2167" t="str">
            <v/>
          </cell>
          <cell r="G2167" t="str">
            <v/>
          </cell>
          <cell r="H2167" t="str">
            <v/>
          </cell>
        </row>
        <row r="2168">
          <cell r="E2168" t="str">
            <v/>
          </cell>
          <cell r="F2168" t="str">
            <v/>
          </cell>
          <cell r="G2168" t="str">
            <v/>
          </cell>
          <cell r="H2168" t="str">
            <v/>
          </cell>
        </row>
        <row r="2169">
          <cell r="E2169" t="str">
            <v/>
          </cell>
          <cell r="F2169" t="str">
            <v/>
          </cell>
          <cell r="G2169" t="str">
            <v/>
          </cell>
          <cell r="H2169" t="str">
            <v/>
          </cell>
        </row>
        <row r="2170">
          <cell r="E2170" t="str">
            <v/>
          </cell>
          <cell r="F2170" t="str">
            <v/>
          </cell>
          <cell r="G2170" t="str">
            <v/>
          </cell>
          <cell r="H2170" t="str">
            <v/>
          </cell>
        </row>
        <row r="2171">
          <cell r="E2171" t="str">
            <v/>
          </cell>
          <cell r="F2171" t="str">
            <v/>
          </cell>
          <cell r="G2171" t="str">
            <v/>
          </cell>
          <cell r="H2171" t="str">
            <v/>
          </cell>
        </row>
        <row r="2172">
          <cell r="E2172" t="str">
            <v/>
          </cell>
          <cell r="F2172" t="str">
            <v/>
          </cell>
          <cell r="G2172" t="str">
            <v/>
          </cell>
          <cell r="H2172" t="str">
            <v/>
          </cell>
        </row>
        <row r="2173">
          <cell r="E2173" t="str">
            <v/>
          </cell>
          <cell r="F2173" t="str">
            <v/>
          </cell>
          <cell r="G2173" t="str">
            <v/>
          </cell>
          <cell r="H2173" t="str">
            <v/>
          </cell>
        </row>
        <row r="2174">
          <cell r="E2174" t="str">
            <v/>
          </cell>
          <cell r="F2174" t="str">
            <v/>
          </cell>
          <cell r="G2174" t="str">
            <v/>
          </cell>
          <cell r="H2174" t="str">
            <v/>
          </cell>
        </row>
        <row r="2175">
          <cell r="E2175" t="str">
            <v/>
          </cell>
          <cell r="F2175" t="str">
            <v/>
          </cell>
          <cell r="G2175" t="str">
            <v/>
          </cell>
          <cell r="H2175" t="str">
            <v/>
          </cell>
        </row>
        <row r="2176">
          <cell r="E2176" t="str">
            <v/>
          </cell>
          <cell r="F2176" t="str">
            <v/>
          </cell>
          <cell r="G2176" t="str">
            <v/>
          </cell>
          <cell r="H2176" t="str">
            <v/>
          </cell>
        </row>
        <row r="2177">
          <cell r="E2177" t="str">
            <v/>
          </cell>
          <cell r="F2177" t="str">
            <v/>
          </cell>
          <cell r="G2177" t="str">
            <v/>
          </cell>
          <cell r="H2177" t="str">
            <v/>
          </cell>
        </row>
        <row r="2178">
          <cell r="E2178" t="str">
            <v/>
          </cell>
          <cell r="F2178" t="str">
            <v/>
          </cell>
          <cell r="G2178" t="str">
            <v/>
          </cell>
          <cell r="H2178" t="str">
            <v/>
          </cell>
        </row>
        <row r="2179">
          <cell r="E2179" t="str">
            <v/>
          </cell>
          <cell r="F2179" t="str">
            <v/>
          </cell>
          <cell r="G2179" t="str">
            <v/>
          </cell>
          <cell r="H2179" t="str">
            <v/>
          </cell>
        </row>
        <row r="2180">
          <cell r="E2180" t="str">
            <v/>
          </cell>
          <cell r="F2180" t="str">
            <v/>
          </cell>
          <cell r="G2180" t="str">
            <v/>
          </cell>
          <cell r="H2180" t="str">
            <v/>
          </cell>
        </row>
        <row r="2181">
          <cell r="E2181" t="str">
            <v/>
          </cell>
          <cell r="F2181" t="str">
            <v/>
          </cell>
          <cell r="G2181" t="str">
            <v/>
          </cell>
          <cell r="H2181" t="str">
            <v/>
          </cell>
        </row>
        <row r="2182">
          <cell r="E2182" t="str">
            <v/>
          </cell>
          <cell r="F2182" t="str">
            <v/>
          </cell>
          <cell r="G2182" t="str">
            <v/>
          </cell>
          <cell r="H2182" t="str">
            <v/>
          </cell>
        </row>
        <row r="2183">
          <cell r="E2183" t="str">
            <v/>
          </cell>
          <cell r="F2183" t="str">
            <v/>
          </cell>
          <cell r="G2183" t="str">
            <v/>
          </cell>
          <cell r="H2183" t="str">
            <v/>
          </cell>
        </row>
        <row r="2184">
          <cell r="E2184" t="str">
            <v/>
          </cell>
          <cell r="F2184" t="str">
            <v/>
          </cell>
          <cell r="G2184" t="str">
            <v/>
          </cell>
          <cell r="H2184" t="str">
            <v/>
          </cell>
        </row>
        <row r="2185">
          <cell r="E2185" t="str">
            <v/>
          </cell>
          <cell r="F2185" t="str">
            <v/>
          </cell>
          <cell r="G2185" t="str">
            <v/>
          </cell>
          <cell r="H2185" t="str">
            <v/>
          </cell>
        </row>
        <row r="2186">
          <cell r="E2186" t="str">
            <v/>
          </cell>
          <cell r="F2186" t="str">
            <v/>
          </cell>
          <cell r="G2186" t="str">
            <v/>
          </cell>
          <cell r="H2186" t="str">
            <v/>
          </cell>
        </row>
        <row r="2187">
          <cell r="E2187" t="str">
            <v/>
          </cell>
          <cell r="F2187" t="str">
            <v/>
          </cell>
          <cell r="G2187" t="str">
            <v/>
          </cell>
          <cell r="H2187" t="str">
            <v/>
          </cell>
        </row>
        <row r="2188">
          <cell r="E2188" t="str">
            <v/>
          </cell>
          <cell r="F2188" t="str">
            <v/>
          </cell>
          <cell r="G2188" t="str">
            <v/>
          </cell>
          <cell r="H2188" t="str">
            <v/>
          </cell>
        </row>
        <row r="2189">
          <cell r="E2189" t="str">
            <v/>
          </cell>
          <cell r="F2189" t="str">
            <v/>
          </cell>
          <cell r="G2189" t="str">
            <v/>
          </cell>
          <cell r="H2189" t="str">
            <v/>
          </cell>
        </row>
        <row r="2190">
          <cell r="E2190" t="str">
            <v/>
          </cell>
          <cell r="F2190" t="str">
            <v/>
          </cell>
          <cell r="G2190" t="str">
            <v/>
          </cell>
          <cell r="H2190" t="str">
            <v/>
          </cell>
        </row>
        <row r="2191">
          <cell r="E2191" t="str">
            <v/>
          </cell>
          <cell r="F2191" t="str">
            <v/>
          </cell>
          <cell r="G2191" t="str">
            <v/>
          </cell>
          <cell r="H2191" t="str">
            <v/>
          </cell>
        </row>
        <row r="2192">
          <cell r="E2192" t="str">
            <v/>
          </cell>
          <cell r="F2192" t="str">
            <v/>
          </cell>
          <cell r="G2192" t="str">
            <v/>
          </cell>
          <cell r="H2192" t="str">
            <v/>
          </cell>
        </row>
        <row r="2193">
          <cell r="E2193" t="str">
            <v/>
          </cell>
          <cell r="F2193" t="str">
            <v/>
          </cell>
          <cell r="G2193" t="str">
            <v/>
          </cell>
          <cell r="H2193" t="str">
            <v/>
          </cell>
        </row>
        <row r="2194">
          <cell r="E2194" t="str">
            <v/>
          </cell>
          <cell r="F2194" t="str">
            <v/>
          </cell>
          <cell r="G2194" t="str">
            <v/>
          </cell>
          <cell r="H2194" t="str">
            <v/>
          </cell>
        </row>
        <row r="2195">
          <cell r="E2195" t="str">
            <v/>
          </cell>
          <cell r="F2195" t="str">
            <v/>
          </cell>
          <cell r="G2195" t="str">
            <v/>
          </cell>
          <cell r="H2195" t="str">
            <v/>
          </cell>
        </row>
        <row r="2196">
          <cell r="E2196" t="str">
            <v/>
          </cell>
          <cell r="F2196" t="str">
            <v/>
          </cell>
          <cell r="G2196" t="str">
            <v/>
          </cell>
          <cell r="H2196" t="str">
            <v/>
          </cell>
        </row>
        <row r="2197">
          <cell r="E2197" t="str">
            <v/>
          </cell>
          <cell r="F2197" t="str">
            <v/>
          </cell>
          <cell r="G2197" t="str">
            <v/>
          </cell>
          <cell r="H2197" t="str">
            <v/>
          </cell>
        </row>
        <row r="2198">
          <cell r="E2198" t="str">
            <v/>
          </cell>
          <cell r="F2198" t="str">
            <v/>
          </cell>
          <cell r="G2198" t="str">
            <v/>
          </cell>
          <cell r="H2198" t="str">
            <v/>
          </cell>
        </row>
        <row r="2199">
          <cell r="E2199" t="str">
            <v/>
          </cell>
          <cell r="F2199" t="str">
            <v/>
          </cell>
          <cell r="G2199" t="str">
            <v/>
          </cell>
          <cell r="H2199" t="str">
            <v/>
          </cell>
        </row>
        <row r="2200">
          <cell r="E2200" t="str">
            <v/>
          </cell>
          <cell r="F2200" t="str">
            <v/>
          </cell>
          <cell r="G2200" t="str">
            <v/>
          </cell>
          <cell r="H2200" t="str">
            <v/>
          </cell>
        </row>
        <row r="2201">
          <cell r="E2201" t="str">
            <v/>
          </cell>
          <cell r="F2201" t="str">
            <v/>
          </cell>
          <cell r="G2201" t="str">
            <v/>
          </cell>
          <cell r="H2201" t="str">
            <v/>
          </cell>
        </row>
        <row r="2202">
          <cell r="E2202" t="str">
            <v/>
          </cell>
          <cell r="F2202" t="str">
            <v/>
          </cell>
          <cell r="G2202" t="str">
            <v/>
          </cell>
          <cell r="H2202" t="str">
            <v/>
          </cell>
        </row>
        <row r="2203">
          <cell r="E2203" t="str">
            <v/>
          </cell>
          <cell r="F2203" t="str">
            <v/>
          </cell>
          <cell r="G2203" t="str">
            <v/>
          </cell>
          <cell r="H2203" t="str">
            <v/>
          </cell>
        </row>
        <row r="2204">
          <cell r="E2204" t="str">
            <v/>
          </cell>
          <cell r="F2204" t="str">
            <v/>
          </cell>
          <cell r="G2204" t="str">
            <v/>
          </cell>
          <cell r="H2204" t="str">
            <v/>
          </cell>
        </row>
        <row r="2205">
          <cell r="E2205" t="str">
            <v/>
          </cell>
          <cell r="F2205" t="str">
            <v/>
          </cell>
          <cell r="G2205" t="str">
            <v/>
          </cell>
          <cell r="H2205" t="str">
            <v/>
          </cell>
        </row>
        <row r="2206">
          <cell r="E2206" t="str">
            <v/>
          </cell>
          <cell r="F2206" t="str">
            <v/>
          </cell>
          <cell r="G2206" t="str">
            <v/>
          </cell>
          <cell r="H2206" t="str">
            <v/>
          </cell>
        </row>
        <row r="2207">
          <cell r="E2207" t="str">
            <v/>
          </cell>
          <cell r="F2207" t="str">
            <v/>
          </cell>
          <cell r="G2207" t="str">
            <v/>
          </cell>
          <cell r="H2207" t="str">
            <v/>
          </cell>
        </row>
        <row r="2208">
          <cell r="E2208" t="str">
            <v/>
          </cell>
          <cell r="F2208" t="str">
            <v/>
          </cell>
          <cell r="G2208" t="str">
            <v/>
          </cell>
          <cell r="H2208" t="str">
            <v/>
          </cell>
        </row>
        <row r="2209">
          <cell r="E2209" t="str">
            <v/>
          </cell>
          <cell r="F2209" t="str">
            <v/>
          </cell>
          <cell r="G2209" t="str">
            <v/>
          </cell>
          <cell r="H2209" t="str">
            <v/>
          </cell>
        </row>
        <row r="2210">
          <cell r="E2210" t="str">
            <v/>
          </cell>
          <cell r="F2210" t="str">
            <v/>
          </cell>
          <cell r="G2210" t="str">
            <v/>
          </cell>
          <cell r="H2210" t="str">
            <v/>
          </cell>
        </row>
        <row r="2211">
          <cell r="E2211" t="str">
            <v/>
          </cell>
          <cell r="F2211" t="str">
            <v/>
          </cell>
          <cell r="G2211" t="str">
            <v/>
          </cell>
          <cell r="H2211" t="str">
            <v/>
          </cell>
        </row>
        <row r="2212">
          <cell r="E2212" t="str">
            <v/>
          </cell>
          <cell r="F2212" t="str">
            <v/>
          </cell>
          <cell r="G2212" t="str">
            <v/>
          </cell>
          <cell r="H2212" t="str">
            <v/>
          </cell>
        </row>
        <row r="2213">
          <cell r="E2213" t="str">
            <v/>
          </cell>
          <cell r="F2213" t="str">
            <v/>
          </cell>
          <cell r="G2213" t="str">
            <v/>
          </cell>
          <cell r="H2213" t="str">
            <v/>
          </cell>
        </row>
        <row r="2214">
          <cell r="E2214" t="str">
            <v/>
          </cell>
          <cell r="F2214" t="str">
            <v/>
          </cell>
          <cell r="G2214" t="str">
            <v/>
          </cell>
          <cell r="H2214" t="str">
            <v/>
          </cell>
        </row>
        <row r="2215">
          <cell r="E2215" t="str">
            <v/>
          </cell>
          <cell r="F2215" t="str">
            <v/>
          </cell>
          <cell r="G2215" t="str">
            <v/>
          </cell>
          <cell r="H2215" t="str">
            <v/>
          </cell>
        </row>
        <row r="2216">
          <cell r="E2216" t="str">
            <v/>
          </cell>
          <cell r="F2216" t="str">
            <v/>
          </cell>
          <cell r="G2216" t="str">
            <v/>
          </cell>
          <cell r="H2216" t="str">
            <v/>
          </cell>
        </row>
        <row r="2217">
          <cell r="E2217" t="str">
            <v/>
          </cell>
          <cell r="F2217" t="str">
            <v/>
          </cell>
          <cell r="G2217" t="str">
            <v/>
          </cell>
          <cell r="H2217" t="str">
            <v/>
          </cell>
        </row>
        <row r="2218">
          <cell r="E2218" t="str">
            <v/>
          </cell>
          <cell r="F2218" t="str">
            <v/>
          </cell>
          <cell r="G2218" t="str">
            <v/>
          </cell>
          <cell r="H2218" t="str">
            <v/>
          </cell>
        </row>
        <row r="2219">
          <cell r="E2219" t="str">
            <v/>
          </cell>
          <cell r="F2219" t="str">
            <v/>
          </cell>
          <cell r="G2219" t="str">
            <v/>
          </cell>
          <cell r="H2219" t="str">
            <v/>
          </cell>
        </row>
        <row r="2220">
          <cell r="E2220" t="str">
            <v/>
          </cell>
          <cell r="F2220" t="str">
            <v/>
          </cell>
          <cell r="G2220" t="str">
            <v/>
          </cell>
          <cell r="H2220" t="str">
            <v/>
          </cell>
        </row>
        <row r="2221">
          <cell r="E2221" t="str">
            <v/>
          </cell>
          <cell r="F2221" t="str">
            <v/>
          </cell>
          <cell r="G2221" t="str">
            <v/>
          </cell>
          <cell r="H2221" t="str">
            <v/>
          </cell>
        </row>
        <row r="2222">
          <cell r="E2222" t="str">
            <v/>
          </cell>
          <cell r="F2222" t="str">
            <v/>
          </cell>
          <cell r="G2222" t="str">
            <v/>
          </cell>
          <cell r="H2222" t="str">
            <v/>
          </cell>
        </row>
        <row r="2223">
          <cell r="E2223" t="str">
            <v/>
          </cell>
          <cell r="F2223" t="str">
            <v/>
          </cell>
          <cell r="G2223" t="str">
            <v/>
          </cell>
          <cell r="H2223" t="str">
            <v/>
          </cell>
        </row>
        <row r="2224">
          <cell r="E2224" t="str">
            <v/>
          </cell>
          <cell r="F2224" t="str">
            <v/>
          </cell>
          <cell r="G2224" t="str">
            <v/>
          </cell>
          <cell r="H2224" t="str">
            <v/>
          </cell>
        </row>
        <row r="2225">
          <cell r="E2225" t="str">
            <v/>
          </cell>
          <cell r="F2225" t="str">
            <v/>
          </cell>
          <cell r="G2225" t="str">
            <v/>
          </cell>
          <cell r="H2225" t="str">
            <v/>
          </cell>
        </row>
        <row r="2226">
          <cell r="E2226" t="str">
            <v/>
          </cell>
          <cell r="F2226" t="str">
            <v/>
          </cell>
          <cell r="G2226" t="str">
            <v/>
          </cell>
          <cell r="H2226" t="str">
            <v/>
          </cell>
        </row>
        <row r="2227">
          <cell r="E2227" t="str">
            <v/>
          </cell>
          <cell r="F2227" t="str">
            <v/>
          </cell>
          <cell r="G2227" t="str">
            <v/>
          </cell>
          <cell r="H2227" t="str">
            <v/>
          </cell>
        </row>
        <row r="2228">
          <cell r="E2228" t="str">
            <v/>
          </cell>
          <cell r="F2228" t="str">
            <v/>
          </cell>
          <cell r="G2228" t="str">
            <v/>
          </cell>
          <cell r="H2228" t="str">
            <v/>
          </cell>
        </row>
        <row r="2229">
          <cell r="E2229" t="str">
            <v/>
          </cell>
          <cell r="F2229" t="str">
            <v/>
          </cell>
          <cell r="G2229" t="str">
            <v/>
          </cell>
          <cell r="H2229" t="str">
            <v/>
          </cell>
        </row>
        <row r="2230">
          <cell r="E2230" t="str">
            <v/>
          </cell>
          <cell r="F2230" t="str">
            <v/>
          </cell>
          <cell r="G2230" t="str">
            <v/>
          </cell>
          <cell r="H2230" t="str">
            <v/>
          </cell>
        </row>
        <row r="2231">
          <cell r="E2231" t="str">
            <v/>
          </cell>
          <cell r="F2231" t="str">
            <v/>
          </cell>
          <cell r="G2231" t="str">
            <v/>
          </cell>
          <cell r="H2231" t="str">
            <v/>
          </cell>
        </row>
        <row r="2232">
          <cell r="E2232" t="str">
            <v/>
          </cell>
          <cell r="F2232" t="str">
            <v/>
          </cell>
          <cell r="G2232" t="str">
            <v/>
          </cell>
          <cell r="H2232" t="str">
            <v/>
          </cell>
        </row>
        <row r="2233">
          <cell r="E2233" t="str">
            <v/>
          </cell>
          <cell r="F2233" t="str">
            <v/>
          </cell>
          <cell r="G2233" t="str">
            <v/>
          </cell>
          <cell r="H2233" t="str">
            <v/>
          </cell>
        </row>
        <row r="2234">
          <cell r="E2234" t="str">
            <v/>
          </cell>
          <cell r="F2234" t="str">
            <v/>
          </cell>
          <cell r="G2234" t="str">
            <v/>
          </cell>
          <cell r="H2234" t="str">
            <v/>
          </cell>
        </row>
        <row r="2235">
          <cell r="E2235" t="str">
            <v/>
          </cell>
          <cell r="F2235" t="str">
            <v/>
          </cell>
          <cell r="G2235" t="str">
            <v/>
          </cell>
          <cell r="H2235" t="str">
            <v/>
          </cell>
        </row>
        <row r="2236">
          <cell r="E2236" t="str">
            <v/>
          </cell>
          <cell r="F2236" t="str">
            <v/>
          </cell>
          <cell r="G2236" t="str">
            <v/>
          </cell>
          <cell r="H2236" t="str">
            <v/>
          </cell>
        </row>
        <row r="2237">
          <cell r="E2237" t="str">
            <v/>
          </cell>
          <cell r="F2237" t="str">
            <v/>
          </cell>
          <cell r="G2237" t="str">
            <v/>
          </cell>
          <cell r="H2237" t="str">
            <v/>
          </cell>
        </row>
        <row r="2238">
          <cell r="E2238" t="str">
            <v/>
          </cell>
          <cell r="F2238" t="str">
            <v/>
          </cell>
          <cell r="G2238" t="str">
            <v/>
          </cell>
          <cell r="H2238" t="str">
            <v/>
          </cell>
        </row>
        <row r="2239">
          <cell r="E2239" t="str">
            <v/>
          </cell>
          <cell r="F2239" t="str">
            <v/>
          </cell>
          <cell r="G2239" t="str">
            <v/>
          </cell>
          <cell r="H2239" t="str">
            <v/>
          </cell>
        </row>
        <row r="2240">
          <cell r="E2240" t="str">
            <v/>
          </cell>
          <cell r="F2240" t="str">
            <v/>
          </cell>
          <cell r="G2240" t="str">
            <v/>
          </cell>
          <cell r="H2240" t="str">
            <v/>
          </cell>
        </row>
        <row r="2241">
          <cell r="E2241" t="str">
            <v/>
          </cell>
          <cell r="F2241" t="str">
            <v/>
          </cell>
          <cell r="G2241" t="str">
            <v/>
          </cell>
          <cell r="H2241" t="str">
            <v/>
          </cell>
        </row>
        <row r="2242">
          <cell r="E2242" t="str">
            <v/>
          </cell>
          <cell r="F2242" t="str">
            <v/>
          </cell>
          <cell r="G2242" t="str">
            <v/>
          </cell>
          <cell r="H2242" t="str">
            <v/>
          </cell>
        </row>
        <row r="2243">
          <cell r="E2243" t="str">
            <v/>
          </cell>
          <cell r="F2243" t="str">
            <v/>
          </cell>
          <cell r="G2243" t="str">
            <v/>
          </cell>
          <cell r="H2243" t="str">
            <v/>
          </cell>
        </row>
        <row r="2244">
          <cell r="E2244" t="str">
            <v/>
          </cell>
          <cell r="F2244" t="str">
            <v/>
          </cell>
          <cell r="G2244" t="str">
            <v/>
          </cell>
          <cell r="H2244" t="str">
            <v/>
          </cell>
        </row>
        <row r="2245">
          <cell r="E2245" t="str">
            <v/>
          </cell>
          <cell r="F2245" t="str">
            <v/>
          </cell>
          <cell r="G2245" t="str">
            <v/>
          </cell>
          <cell r="H2245" t="str">
            <v/>
          </cell>
        </row>
        <row r="2246">
          <cell r="E2246" t="str">
            <v/>
          </cell>
          <cell r="F2246" t="str">
            <v/>
          </cell>
          <cell r="G2246" t="str">
            <v/>
          </cell>
          <cell r="H2246" t="str">
            <v/>
          </cell>
        </row>
        <row r="2247">
          <cell r="E2247" t="str">
            <v/>
          </cell>
          <cell r="F2247" t="str">
            <v/>
          </cell>
          <cell r="G2247" t="str">
            <v/>
          </cell>
          <cell r="H2247" t="str">
            <v/>
          </cell>
        </row>
        <row r="2248">
          <cell r="E2248" t="str">
            <v/>
          </cell>
          <cell r="F2248" t="str">
            <v/>
          </cell>
          <cell r="G2248" t="str">
            <v/>
          </cell>
          <cell r="H2248" t="str">
            <v/>
          </cell>
        </row>
        <row r="2249">
          <cell r="E2249" t="str">
            <v/>
          </cell>
          <cell r="F2249" t="str">
            <v/>
          </cell>
          <cell r="G2249" t="str">
            <v/>
          </cell>
          <cell r="H2249" t="str">
            <v/>
          </cell>
        </row>
        <row r="2250">
          <cell r="E2250" t="str">
            <v/>
          </cell>
          <cell r="F2250" t="str">
            <v/>
          </cell>
          <cell r="G2250" t="str">
            <v/>
          </cell>
          <cell r="H2250" t="str">
            <v/>
          </cell>
        </row>
        <row r="2251">
          <cell r="E2251" t="str">
            <v/>
          </cell>
          <cell r="F2251" t="str">
            <v/>
          </cell>
          <cell r="G2251" t="str">
            <v/>
          </cell>
          <cell r="H2251" t="str">
            <v/>
          </cell>
        </row>
        <row r="2252">
          <cell r="E2252" t="str">
            <v/>
          </cell>
          <cell r="F2252" t="str">
            <v/>
          </cell>
          <cell r="G2252" t="str">
            <v/>
          </cell>
          <cell r="H2252" t="str">
            <v/>
          </cell>
        </row>
        <row r="2253">
          <cell r="E2253" t="str">
            <v/>
          </cell>
          <cell r="F2253" t="str">
            <v/>
          </cell>
          <cell r="G2253" t="str">
            <v/>
          </cell>
          <cell r="H2253" t="str">
            <v/>
          </cell>
        </row>
        <row r="2254">
          <cell r="E2254" t="str">
            <v/>
          </cell>
          <cell r="F2254" t="str">
            <v/>
          </cell>
          <cell r="G2254" t="str">
            <v/>
          </cell>
          <cell r="H2254" t="str">
            <v/>
          </cell>
        </row>
        <row r="2255">
          <cell r="E2255" t="str">
            <v/>
          </cell>
          <cell r="F2255" t="str">
            <v/>
          </cell>
          <cell r="G2255" t="str">
            <v/>
          </cell>
          <cell r="H2255" t="str">
            <v/>
          </cell>
        </row>
        <row r="2256">
          <cell r="E2256" t="str">
            <v/>
          </cell>
          <cell r="F2256" t="str">
            <v/>
          </cell>
          <cell r="G2256" t="str">
            <v/>
          </cell>
          <cell r="H2256" t="str">
            <v/>
          </cell>
        </row>
        <row r="2257">
          <cell r="E2257" t="str">
            <v/>
          </cell>
          <cell r="F2257" t="str">
            <v/>
          </cell>
          <cell r="G2257" t="str">
            <v/>
          </cell>
          <cell r="H2257" t="str">
            <v/>
          </cell>
        </row>
        <row r="2258">
          <cell r="E2258" t="str">
            <v/>
          </cell>
          <cell r="F2258" t="str">
            <v/>
          </cell>
          <cell r="G2258" t="str">
            <v/>
          </cell>
          <cell r="H2258" t="str">
            <v/>
          </cell>
        </row>
        <row r="2259">
          <cell r="E2259" t="str">
            <v/>
          </cell>
          <cell r="F2259" t="str">
            <v/>
          </cell>
          <cell r="G2259" t="str">
            <v/>
          </cell>
          <cell r="H2259" t="str">
            <v/>
          </cell>
        </row>
        <row r="2260">
          <cell r="E2260" t="str">
            <v/>
          </cell>
          <cell r="F2260" t="str">
            <v/>
          </cell>
          <cell r="G2260" t="str">
            <v/>
          </cell>
          <cell r="H2260" t="str">
            <v/>
          </cell>
        </row>
        <row r="2261">
          <cell r="E2261" t="str">
            <v/>
          </cell>
          <cell r="F2261" t="str">
            <v/>
          </cell>
          <cell r="G2261" t="str">
            <v/>
          </cell>
          <cell r="H2261" t="str">
            <v/>
          </cell>
        </row>
        <row r="2262">
          <cell r="E2262" t="str">
            <v/>
          </cell>
          <cell r="F2262" t="str">
            <v/>
          </cell>
          <cell r="G2262" t="str">
            <v/>
          </cell>
          <cell r="H2262" t="str">
            <v/>
          </cell>
        </row>
        <row r="2263">
          <cell r="E2263" t="str">
            <v/>
          </cell>
          <cell r="F2263" t="str">
            <v/>
          </cell>
          <cell r="G2263" t="str">
            <v/>
          </cell>
          <cell r="H2263" t="str">
            <v/>
          </cell>
        </row>
        <row r="2264">
          <cell r="E2264" t="str">
            <v/>
          </cell>
          <cell r="F2264" t="str">
            <v/>
          </cell>
          <cell r="G2264" t="str">
            <v/>
          </cell>
          <cell r="H2264" t="str">
            <v/>
          </cell>
        </row>
        <row r="2265">
          <cell r="E2265" t="str">
            <v/>
          </cell>
          <cell r="F2265" t="str">
            <v/>
          </cell>
          <cell r="G2265" t="str">
            <v/>
          </cell>
          <cell r="H2265" t="str">
            <v/>
          </cell>
        </row>
        <row r="2266">
          <cell r="E2266" t="str">
            <v/>
          </cell>
          <cell r="F2266" t="str">
            <v/>
          </cell>
          <cell r="G2266" t="str">
            <v/>
          </cell>
          <cell r="H2266" t="str">
            <v/>
          </cell>
        </row>
        <row r="2267">
          <cell r="E2267" t="str">
            <v/>
          </cell>
          <cell r="F2267" t="str">
            <v/>
          </cell>
          <cell r="G2267" t="str">
            <v/>
          </cell>
          <cell r="H2267" t="str">
            <v/>
          </cell>
        </row>
        <row r="2268">
          <cell r="E2268" t="str">
            <v/>
          </cell>
          <cell r="F2268" t="str">
            <v/>
          </cell>
          <cell r="G2268" t="str">
            <v/>
          </cell>
          <cell r="H2268" t="str">
            <v/>
          </cell>
        </row>
        <row r="2269">
          <cell r="E2269" t="str">
            <v/>
          </cell>
          <cell r="F2269" t="str">
            <v/>
          </cell>
          <cell r="G2269" t="str">
            <v/>
          </cell>
          <cell r="H2269" t="str">
            <v/>
          </cell>
        </row>
        <row r="2270">
          <cell r="E2270" t="str">
            <v/>
          </cell>
          <cell r="F2270" t="str">
            <v/>
          </cell>
          <cell r="G2270" t="str">
            <v/>
          </cell>
          <cell r="H2270" t="str">
            <v/>
          </cell>
        </row>
        <row r="2271">
          <cell r="E2271" t="str">
            <v/>
          </cell>
          <cell r="F2271" t="str">
            <v/>
          </cell>
          <cell r="G2271" t="str">
            <v/>
          </cell>
          <cell r="H2271" t="str">
            <v/>
          </cell>
        </row>
        <row r="2272">
          <cell r="E2272" t="str">
            <v/>
          </cell>
          <cell r="F2272" t="str">
            <v/>
          </cell>
          <cell r="G2272" t="str">
            <v/>
          </cell>
          <cell r="H2272" t="str">
            <v/>
          </cell>
        </row>
        <row r="2273">
          <cell r="E2273" t="str">
            <v/>
          </cell>
          <cell r="F2273" t="str">
            <v/>
          </cell>
          <cell r="G2273" t="str">
            <v/>
          </cell>
          <cell r="H2273" t="str">
            <v/>
          </cell>
        </row>
        <row r="2274">
          <cell r="E2274" t="str">
            <v/>
          </cell>
          <cell r="F2274" t="str">
            <v/>
          </cell>
          <cell r="G2274" t="str">
            <v/>
          </cell>
          <cell r="H2274" t="str">
            <v/>
          </cell>
        </row>
        <row r="2275">
          <cell r="E2275" t="str">
            <v/>
          </cell>
          <cell r="F2275" t="str">
            <v/>
          </cell>
          <cell r="G2275" t="str">
            <v/>
          </cell>
          <cell r="H2275" t="str">
            <v/>
          </cell>
        </row>
        <row r="2276">
          <cell r="E2276" t="str">
            <v/>
          </cell>
          <cell r="F2276" t="str">
            <v/>
          </cell>
          <cell r="G2276" t="str">
            <v/>
          </cell>
          <cell r="H2276" t="str">
            <v/>
          </cell>
        </row>
        <row r="2277">
          <cell r="E2277" t="str">
            <v/>
          </cell>
          <cell r="F2277" t="str">
            <v/>
          </cell>
          <cell r="G2277" t="str">
            <v/>
          </cell>
          <cell r="H2277" t="str">
            <v/>
          </cell>
        </row>
        <row r="2278">
          <cell r="E2278" t="str">
            <v/>
          </cell>
          <cell r="F2278" t="str">
            <v/>
          </cell>
          <cell r="G2278" t="str">
            <v/>
          </cell>
          <cell r="H2278" t="str">
            <v/>
          </cell>
        </row>
        <row r="2279">
          <cell r="E2279" t="str">
            <v/>
          </cell>
          <cell r="F2279" t="str">
            <v/>
          </cell>
          <cell r="G2279" t="str">
            <v/>
          </cell>
          <cell r="H2279" t="str">
            <v/>
          </cell>
        </row>
        <row r="2280">
          <cell r="E2280" t="str">
            <v/>
          </cell>
          <cell r="F2280" t="str">
            <v/>
          </cell>
          <cell r="G2280" t="str">
            <v/>
          </cell>
          <cell r="H2280" t="str">
            <v/>
          </cell>
        </row>
        <row r="2281">
          <cell r="E2281" t="str">
            <v/>
          </cell>
          <cell r="F2281" t="str">
            <v/>
          </cell>
          <cell r="G2281" t="str">
            <v/>
          </cell>
          <cell r="H2281" t="str">
            <v/>
          </cell>
        </row>
        <row r="2282">
          <cell r="E2282" t="str">
            <v/>
          </cell>
          <cell r="F2282" t="str">
            <v/>
          </cell>
          <cell r="G2282" t="str">
            <v/>
          </cell>
          <cell r="H2282" t="str">
            <v/>
          </cell>
        </row>
        <row r="2283">
          <cell r="E2283" t="str">
            <v/>
          </cell>
          <cell r="F2283" t="str">
            <v/>
          </cell>
          <cell r="G2283" t="str">
            <v/>
          </cell>
          <cell r="H2283" t="str">
            <v/>
          </cell>
        </row>
        <row r="2284">
          <cell r="E2284" t="str">
            <v/>
          </cell>
          <cell r="F2284" t="str">
            <v/>
          </cell>
          <cell r="G2284" t="str">
            <v/>
          </cell>
          <cell r="H2284" t="str">
            <v/>
          </cell>
        </row>
        <row r="2285">
          <cell r="E2285" t="str">
            <v/>
          </cell>
          <cell r="F2285" t="str">
            <v/>
          </cell>
          <cell r="G2285" t="str">
            <v/>
          </cell>
          <cell r="H2285" t="str">
            <v/>
          </cell>
        </row>
        <row r="2286">
          <cell r="E2286" t="str">
            <v/>
          </cell>
          <cell r="F2286" t="str">
            <v/>
          </cell>
          <cell r="G2286" t="str">
            <v/>
          </cell>
          <cell r="H2286" t="str">
            <v/>
          </cell>
        </row>
        <row r="2287">
          <cell r="E2287" t="str">
            <v/>
          </cell>
          <cell r="F2287" t="str">
            <v/>
          </cell>
          <cell r="G2287" t="str">
            <v/>
          </cell>
          <cell r="H2287" t="str">
            <v/>
          </cell>
        </row>
        <row r="2288">
          <cell r="E2288" t="str">
            <v/>
          </cell>
          <cell r="F2288" t="str">
            <v/>
          </cell>
          <cell r="G2288" t="str">
            <v/>
          </cell>
          <cell r="H2288" t="str">
            <v/>
          </cell>
        </row>
        <row r="2289">
          <cell r="E2289" t="str">
            <v/>
          </cell>
          <cell r="F2289" t="str">
            <v/>
          </cell>
          <cell r="G2289" t="str">
            <v/>
          </cell>
          <cell r="H2289" t="str">
            <v/>
          </cell>
        </row>
        <row r="2290">
          <cell r="E2290" t="str">
            <v/>
          </cell>
          <cell r="F2290" t="str">
            <v/>
          </cell>
          <cell r="G2290" t="str">
            <v/>
          </cell>
          <cell r="H2290" t="str">
            <v/>
          </cell>
        </row>
        <row r="2291">
          <cell r="E2291" t="str">
            <v/>
          </cell>
          <cell r="F2291" t="str">
            <v/>
          </cell>
          <cell r="G2291" t="str">
            <v/>
          </cell>
          <cell r="H2291" t="str">
            <v/>
          </cell>
        </row>
        <row r="2292">
          <cell r="E2292" t="str">
            <v/>
          </cell>
          <cell r="F2292" t="str">
            <v/>
          </cell>
          <cell r="G2292" t="str">
            <v/>
          </cell>
          <cell r="H2292" t="str">
            <v/>
          </cell>
        </row>
        <row r="2293">
          <cell r="E2293" t="str">
            <v/>
          </cell>
          <cell r="F2293" t="str">
            <v/>
          </cell>
          <cell r="G2293" t="str">
            <v/>
          </cell>
          <cell r="H2293" t="str">
            <v/>
          </cell>
        </row>
        <row r="2294">
          <cell r="E2294" t="str">
            <v/>
          </cell>
          <cell r="F2294" t="str">
            <v/>
          </cell>
          <cell r="G2294" t="str">
            <v/>
          </cell>
          <cell r="H2294" t="str">
            <v/>
          </cell>
        </row>
        <row r="2295">
          <cell r="E2295" t="str">
            <v/>
          </cell>
          <cell r="F2295" t="str">
            <v/>
          </cell>
          <cell r="G2295" t="str">
            <v/>
          </cell>
          <cell r="H2295" t="str">
            <v/>
          </cell>
        </row>
        <row r="2296">
          <cell r="E2296" t="str">
            <v/>
          </cell>
          <cell r="F2296" t="str">
            <v/>
          </cell>
          <cell r="G2296" t="str">
            <v/>
          </cell>
          <cell r="H2296" t="str">
            <v/>
          </cell>
        </row>
        <row r="2297">
          <cell r="E2297" t="str">
            <v/>
          </cell>
          <cell r="F2297" t="str">
            <v/>
          </cell>
          <cell r="G2297" t="str">
            <v/>
          </cell>
          <cell r="H2297" t="str">
            <v/>
          </cell>
        </row>
        <row r="2298">
          <cell r="E2298" t="str">
            <v/>
          </cell>
          <cell r="F2298" t="str">
            <v/>
          </cell>
          <cell r="G2298" t="str">
            <v/>
          </cell>
          <cell r="H2298" t="str">
            <v/>
          </cell>
        </row>
        <row r="2299">
          <cell r="E2299" t="str">
            <v/>
          </cell>
          <cell r="F2299" t="str">
            <v/>
          </cell>
          <cell r="G2299" t="str">
            <v/>
          </cell>
          <cell r="H2299" t="str">
            <v/>
          </cell>
        </row>
        <row r="2300">
          <cell r="E2300" t="str">
            <v/>
          </cell>
          <cell r="F2300" t="str">
            <v/>
          </cell>
          <cell r="G2300" t="str">
            <v/>
          </cell>
          <cell r="H2300" t="str">
            <v/>
          </cell>
        </row>
        <row r="2301">
          <cell r="E2301" t="str">
            <v/>
          </cell>
          <cell r="F2301" t="str">
            <v/>
          </cell>
          <cell r="G2301" t="str">
            <v/>
          </cell>
          <cell r="H2301" t="str">
            <v/>
          </cell>
        </row>
        <row r="2302">
          <cell r="E2302" t="str">
            <v/>
          </cell>
          <cell r="F2302" t="str">
            <v/>
          </cell>
          <cell r="G2302" t="str">
            <v/>
          </cell>
          <cell r="H2302" t="str">
            <v/>
          </cell>
        </row>
        <row r="2303">
          <cell r="E2303" t="str">
            <v/>
          </cell>
          <cell r="F2303" t="str">
            <v/>
          </cell>
          <cell r="G2303" t="str">
            <v/>
          </cell>
          <cell r="H2303" t="str">
            <v/>
          </cell>
        </row>
        <row r="2304">
          <cell r="E2304" t="str">
            <v/>
          </cell>
          <cell r="F2304" t="str">
            <v/>
          </cell>
          <cell r="G2304" t="str">
            <v/>
          </cell>
          <cell r="H2304" t="str">
            <v/>
          </cell>
        </row>
        <row r="2305">
          <cell r="E2305" t="str">
            <v/>
          </cell>
          <cell r="F2305" t="str">
            <v/>
          </cell>
          <cell r="G2305" t="str">
            <v/>
          </cell>
          <cell r="H2305" t="str">
            <v/>
          </cell>
        </row>
        <row r="2306">
          <cell r="E2306" t="str">
            <v/>
          </cell>
          <cell r="F2306" t="str">
            <v/>
          </cell>
          <cell r="G2306" t="str">
            <v/>
          </cell>
          <cell r="H2306" t="str">
            <v/>
          </cell>
        </row>
        <row r="2307">
          <cell r="E2307" t="str">
            <v/>
          </cell>
          <cell r="F2307" t="str">
            <v/>
          </cell>
          <cell r="G2307" t="str">
            <v/>
          </cell>
          <cell r="H2307" t="str">
            <v/>
          </cell>
        </row>
        <row r="2308">
          <cell r="E2308" t="str">
            <v/>
          </cell>
          <cell r="F2308" t="str">
            <v/>
          </cell>
          <cell r="G2308" t="str">
            <v/>
          </cell>
          <cell r="H2308" t="str">
            <v/>
          </cell>
        </row>
        <row r="2309">
          <cell r="E2309" t="str">
            <v/>
          </cell>
          <cell r="F2309" t="str">
            <v/>
          </cell>
          <cell r="G2309" t="str">
            <v/>
          </cell>
          <cell r="H2309" t="str">
            <v/>
          </cell>
        </row>
        <row r="2310">
          <cell r="E2310" t="str">
            <v/>
          </cell>
          <cell r="F2310" t="str">
            <v/>
          </cell>
          <cell r="G2310" t="str">
            <v/>
          </cell>
          <cell r="H2310" t="str">
            <v/>
          </cell>
        </row>
        <row r="2311">
          <cell r="E2311" t="str">
            <v/>
          </cell>
          <cell r="F2311" t="str">
            <v/>
          </cell>
          <cell r="G2311" t="str">
            <v/>
          </cell>
          <cell r="H2311" t="str">
            <v/>
          </cell>
        </row>
        <row r="2312">
          <cell r="E2312" t="str">
            <v/>
          </cell>
          <cell r="F2312" t="str">
            <v/>
          </cell>
          <cell r="G2312" t="str">
            <v/>
          </cell>
          <cell r="H2312" t="str">
            <v/>
          </cell>
        </row>
        <row r="2313">
          <cell r="E2313" t="str">
            <v/>
          </cell>
          <cell r="F2313" t="str">
            <v/>
          </cell>
          <cell r="G2313" t="str">
            <v/>
          </cell>
          <cell r="H2313" t="str">
            <v/>
          </cell>
        </row>
        <row r="2314">
          <cell r="E2314" t="str">
            <v/>
          </cell>
          <cell r="F2314" t="str">
            <v/>
          </cell>
          <cell r="G2314" t="str">
            <v/>
          </cell>
          <cell r="H2314" t="str">
            <v/>
          </cell>
        </row>
        <row r="2315">
          <cell r="E2315" t="str">
            <v/>
          </cell>
          <cell r="F2315" t="str">
            <v/>
          </cell>
          <cell r="G2315" t="str">
            <v/>
          </cell>
          <cell r="H2315" t="str">
            <v/>
          </cell>
        </row>
        <row r="2316">
          <cell r="E2316" t="str">
            <v/>
          </cell>
          <cell r="F2316" t="str">
            <v/>
          </cell>
          <cell r="G2316" t="str">
            <v/>
          </cell>
          <cell r="H2316" t="str">
            <v/>
          </cell>
        </row>
        <row r="2317">
          <cell r="E2317" t="str">
            <v/>
          </cell>
          <cell r="F2317" t="str">
            <v/>
          </cell>
          <cell r="G2317" t="str">
            <v/>
          </cell>
          <cell r="H2317" t="str">
            <v/>
          </cell>
        </row>
        <row r="2318">
          <cell r="E2318" t="str">
            <v/>
          </cell>
          <cell r="F2318" t="str">
            <v/>
          </cell>
          <cell r="G2318" t="str">
            <v/>
          </cell>
          <cell r="H2318" t="str">
            <v/>
          </cell>
        </row>
        <row r="2319">
          <cell r="E2319" t="str">
            <v/>
          </cell>
          <cell r="F2319" t="str">
            <v/>
          </cell>
          <cell r="G2319" t="str">
            <v/>
          </cell>
          <cell r="H2319" t="str">
            <v/>
          </cell>
        </row>
        <row r="2320">
          <cell r="E2320" t="str">
            <v/>
          </cell>
          <cell r="F2320" t="str">
            <v/>
          </cell>
          <cell r="G2320" t="str">
            <v/>
          </cell>
          <cell r="H2320" t="str">
            <v/>
          </cell>
        </row>
        <row r="2321">
          <cell r="E2321" t="str">
            <v/>
          </cell>
          <cell r="F2321" t="str">
            <v/>
          </cell>
          <cell r="G2321" t="str">
            <v/>
          </cell>
          <cell r="H2321" t="str">
            <v/>
          </cell>
        </row>
        <row r="2322">
          <cell r="E2322" t="str">
            <v/>
          </cell>
          <cell r="F2322" t="str">
            <v/>
          </cell>
          <cell r="G2322" t="str">
            <v/>
          </cell>
          <cell r="H2322" t="str">
            <v/>
          </cell>
        </row>
        <row r="2323">
          <cell r="E2323" t="str">
            <v/>
          </cell>
          <cell r="F2323" t="str">
            <v/>
          </cell>
          <cell r="G2323" t="str">
            <v/>
          </cell>
          <cell r="H2323" t="str">
            <v/>
          </cell>
        </row>
        <row r="2324">
          <cell r="E2324" t="str">
            <v/>
          </cell>
          <cell r="F2324" t="str">
            <v/>
          </cell>
          <cell r="G2324" t="str">
            <v/>
          </cell>
          <cell r="H2324" t="str">
            <v/>
          </cell>
        </row>
        <row r="2325">
          <cell r="E2325" t="str">
            <v/>
          </cell>
          <cell r="F2325" t="str">
            <v/>
          </cell>
          <cell r="G2325" t="str">
            <v/>
          </cell>
          <cell r="H2325" t="str">
            <v/>
          </cell>
        </row>
        <row r="2326">
          <cell r="E2326" t="str">
            <v/>
          </cell>
          <cell r="F2326" t="str">
            <v/>
          </cell>
          <cell r="G2326" t="str">
            <v/>
          </cell>
          <cell r="H2326" t="str">
            <v/>
          </cell>
        </row>
        <row r="2327">
          <cell r="E2327" t="str">
            <v/>
          </cell>
          <cell r="F2327" t="str">
            <v/>
          </cell>
          <cell r="G2327" t="str">
            <v/>
          </cell>
          <cell r="H2327" t="str">
            <v/>
          </cell>
        </row>
        <row r="2328">
          <cell r="E2328" t="str">
            <v/>
          </cell>
          <cell r="F2328" t="str">
            <v/>
          </cell>
          <cell r="G2328" t="str">
            <v/>
          </cell>
          <cell r="H2328" t="str">
            <v/>
          </cell>
        </row>
        <row r="2329">
          <cell r="E2329" t="str">
            <v/>
          </cell>
          <cell r="F2329" t="str">
            <v/>
          </cell>
          <cell r="G2329" t="str">
            <v/>
          </cell>
          <cell r="H2329" t="str">
            <v/>
          </cell>
        </row>
        <row r="2330">
          <cell r="E2330" t="str">
            <v/>
          </cell>
          <cell r="F2330" t="str">
            <v/>
          </cell>
          <cell r="G2330" t="str">
            <v/>
          </cell>
          <cell r="H2330" t="str">
            <v/>
          </cell>
        </row>
        <row r="2331">
          <cell r="E2331" t="str">
            <v/>
          </cell>
          <cell r="F2331" t="str">
            <v/>
          </cell>
          <cell r="G2331" t="str">
            <v/>
          </cell>
          <cell r="H2331" t="str">
            <v/>
          </cell>
        </row>
        <row r="2332">
          <cell r="E2332" t="str">
            <v/>
          </cell>
          <cell r="F2332" t="str">
            <v/>
          </cell>
          <cell r="G2332" t="str">
            <v/>
          </cell>
          <cell r="H2332" t="str">
            <v/>
          </cell>
        </row>
        <row r="2333">
          <cell r="E2333" t="str">
            <v/>
          </cell>
          <cell r="F2333" t="str">
            <v/>
          </cell>
          <cell r="G2333" t="str">
            <v/>
          </cell>
          <cell r="H2333" t="str">
            <v/>
          </cell>
        </row>
        <row r="2334">
          <cell r="E2334" t="str">
            <v/>
          </cell>
          <cell r="F2334" t="str">
            <v/>
          </cell>
          <cell r="G2334" t="str">
            <v/>
          </cell>
          <cell r="H2334" t="str">
            <v/>
          </cell>
        </row>
        <row r="2335">
          <cell r="E2335" t="str">
            <v/>
          </cell>
          <cell r="F2335" t="str">
            <v/>
          </cell>
          <cell r="G2335" t="str">
            <v/>
          </cell>
          <cell r="H2335" t="str">
            <v/>
          </cell>
        </row>
        <row r="2336">
          <cell r="E2336" t="str">
            <v/>
          </cell>
          <cell r="F2336" t="str">
            <v/>
          </cell>
          <cell r="G2336" t="str">
            <v/>
          </cell>
          <cell r="H2336" t="str">
            <v/>
          </cell>
        </row>
        <row r="2337">
          <cell r="E2337" t="str">
            <v/>
          </cell>
          <cell r="F2337" t="str">
            <v/>
          </cell>
          <cell r="G2337" t="str">
            <v/>
          </cell>
          <cell r="H2337" t="str">
            <v/>
          </cell>
        </row>
        <row r="2338">
          <cell r="E2338" t="str">
            <v/>
          </cell>
          <cell r="F2338" t="str">
            <v/>
          </cell>
          <cell r="G2338" t="str">
            <v/>
          </cell>
          <cell r="H2338" t="str">
            <v/>
          </cell>
        </row>
        <row r="2339">
          <cell r="E2339" t="str">
            <v/>
          </cell>
          <cell r="F2339" t="str">
            <v/>
          </cell>
          <cell r="G2339" t="str">
            <v/>
          </cell>
          <cell r="H2339" t="str">
            <v/>
          </cell>
        </row>
        <row r="2340">
          <cell r="E2340" t="str">
            <v/>
          </cell>
          <cell r="F2340" t="str">
            <v/>
          </cell>
          <cell r="G2340" t="str">
            <v/>
          </cell>
          <cell r="H2340" t="str">
            <v/>
          </cell>
        </row>
        <row r="2341">
          <cell r="E2341" t="str">
            <v/>
          </cell>
          <cell r="F2341" t="str">
            <v/>
          </cell>
          <cell r="G2341" t="str">
            <v/>
          </cell>
          <cell r="H2341" t="str">
            <v/>
          </cell>
        </row>
        <row r="2342">
          <cell r="E2342" t="str">
            <v/>
          </cell>
          <cell r="F2342" t="str">
            <v/>
          </cell>
          <cell r="G2342" t="str">
            <v/>
          </cell>
          <cell r="H2342" t="str">
            <v/>
          </cell>
        </row>
        <row r="2343">
          <cell r="E2343" t="str">
            <v/>
          </cell>
          <cell r="F2343" t="str">
            <v/>
          </cell>
          <cell r="G2343" t="str">
            <v/>
          </cell>
          <cell r="H2343" t="str">
            <v/>
          </cell>
        </row>
        <row r="2344">
          <cell r="E2344" t="str">
            <v/>
          </cell>
          <cell r="F2344" t="str">
            <v/>
          </cell>
          <cell r="G2344" t="str">
            <v/>
          </cell>
          <cell r="H2344" t="str">
            <v/>
          </cell>
        </row>
        <row r="2345">
          <cell r="E2345" t="str">
            <v/>
          </cell>
          <cell r="F2345" t="str">
            <v/>
          </cell>
          <cell r="G2345" t="str">
            <v/>
          </cell>
          <cell r="H2345" t="str">
            <v/>
          </cell>
        </row>
        <row r="2346">
          <cell r="E2346" t="str">
            <v/>
          </cell>
          <cell r="F2346" t="str">
            <v/>
          </cell>
          <cell r="G2346" t="str">
            <v/>
          </cell>
          <cell r="H2346" t="str">
            <v/>
          </cell>
        </row>
        <row r="2347">
          <cell r="E2347" t="str">
            <v/>
          </cell>
          <cell r="F2347" t="str">
            <v/>
          </cell>
          <cell r="G2347" t="str">
            <v/>
          </cell>
          <cell r="H2347" t="str">
            <v/>
          </cell>
        </row>
        <row r="2348">
          <cell r="E2348" t="str">
            <v/>
          </cell>
          <cell r="F2348" t="str">
            <v/>
          </cell>
          <cell r="G2348" t="str">
            <v/>
          </cell>
          <cell r="H2348" t="str">
            <v/>
          </cell>
        </row>
        <row r="2349">
          <cell r="E2349" t="str">
            <v/>
          </cell>
          <cell r="F2349" t="str">
            <v/>
          </cell>
          <cell r="G2349" t="str">
            <v/>
          </cell>
          <cell r="H2349" t="str">
            <v/>
          </cell>
        </row>
        <row r="2350">
          <cell r="E2350" t="str">
            <v/>
          </cell>
          <cell r="F2350" t="str">
            <v/>
          </cell>
          <cell r="G2350" t="str">
            <v/>
          </cell>
          <cell r="H2350" t="str">
            <v/>
          </cell>
        </row>
        <row r="2351">
          <cell r="E2351" t="str">
            <v/>
          </cell>
          <cell r="F2351" t="str">
            <v/>
          </cell>
          <cell r="G2351" t="str">
            <v/>
          </cell>
          <cell r="H2351" t="str">
            <v/>
          </cell>
        </row>
        <row r="2352">
          <cell r="E2352" t="str">
            <v/>
          </cell>
          <cell r="F2352" t="str">
            <v/>
          </cell>
          <cell r="G2352" t="str">
            <v/>
          </cell>
          <cell r="H2352" t="str">
            <v/>
          </cell>
        </row>
        <row r="2353">
          <cell r="E2353" t="str">
            <v/>
          </cell>
          <cell r="F2353" t="str">
            <v/>
          </cell>
          <cell r="G2353" t="str">
            <v/>
          </cell>
          <cell r="H2353" t="str">
            <v/>
          </cell>
        </row>
        <row r="2354">
          <cell r="E2354" t="str">
            <v/>
          </cell>
          <cell r="F2354" t="str">
            <v/>
          </cell>
          <cell r="G2354" t="str">
            <v/>
          </cell>
          <cell r="H2354" t="str">
            <v/>
          </cell>
        </row>
        <row r="2355">
          <cell r="E2355" t="str">
            <v/>
          </cell>
          <cell r="F2355" t="str">
            <v/>
          </cell>
          <cell r="G2355" t="str">
            <v/>
          </cell>
          <cell r="H2355" t="str">
            <v/>
          </cell>
        </row>
        <row r="2356">
          <cell r="E2356" t="str">
            <v/>
          </cell>
          <cell r="F2356" t="str">
            <v/>
          </cell>
          <cell r="G2356" t="str">
            <v/>
          </cell>
          <cell r="H2356" t="str">
            <v/>
          </cell>
        </row>
        <row r="2357">
          <cell r="E2357" t="str">
            <v/>
          </cell>
          <cell r="F2357" t="str">
            <v/>
          </cell>
          <cell r="G2357" t="str">
            <v/>
          </cell>
          <cell r="H2357" t="str">
            <v/>
          </cell>
        </row>
        <row r="2358">
          <cell r="E2358" t="str">
            <v/>
          </cell>
          <cell r="F2358" t="str">
            <v/>
          </cell>
          <cell r="G2358" t="str">
            <v/>
          </cell>
          <cell r="H2358" t="str">
            <v/>
          </cell>
        </row>
        <row r="2359">
          <cell r="E2359" t="str">
            <v/>
          </cell>
          <cell r="F2359" t="str">
            <v/>
          </cell>
          <cell r="G2359" t="str">
            <v/>
          </cell>
          <cell r="H2359" t="str">
            <v/>
          </cell>
        </row>
        <row r="2360">
          <cell r="E2360" t="str">
            <v/>
          </cell>
          <cell r="F2360" t="str">
            <v/>
          </cell>
          <cell r="G2360" t="str">
            <v/>
          </cell>
          <cell r="H2360" t="str">
            <v/>
          </cell>
        </row>
        <row r="2361">
          <cell r="E2361" t="str">
            <v/>
          </cell>
          <cell r="F2361" t="str">
            <v/>
          </cell>
          <cell r="G2361" t="str">
            <v/>
          </cell>
          <cell r="H2361" t="str">
            <v/>
          </cell>
        </row>
        <row r="2362">
          <cell r="E2362" t="str">
            <v/>
          </cell>
          <cell r="F2362" t="str">
            <v/>
          </cell>
          <cell r="G2362" t="str">
            <v/>
          </cell>
          <cell r="H2362" t="str">
            <v/>
          </cell>
        </row>
        <row r="2363">
          <cell r="E2363" t="str">
            <v/>
          </cell>
          <cell r="F2363" t="str">
            <v/>
          </cell>
          <cell r="G2363" t="str">
            <v/>
          </cell>
          <cell r="H2363" t="str">
            <v/>
          </cell>
        </row>
        <row r="2364">
          <cell r="E2364" t="str">
            <v/>
          </cell>
          <cell r="F2364" t="str">
            <v/>
          </cell>
          <cell r="G2364" t="str">
            <v/>
          </cell>
          <cell r="H2364" t="str">
            <v/>
          </cell>
        </row>
        <row r="2365">
          <cell r="E2365" t="str">
            <v/>
          </cell>
          <cell r="F2365" t="str">
            <v/>
          </cell>
          <cell r="G2365" t="str">
            <v/>
          </cell>
          <cell r="H2365" t="str">
            <v/>
          </cell>
        </row>
        <row r="2366">
          <cell r="E2366" t="str">
            <v/>
          </cell>
          <cell r="F2366" t="str">
            <v/>
          </cell>
          <cell r="G2366" t="str">
            <v/>
          </cell>
          <cell r="H2366" t="str">
            <v/>
          </cell>
        </row>
        <row r="2367">
          <cell r="E2367" t="str">
            <v/>
          </cell>
          <cell r="F2367" t="str">
            <v/>
          </cell>
          <cell r="G2367" t="str">
            <v/>
          </cell>
          <cell r="H2367" t="str">
            <v/>
          </cell>
        </row>
        <row r="2368">
          <cell r="E2368" t="str">
            <v/>
          </cell>
          <cell r="F2368" t="str">
            <v/>
          </cell>
          <cell r="G2368" t="str">
            <v/>
          </cell>
          <cell r="H2368" t="str">
            <v/>
          </cell>
        </row>
        <row r="2369">
          <cell r="E2369" t="str">
            <v/>
          </cell>
          <cell r="F2369" t="str">
            <v/>
          </cell>
          <cell r="G2369" t="str">
            <v/>
          </cell>
          <cell r="H2369" t="str">
            <v/>
          </cell>
        </row>
        <row r="2370">
          <cell r="E2370" t="str">
            <v/>
          </cell>
          <cell r="F2370" t="str">
            <v/>
          </cell>
          <cell r="G2370" t="str">
            <v/>
          </cell>
          <cell r="H2370" t="str">
            <v/>
          </cell>
        </row>
        <row r="2371">
          <cell r="E2371" t="str">
            <v/>
          </cell>
          <cell r="F2371" t="str">
            <v/>
          </cell>
          <cell r="G2371" t="str">
            <v/>
          </cell>
          <cell r="H2371" t="str">
            <v/>
          </cell>
        </row>
        <row r="2372">
          <cell r="E2372" t="str">
            <v/>
          </cell>
          <cell r="F2372" t="str">
            <v/>
          </cell>
          <cell r="G2372" t="str">
            <v/>
          </cell>
          <cell r="H2372" t="str">
            <v/>
          </cell>
        </row>
        <row r="2373">
          <cell r="E2373" t="str">
            <v/>
          </cell>
          <cell r="F2373" t="str">
            <v/>
          </cell>
          <cell r="G2373" t="str">
            <v/>
          </cell>
          <cell r="H2373" t="str">
            <v/>
          </cell>
        </row>
        <row r="2374">
          <cell r="E2374" t="str">
            <v/>
          </cell>
          <cell r="F2374" t="str">
            <v/>
          </cell>
          <cell r="G2374" t="str">
            <v/>
          </cell>
          <cell r="H2374" t="str">
            <v/>
          </cell>
        </row>
        <row r="2375">
          <cell r="E2375" t="str">
            <v/>
          </cell>
          <cell r="F2375" t="str">
            <v/>
          </cell>
          <cell r="G2375" t="str">
            <v/>
          </cell>
          <cell r="H2375" t="str">
            <v/>
          </cell>
        </row>
        <row r="2376">
          <cell r="E2376" t="str">
            <v/>
          </cell>
          <cell r="F2376" t="str">
            <v/>
          </cell>
          <cell r="G2376" t="str">
            <v/>
          </cell>
          <cell r="H2376" t="str">
            <v/>
          </cell>
        </row>
        <row r="2377">
          <cell r="E2377" t="str">
            <v/>
          </cell>
          <cell r="F2377" t="str">
            <v/>
          </cell>
          <cell r="G2377" t="str">
            <v/>
          </cell>
          <cell r="H2377" t="str">
            <v/>
          </cell>
        </row>
        <row r="2378">
          <cell r="E2378" t="str">
            <v/>
          </cell>
          <cell r="F2378" t="str">
            <v/>
          </cell>
          <cell r="G2378" t="str">
            <v/>
          </cell>
          <cell r="H2378" t="str">
            <v/>
          </cell>
        </row>
        <row r="2379">
          <cell r="E2379" t="str">
            <v/>
          </cell>
          <cell r="F2379" t="str">
            <v/>
          </cell>
          <cell r="G2379" t="str">
            <v/>
          </cell>
          <cell r="H2379" t="str">
            <v/>
          </cell>
        </row>
        <row r="2380">
          <cell r="E2380" t="str">
            <v/>
          </cell>
          <cell r="F2380" t="str">
            <v/>
          </cell>
          <cell r="G2380" t="str">
            <v/>
          </cell>
          <cell r="H2380" t="str">
            <v/>
          </cell>
        </row>
        <row r="2381">
          <cell r="E2381" t="str">
            <v/>
          </cell>
          <cell r="F2381" t="str">
            <v/>
          </cell>
          <cell r="G2381" t="str">
            <v/>
          </cell>
          <cell r="H2381" t="str">
            <v/>
          </cell>
        </row>
        <row r="2382">
          <cell r="E2382" t="str">
            <v/>
          </cell>
          <cell r="F2382" t="str">
            <v/>
          </cell>
          <cell r="G2382" t="str">
            <v/>
          </cell>
          <cell r="H2382" t="str">
            <v/>
          </cell>
        </row>
        <row r="2383">
          <cell r="E2383" t="str">
            <v/>
          </cell>
          <cell r="F2383" t="str">
            <v/>
          </cell>
          <cell r="G2383" t="str">
            <v/>
          </cell>
          <cell r="H2383" t="str">
            <v/>
          </cell>
        </row>
        <row r="2384">
          <cell r="E2384" t="str">
            <v/>
          </cell>
          <cell r="F2384" t="str">
            <v/>
          </cell>
          <cell r="G2384" t="str">
            <v/>
          </cell>
          <cell r="H2384" t="str">
            <v/>
          </cell>
        </row>
        <row r="2385">
          <cell r="E2385" t="str">
            <v/>
          </cell>
          <cell r="F2385" t="str">
            <v/>
          </cell>
          <cell r="G2385" t="str">
            <v/>
          </cell>
          <cell r="H2385" t="str">
            <v/>
          </cell>
        </row>
        <row r="2386">
          <cell r="E2386" t="str">
            <v/>
          </cell>
          <cell r="F2386" t="str">
            <v/>
          </cell>
          <cell r="G2386" t="str">
            <v/>
          </cell>
          <cell r="H2386" t="str">
            <v/>
          </cell>
        </row>
        <row r="2387">
          <cell r="E2387" t="str">
            <v/>
          </cell>
          <cell r="F2387" t="str">
            <v/>
          </cell>
          <cell r="G2387" t="str">
            <v/>
          </cell>
          <cell r="H2387" t="str">
            <v/>
          </cell>
        </row>
        <row r="2388">
          <cell r="E2388" t="str">
            <v/>
          </cell>
          <cell r="F2388" t="str">
            <v/>
          </cell>
          <cell r="G2388" t="str">
            <v/>
          </cell>
          <cell r="H2388" t="str">
            <v/>
          </cell>
        </row>
        <row r="2389">
          <cell r="E2389" t="str">
            <v/>
          </cell>
          <cell r="F2389" t="str">
            <v/>
          </cell>
          <cell r="G2389" t="str">
            <v/>
          </cell>
          <cell r="H2389" t="str">
            <v/>
          </cell>
        </row>
        <row r="2390">
          <cell r="E2390" t="str">
            <v/>
          </cell>
          <cell r="F2390" t="str">
            <v/>
          </cell>
          <cell r="G2390" t="str">
            <v/>
          </cell>
          <cell r="H2390" t="str">
            <v/>
          </cell>
        </row>
        <row r="2391">
          <cell r="E2391" t="str">
            <v/>
          </cell>
          <cell r="F2391" t="str">
            <v/>
          </cell>
          <cell r="G2391" t="str">
            <v/>
          </cell>
          <cell r="H2391" t="str">
            <v/>
          </cell>
        </row>
        <row r="2392">
          <cell r="E2392" t="str">
            <v/>
          </cell>
          <cell r="F2392" t="str">
            <v/>
          </cell>
          <cell r="G2392" t="str">
            <v/>
          </cell>
          <cell r="H2392" t="str">
            <v/>
          </cell>
        </row>
        <row r="2393">
          <cell r="E2393" t="str">
            <v/>
          </cell>
          <cell r="F2393" t="str">
            <v/>
          </cell>
          <cell r="G2393" t="str">
            <v/>
          </cell>
          <cell r="H2393" t="str">
            <v/>
          </cell>
        </row>
        <row r="2394">
          <cell r="E2394" t="str">
            <v/>
          </cell>
          <cell r="F2394" t="str">
            <v/>
          </cell>
          <cell r="G2394" t="str">
            <v/>
          </cell>
          <cell r="H2394" t="str">
            <v/>
          </cell>
        </row>
        <row r="2395">
          <cell r="E2395" t="str">
            <v/>
          </cell>
          <cell r="F2395" t="str">
            <v/>
          </cell>
          <cell r="G2395" t="str">
            <v/>
          </cell>
          <cell r="H2395" t="str">
            <v/>
          </cell>
        </row>
        <row r="2396">
          <cell r="E2396" t="str">
            <v/>
          </cell>
          <cell r="F2396" t="str">
            <v/>
          </cell>
          <cell r="G2396" t="str">
            <v/>
          </cell>
          <cell r="H2396" t="str">
            <v/>
          </cell>
        </row>
        <row r="2397">
          <cell r="E2397" t="str">
            <v/>
          </cell>
          <cell r="F2397" t="str">
            <v/>
          </cell>
          <cell r="G2397" t="str">
            <v/>
          </cell>
          <cell r="H2397" t="str">
            <v/>
          </cell>
        </row>
        <row r="2398">
          <cell r="E2398" t="str">
            <v/>
          </cell>
          <cell r="F2398" t="str">
            <v/>
          </cell>
          <cell r="G2398" t="str">
            <v/>
          </cell>
          <cell r="H2398" t="str">
            <v/>
          </cell>
        </row>
        <row r="2399">
          <cell r="E2399" t="str">
            <v/>
          </cell>
          <cell r="F2399" t="str">
            <v/>
          </cell>
          <cell r="G2399" t="str">
            <v/>
          </cell>
          <cell r="H2399" t="str">
            <v/>
          </cell>
        </row>
        <row r="2400">
          <cell r="E2400" t="str">
            <v/>
          </cell>
          <cell r="F2400" t="str">
            <v/>
          </cell>
          <cell r="G2400" t="str">
            <v/>
          </cell>
          <cell r="H2400" t="str">
            <v/>
          </cell>
        </row>
        <row r="2401">
          <cell r="E2401" t="str">
            <v/>
          </cell>
          <cell r="F2401" t="str">
            <v/>
          </cell>
          <cell r="G2401" t="str">
            <v/>
          </cell>
          <cell r="H2401" t="str">
            <v/>
          </cell>
        </row>
        <row r="2402">
          <cell r="E2402" t="str">
            <v/>
          </cell>
          <cell r="F2402" t="str">
            <v/>
          </cell>
          <cell r="G2402" t="str">
            <v/>
          </cell>
          <cell r="H2402" t="str">
            <v/>
          </cell>
        </row>
        <row r="2403">
          <cell r="E2403" t="str">
            <v/>
          </cell>
          <cell r="F2403" t="str">
            <v/>
          </cell>
          <cell r="G2403" t="str">
            <v/>
          </cell>
          <cell r="H2403" t="str">
            <v/>
          </cell>
        </row>
        <row r="2404">
          <cell r="E2404" t="str">
            <v/>
          </cell>
          <cell r="F2404" t="str">
            <v/>
          </cell>
          <cell r="G2404" t="str">
            <v/>
          </cell>
          <cell r="H2404" t="str">
            <v/>
          </cell>
        </row>
        <row r="2405">
          <cell r="E2405" t="str">
            <v/>
          </cell>
          <cell r="F2405" t="str">
            <v/>
          </cell>
          <cell r="G2405" t="str">
            <v/>
          </cell>
          <cell r="H2405" t="str">
            <v/>
          </cell>
        </row>
        <row r="2406">
          <cell r="E2406" t="str">
            <v/>
          </cell>
          <cell r="F2406" t="str">
            <v/>
          </cell>
          <cell r="G2406" t="str">
            <v/>
          </cell>
          <cell r="H2406" t="str">
            <v/>
          </cell>
        </row>
        <row r="2407">
          <cell r="E2407" t="str">
            <v/>
          </cell>
          <cell r="F2407" t="str">
            <v/>
          </cell>
          <cell r="G2407" t="str">
            <v/>
          </cell>
          <cell r="H2407" t="str">
            <v/>
          </cell>
        </row>
        <row r="2408">
          <cell r="E2408" t="str">
            <v/>
          </cell>
          <cell r="F2408" t="str">
            <v/>
          </cell>
          <cell r="G2408" t="str">
            <v/>
          </cell>
          <cell r="H2408" t="str">
            <v/>
          </cell>
        </row>
        <row r="2409">
          <cell r="E2409" t="str">
            <v/>
          </cell>
          <cell r="F2409" t="str">
            <v/>
          </cell>
          <cell r="G2409" t="str">
            <v/>
          </cell>
          <cell r="H2409" t="str">
            <v/>
          </cell>
        </row>
        <row r="2410">
          <cell r="E2410" t="str">
            <v/>
          </cell>
          <cell r="F2410" t="str">
            <v/>
          </cell>
          <cell r="G2410" t="str">
            <v/>
          </cell>
          <cell r="H2410" t="str">
            <v/>
          </cell>
        </row>
        <row r="2411">
          <cell r="E2411" t="str">
            <v/>
          </cell>
          <cell r="F2411" t="str">
            <v/>
          </cell>
          <cell r="G2411" t="str">
            <v/>
          </cell>
          <cell r="H2411" t="str">
            <v/>
          </cell>
        </row>
        <row r="2412">
          <cell r="E2412" t="str">
            <v/>
          </cell>
          <cell r="F2412" t="str">
            <v/>
          </cell>
          <cell r="G2412" t="str">
            <v/>
          </cell>
          <cell r="H2412" t="str">
            <v/>
          </cell>
        </row>
        <row r="2413">
          <cell r="E2413" t="str">
            <v/>
          </cell>
          <cell r="F2413" t="str">
            <v/>
          </cell>
          <cell r="G2413" t="str">
            <v/>
          </cell>
          <cell r="H2413" t="str">
            <v/>
          </cell>
        </row>
        <row r="2414">
          <cell r="E2414" t="str">
            <v/>
          </cell>
          <cell r="F2414" t="str">
            <v/>
          </cell>
          <cell r="G2414" t="str">
            <v/>
          </cell>
          <cell r="H2414" t="str">
            <v/>
          </cell>
        </row>
        <row r="2415">
          <cell r="E2415" t="str">
            <v/>
          </cell>
          <cell r="F2415" t="str">
            <v/>
          </cell>
          <cell r="G2415" t="str">
            <v/>
          </cell>
          <cell r="H2415" t="str">
            <v/>
          </cell>
        </row>
        <row r="2416">
          <cell r="E2416" t="str">
            <v/>
          </cell>
          <cell r="F2416" t="str">
            <v/>
          </cell>
          <cell r="G2416" t="str">
            <v/>
          </cell>
          <cell r="H2416" t="str">
            <v/>
          </cell>
        </row>
        <row r="2417">
          <cell r="E2417" t="str">
            <v/>
          </cell>
          <cell r="F2417" t="str">
            <v/>
          </cell>
          <cell r="G2417" t="str">
            <v/>
          </cell>
          <cell r="H2417" t="str">
            <v/>
          </cell>
        </row>
        <row r="2418">
          <cell r="E2418" t="str">
            <v/>
          </cell>
          <cell r="F2418" t="str">
            <v/>
          </cell>
          <cell r="G2418" t="str">
            <v/>
          </cell>
          <cell r="H2418" t="str">
            <v/>
          </cell>
        </row>
        <row r="2419">
          <cell r="E2419" t="str">
            <v/>
          </cell>
          <cell r="F2419" t="str">
            <v/>
          </cell>
          <cell r="G2419" t="str">
            <v/>
          </cell>
          <cell r="H2419" t="str">
            <v/>
          </cell>
        </row>
        <row r="2420">
          <cell r="E2420" t="str">
            <v/>
          </cell>
          <cell r="F2420" t="str">
            <v/>
          </cell>
          <cell r="G2420" t="str">
            <v/>
          </cell>
          <cell r="H2420" t="str">
            <v/>
          </cell>
        </row>
        <row r="2421">
          <cell r="E2421" t="str">
            <v/>
          </cell>
          <cell r="F2421" t="str">
            <v/>
          </cell>
          <cell r="G2421" t="str">
            <v/>
          </cell>
          <cell r="H2421" t="str">
            <v/>
          </cell>
        </row>
        <row r="2422">
          <cell r="E2422" t="str">
            <v/>
          </cell>
          <cell r="F2422" t="str">
            <v/>
          </cell>
          <cell r="G2422" t="str">
            <v/>
          </cell>
          <cell r="H2422" t="str">
            <v/>
          </cell>
        </row>
        <row r="2423">
          <cell r="E2423" t="str">
            <v/>
          </cell>
          <cell r="F2423" t="str">
            <v/>
          </cell>
          <cell r="G2423" t="str">
            <v/>
          </cell>
          <cell r="H2423" t="str">
            <v/>
          </cell>
        </row>
        <row r="2424">
          <cell r="E2424" t="str">
            <v/>
          </cell>
          <cell r="F2424" t="str">
            <v/>
          </cell>
          <cell r="G2424" t="str">
            <v/>
          </cell>
          <cell r="H2424" t="str">
            <v/>
          </cell>
        </row>
        <row r="2425">
          <cell r="E2425" t="str">
            <v/>
          </cell>
          <cell r="F2425" t="str">
            <v/>
          </cell>
          <cell r="G2425" t="str">
            <v/>
          </cell>
          <cell r="H2425" t="str">
            <v/>
          </cell>
        </row>
        <row r="2426">
          <cell r="E2426" t="str">
            <v/>
          </cell>
          <cell r="F2426" t="str">
            <v/>
          </cell>
          <cell r="G2426" t="str">
            <v/>
          </cell>
          <cell r="H2426" t="str">
            <v/>
          </cell>
        </row>
        <row r="2427">
          <cell r="E2427" t="str">
            <v/>
          </cell>
          <cell r="F2427" t="str">
            <v/>
          </cell>
          <cell r="G2427" t="str">
            <v/>
          </cell>
          <cell r="H2427" t="str">
            <v/>
          </cell>
        </row>
        <row r="2428">
          <cell r="E2428" t="str">
            <v/>
          </cell>
          <cell r="F2428" t="str">
            <v/>
          </cell>
          <cell r="G2428" t="str">
            <v/>
          </cell>
          <cell r="H2428" t="str">
            <v/>
          </cell>
        </row>
        <row r="2429">
          <cell r="E2429" t="str">
            <v/>
          </cell>
          <cell r="F2429" t="str">
            <v/>
          </cell>
          <cell r="G2429" t="str">
            <v/>
          </cell>
          <cell r="H2429" t="str">
            <v/>
          </cell>
        </row>
        <row r="2430">
          <cell r="E2430" t="str">
            <v/>
          </cell>
          <cell r="F2430" t="str">
            <v/>
          </cell>
          <cell r="G2430" t="str">
            <v/>
          </cell>
          <cell r="H2430" t="str">
            <v/>
          </cell>
        </row>
        <row r="2431">
          <cell r="E2431" t="str">
            <v/>
          </cell>
          <cell r="F2431" t="str">
            <v/>
          </cell>
          <cell r="G2431" t="str">
            <v/>
          </cell>
          <cell r="H2431" t="str">
            <v/>
          </cell>
        </row>
        <row r="2432">
          <cell r="E2432" t="str">
            <v/>
          </cell>
          <cell r="F2432" t="str">
            <v/>
          </cell>
          <cell r="G2432" t="str">
            <v/>
          </cell>
          <cell r="H2432" t="str">
            <v/>
          </cell>
        </row>
        <row r="2433">
          <cell r="E2433" t="str">
            <v/>
          </cell>
          <cell r="F2433" t="str">
            <v/>
          </cell>
          <cell r="G2433" t="str">
            <v/>
          </cell>
          <cell r="H2433" t="str">
            <v/>
          </cell>
        </row>
        <row r="2434">
          <cell r="E2434" t="str">
            <v/>
          </cell>
          <cell r="F2434" t="str">
            <v/>
          </cell>
          <cell r="G2434" t="str">
            <v/>
          </cell>
          <cell r="H2434" t="str">
            <v/>
          </cell>
        </row>
        <row r="2435">
          <cell r="E2435" t="str">
            <v/>
          </cell>
          <cell r="F2435" t="str">
            <v/>
          </cell>
          <cell r="G2435" t="str">
            <v/>
          </cell>
          <cell r="H2435" t="str">
            <v/>
          </cell>
        </row>
        <row r="2436">
          <cell r="E2436" t="str">
            <v/>
          </cell>
          <cell r="F2436" t="str">
            <v/>
          </cell>
          <cell r="G2436" t="str">
            <v/>
          </cell>
          <cell r="H2436" t="str">
            <v/>
          </cell>
        </row>
        <row r="2437">
          <cell r="E2437" t="str">
            <v/>
          </cell>
          <cell r="F2437" t="str">
            <v/>
          </cell>
          <cell r="G2437" t="str">
            <v/>
          </cell>
          <cell r="H2437" t="str">
            <v/>
          </cell>
        </row>
        <row r="2438">
          <cell r="E2438" t="str">
            <v/>
          </cell>
          <cell r="F2438" t="str">
            <v/>
          </cell>
          <cell r="G2438" t="str">
            <v/>
          </cell>
          <cell r="H2438" t="str">
            <v/>
          </cell>
        </row>
        <row r="2439">
          <cell r="E2439" t="str">
            <v/>
          </cell>
          <cell r="F2439" t="str">
            <v/>
          </cell>
          <cell r="G2439" t="str">
            <v/>
          </cell>
          <cell r="H2439" t="str">
            <v/>
          </cell>
        </row>
        <row r="2440">
          <cell r="E2440" t="str">
            <v/>
          </cell>
          <cell r="F2440" t="str">
            <v/>
          </cell>
          <cell r="G2440" t="str">
            <v/>
          </cell>
          <cell r="H2440" t="str">
            <v/>
          </cell>
        </row>
        <row r="2441">
          <cell r="E2441" t="str">
            <v/>
          </cell>
          <cell r="F2441" t="str">
            <v/>
          </cell>
          <cell r="G2441" t="str">
            <v/>
          </cell>
          <cell r="H2441" t="str">
            <v/>
          </cell>
        </row>
        <row r="2442">
          <cell r="E2442" t="str">
            <v/>
          </cell>
          <cell r="F2442" t="str">
            <v/>
          </cell>
          <cell r="G2442" t="str">
            <v/>
          </cell>
          <cell r="H2442" t="str">
            <v/>
          </cell>
        </row>
        <row r="2443">
          <cell r="E2443" t="str">
            <v/>
          </cell>
          <cell r="F2443" t="str">
            <v/>
          </cell>
          <cell r="G2443" t="str">
            <v/>
          </cell>
          <cell r="H2443" t="str">
            <v/>
          </cell>
        </row>
        <row r="2444">
          <cell r="E2444" t="str">
            <v/>
          </cell>
          <cell r="F2444" t="str">
            <v/>
          </cell>
          <cell r="G2444" t="str">
            <v/>
          </cell>
          <cell r="H2444" t="str">
            <v/>
          </cell>
        </row>
        <row r="2445">
          <cell r="E2445" t="str">
            <v/>
          </cell>
          <cell r="F2445" t="str">
            <v/>
          </cell>
          <cell r="G2445" t="str">
            <v/>
          </cell>
          <cell r="H2445" t="str">
            <v/>
          </cell>
        </row>
        <row r="2446">
          <cell r="E2446" t="str">
            <v/>
          </cell>
          <cell r="F2446" t="str">
            <v/>
          </cell>
          <cell r="G2446" t="str">
            <v/>
          </cell>
          <cell r="H2446" t="str">
            <v/>
          </cell>
        </row>
        <row r="2447">
          <cell r="E2447" t="str">
            <v/>
          </cell>
          <cell r="F2447" t="str">
            <v/>
          </cell>
          <cell r="G2447" t="str">
            <v/>
          </cell>
          <cell r="H2447" t="str">
            <v/>
          </cell>
        </row>
        <row r="2448">
          <cell r="E2448" t="str">
            <v/>
          </cell>
          <cell r="F2448" t="str">
            <v/>
          </cell>
          <cell r="G2448" t="str">
            <v/>
          </cell>
          <cell r="H2448" t="str">
            <v/>
          </cell>
        </row>
        <row r="2449">
          <cell r="E2449" t="str">
            <v/>
          </cell>
          <cell r="F2449" t="str">
            <v/>
          </cell>
          <cell r="G2449" t="str">
            <v/>
          </cell>
          <cell r="H2449" t="str">
            <v/>
          </cell>
        </row>
        <row r="2450">
          <cell r="E2450" t="str">
            <v/>
          </cell>
          <cell r="F2450" t="str">
            <v/>
          </cell>
          <cell r="G2450" t="str">
            <v/>
          </cell>
          <cell r="H2450" t="str">
            <v/>
          </cell>
        </row>
        <row r="2451">
          <cell r="E2451" t="str">
            <v/>
          </cell>
          <cell r="F2451" t="str">
            <v/>
          </cell>
          <cell r="G2451" t="str">
            <v/>
          </cell>
          <cell r="H2451" t="str">
            <v/>
          </cell>
        </row>
        <row r="2452">
          <cell r="E2452" t="str">
            <v/>
          </cell>
          <cell r="F2452" t="str">
            <v/>
          </cell>
          <cell r="G2452" t="str">
            <v/>
          </cell>
          <cell r="H2452" t="str">
            <v/>
          </cell>
        </row>
        <row r="2453">
          <cell r="E2453" t="str">
            <v/>
          </cell>
          <cell r="F2453" t="str">
            <v/>
          </cell>
          <cell r="G2453" t="str">
            <v/>
          </cell>
          <cell r="H2453" t="str">
            <v/>
          </cell>
        </row>
        <row r="2454">
          <cell r="E2454" t="str">
            <v/>
          </cell>
          <cell r="F2454" t="str">
            <v/>
          </cell>
          <cell r="G2454" t="str">
            <v/>
          </cell>
          <cell r="H2454" t="str">
            <v/>
          </cell>
        </row>
        <row r="2455">
          <cell r="E2455" t="str">
            <v/>
          </cell>
          <cell r="F2455" t="str">
            <v/>
          </cell>
          <cell r="G2455" t="str">
            <v/>
          </cell>
          <cell r="H2455" t="str">
            <v/>
          </cell>
        </row>
        <row r="2456">
          <cell r="E2456" t="str">
            <v/>
          </cell>
          <cell r="F2456" t="str">
            <v/>
          </cell>
          <cell r="G2456" t="str">
            <v/>
          </cell>
          <cell r="H2456" t="str">
            <v/>
          </cell>
        </row>
        <row r="2457">
          <cell r="E2457" t="str">
            <v/>
          </cell>
          <cell r="F2457" t="str">
            <v/>
          </cell>
          <cell r="G2457" t="str">
            <v/>
          </cell>
          <cell r="H2457" t="str">
            <v/>
          </cell>
        </row>
        <row r="2458">
          <cell r="E2458" t="str">
            <v/>
          </cell>
          <cell r="F2458" t="str">
            <v/>
          </cell>
          <cell r="G2458" t="str">
            <v/>
          </cell>
          <cell r="H2458" t="str">
            <v/>
          </cell>
        </row>
        <row r="2459">
          <cell r="E2459" t="str">
            <v/>
          </cell>
          <cell r="F2459" t="str">
            <v/>
          </cell>
          <cell r="G2459" t="str">
            <v/>
          </cell>
          <cell r="H2459" t="str">
            <v/>
          </cell>
        </row>
        <row r="2460">
          <cell r="E2460" t="str">
            <v/>
          </cell>
          <cell r="F2460" t="str">
            <v/>
          </cell>
          <cell r="G2460" t="str">
            <v/>
          </cell>
          <cell r="H2460" t="str">
            <v/>
          </cell>
        </row>
        <row r="2461">
          <cell r="E2461" t="str">
            <v/>
          </cell>
          <cell r="F2461" t="str">
            <v/>
          </cell>
          <cell r="G2461" t="str">
            <v/>
          </cell>
          <cell r="H2461" t="str">
            <v/>
          </cell>
        </row>
        <row r="2462">
          <cell r="E2462" t="str">
            <v/>
          </cell>
          <cell r="F2462" t="str">
            <v/>
          </cell>
          <cell r="G2462" t="str">
            <v/>
          </cell>
          <cell r="H2462" t="str">
            <v/>
          </cell>
        </row>
        <row r="2463">
          <cell r="E2463" t="str">
            <v/>
          </cell>
          <cell r="F2463" t="str">
            <v/>
          </cell>
          <cell r="G2463" t="str">
            <v/>
          </cell>
          <cell r="H2463" t="str">
            <v/>
          </cell>
        </row>
        <row r="2464">
          <cell r="E2464" t="str">
            <v/>
          </cell>
          <cell r="F2464" t="str">
            <v/>
          </cell>
          <cell r="G2464" t="str">
            <v/>
          </cell>
          <cell r="H2464" t="str">
            <v/>
          </cell>
        </row>
        <row r="2465">
          <cell r="E2465" t="str">
            <v/>
          </cell>
          <cell r="F2465" t="str">
            <v/>
          </cell>
          <cell r="G2465" t="str">
            <v/>
          </cell>
          <cell r="H2465" t="str">
            <v/>
          </cell>
        </row>
        <row r="2466">
          <cell r="E2466" t="str">
            <v/>
          </cell>
          <cell r="F2466" t="str">
            <v/>
          </cell>
          <cell r="G2466" t="str">
            <v/>
          </cell>
          <cell r="H2466" t="str">
            <v/>
          </cell>
        </row>
        <row r="2467">
          <cell r="E2467" t="str">
            <v/>
          </cell>
          <cell r="F2467" t="str">
            <v/>
          </cell>
          <cell r="G2467" t="str">
            <v/>
          </cell>
          <cell r="H2467" t="str">
            <v/>
          </cell>
        </row>
        <row r="2468">
          <cell r="E2468" t="str">
            <v/>
          </cell>
          <cell r="F2468" t="str">
            <v/>
          </cell>
          <cell r="G2468" t="str">
            <v/>
          </cell>
          <cell r="H2468" t="str">
            <v/>
          </cell>
        </row>
        <row r="2469">
          <cell r="E2469" t="str">
            <v/>
          </cell>
          <cell r="F2469" t="str">
            <v/>
          </cell>
          <cell r="G2469" t="str">
            <v/>
          </cell>
          <cell r="H2469" t="str">
            <v/>
          </cell>
        </row>
        <row r="2470">
          <cell r="E2470" t="str">
            <v/>
          </cell>
          <cell r="F2470" t="str">
            <v/>
          </cell>
          <cell r="G2470" t="str">
            <v/>
          </cell>
          <cell r="H2470" t="str">
            <v/>
          </cell>
        </row>
        <row r="2471">
          <cell r="E2471" t="str">
            <v/>
          </cell>
          <cell r="F2471" t="str">
            <v/>
          </cell>
          <cell r="G2471" t="str">
            <v/>
          </cell>
          <cell r="H2471" t="str">
            <v/>
          </cell>
        </row>
        <row r="2472">
          <cell r="E2472" t="str">
            <v/>
          </cell>
          <cell r="F2472" t="str">
            <v/>
          </cell>
          <cell r="G2472" t="str">
            <v/>
          </cell>
          <cell r="H2472" t="str">
            <v/>
          </cell>
        </row>
        <row r="2473">
          <cell r="E2473" t="str">
            <v/>
          </cell>
          <cell r="F2473" t="str">
            <v/>
          </cell>
          <cell r="G2473" t="str">
            <v/>
          </cell>
          <cell r="H2473" t="str">
            <v/>
          </cell>
        </row>
        <row r="2474">
          <cell r="E2474" t="str">
            <v/>
          </cell>
          <cell r="F2474" t="str">
            <v/>
          </cell>
          <cell r="G2474" t="str">
            <v/>
          </cell>
          <cell r="H2474" t="str">
            <v/>
          </cell>
        </row>
        <row r="2475">
          <cell r="E2475" t="str">
            <v/>
          </cell>
          <cell r="F2475" t="str">
            <v/>
          </cell>
          <cell r="G2475" t="str">
            <v/>
          </cell>
          <cell r="H2475" t="str">
            <v/>
          </cell>
        </row>
        <row r="2476">
          <cell r="E2476" t="str">
            <v/>
          </cell>
          <cell r="F2476" t="str">
            <v/>
          </cell>
          <cell r="G2476" t="str">
            <v/>
          </cell>
          <cell r="H2476" t="str">
            <v/>
          </cell>
        </row>
        <row r="2477">
          <cell r="E2477" t="str">
            <v/>
          </cell>
          <cell r="F2477" t="str">
            <v/>
          </cell>
          <cell r="G2477" t="str">
            <v/>
          </cell>
          <cell r="H2477" t="str">
            <v/>
          </cell>
        </row>
        <row r="2478">
          <cell r="E2478" t="str">
            <v/>
          </cell>
          <cell r="F2478" t="str">
            <v/>
          </cell>
          <cell r="G2478" t="str">
            <v/>
          </cell>
          <cell r="H2478" t="str">
            <v/>
          </cell>
        </row>
        <row r="2479">
          <cell r="E2479" t="str">
            <v/>
          </cell>
          <cell r="F2479" t="str">
            <v/>
          </cell>
          <cell r="G2479" t="str">
            <v/>
          </cell>
          <cell r="H2479" t="str">
            <v/>
          </cell>
        </row>
        <row r="2480">
          <cell r="E2480" t="str">
            <v/>
          </cell>
          <cell r="F2480" t="str">
            <v/>
          </cell>
          <cell r="G2480" t="str">
            <v/>
          </cell>
          <cell r="H2480" t="str">
            <v/>
          </cell>
        </row>
        <row r="2481">
          <cell r="E2481" t="str">
            <v/>
          </cell>
          <cell r="F2481" t="str">
            <v/>
          </cell>
          <cell r="G2481" t="str">
            <v/>
          </cell>
          <cell r="H2481" t="str">
            <v/>
          </cell>
        </row>
        <row r="2482">
          <cell r="E2482" t="str">
            <v/>
          </cell>
          <cell r="F2482" t="str">
            <v/>
          </cell>
          <cell r="G2482" t="str">
            <v/>
          </cell>
          <cell r="H2482" t="str">
            <v/>
          </cell>
        </row>
        <row r="2483">
          <cell r="E2483" t="str">
            <v/>
          </cell>
          <cell r="F2483" t="str">
            <v/>
          </cell>
          <cell r="G2483" t="str">
            <v/>
          </cell>
          <cell r="H2483" t="str">
            <v/>
          </cell>
        </row>
        <row r="2484">
          <cell r="E2484" t="str">
            <v/>
          </cell>
          <cell r="F2484" t="str">
            <v/>
          </cell>
          <cell r="G2484" t="str">
            <v/>
          </cell>
          <cell r="H2484" t="str">
            <v/>
          </cell>
        </row>
        <row r="2485">
          <cell r="E2485" t="str">
            <v/>
          </cell>
          <cell r="F2485" t="str">
            <v/>
          </cell>
          <cell r="G2485" t="str">
            <v/>
          </cell>
          <cell r="H2485" t="str">
            <v/>
          </cell>
        </row>
        <row r="2486">
          <cell r="E2486" t="str">
            <v/>
          </cell>
          <cell r="F2486" t="str">
            <v/>
          </cell>
          <cell r="G2486" t="str">
            <v/>
          </cell>
          <cell r="H2486" t="str">
            <v/>
          </cell>
        </row>
        <row r="2487">
          <cell r="E2487" t="str">
            <v/>
          </cell>
          <cell r="F2487" t="str">
            <v/>
          </cell>
          <cell r="G2487" t="str">
            <v/>
          </cell>
          <cell r="H2487" t="str">
            <v/>
          </cell>
        </row>
        <row r="2488">
          <cell r="E2488" t="str">
            <v/>
          </cell>
          <cell r="F2488" t="str">
            <v/>
          </cell>
          <cell r="G2488" t="str">
            <v/>
          </cell>
          <cell r="H2488" t="str">
            <v/>
          </cell>
        </row>
        <row r="2489">
          <cell r="E2489" t="str">
            <v/>
          </cell>
          <cell r="F2489" t="str">
            <v/>
          </cell>
          <cell r="G2489" t="str">
            <v/>
          </cell>
          <cell r="H2489" t="str">
            <v/>
          </cell>
        </row>
        <row r="2490">
          <cell r="E2490" t="str">
            <v/>
          </cell>
          <cell r="F2490" t="str">
            <v/>
          </cell>
          <cell r="G2490" t="str">
            <v/>
          </cell>
          <cell r="H2490" t="str">
            <v/>
          </cell>
        </row>
        <row r="2491">
          <cell r="E2491" t="str">
            <v/>
          </cell>
          <cell r="F2491" t="str">
            <v/>
          </cell>
          <cell r="G2491" t="str">
            <v/>
          </cell>
          <cell r="H2491" t="str">
            <v/>
          </cell>
        </row>
        <row r="2492">
          <cell r="E2492" t="str">
            <v/>
          </cell>
          <cell r="F2492" t="str">
            <v/>
          </cell>
          <cell r="G2492" t="str">
            <v/>
          </cell>
          <cell r="H2492" t="str">
            <v/>
          </cell>
        </row>
        <row r="2493">
          <cell r="E2493" t="str">
            <v/>
          </cell>
          <cell r="F2493" t="str">
            <v/>
          </cell>
          <cell r="G2493" t="str">
            <v/>
          </cell>
          <cell r="H2493" t="str">
            <v/>
          </cell>
        </row>
        <row r="2494">
          <cell r="E2494" t="str">
            <v/>
          </cell>
          <cell r="F2494" t="str">
            <v/>
          </cell>
          <cell r="G2494" t="str">
            <v/>
          </cell>
          <cell r="H2494" t="str">
            <v/>
          </cell>
        </row>
        <row r="2495">
          <cell r="E2495" t="str">
            <v/>
          </cell>
          <cell r="F2495" t="str">
            <v/>
          </cell>
          <cell r="G2495" t="str">
            <v/>
          </cell>
          <cell r="H2495" t="str">
            <v/>
          </cell>
        </row>
        <row r="2496">
          <cell r="E2496" t="str">
            <v/>
          </cell>
          <cell r="F2496" t="str">
            <v/>
          </cell>
          <cell r="G2496" t="str">
            <v/>
          </cell>
          <cell r="H2496" t="str">
            <v/>
          </cell>
        </row>
        <row r="2497">
          <cell r="E2497" t="str">
            <v/>
          </cell>
          <cell r="F2497" t="str">
            <v/>
          </cell>
          <cell r="G2497" t="str">
            <v/>
          </cell>
          <cell r="H2497" t="str">
            <v/>
          </cell>
        </row>
        <row r="2498">
          <cell r="E2498" t="str">
            <v/>
          </cell>
          <cell r="F2498" t="str">
            <v/>
          </cell>
          <cell r="G2498" t="str">
            <v/>
          </cell>
          <cell r="H2498" t="str">
            <v/>
          </cell>
        </row>
        <row r="2499">
          <cell r="E2499" t="str">
            <v/>
          </cell>
          <cell r="F2499" t="str">
            <v/>
          </cell>
          <cell r="G2499" t="str">
            <v/>
          </cell>
          <cell r="H2499" t="str">
            <v/>
          </cell>
        </row>
        <row r="2500">
          <cell r="E2500" t="str">
            <v/>
          </cell>
          <cell r="F2500" t="str">
            <v/>
          </cell>
          <cell r="G2500" t="str">
            <v/>
          </cell>
          <cell r="H2500" t="str">
            <v/>
          </cell>
        </row>
        <row r="2501">
          <cell r="E2501" t="str">
            <v/>
          </cell>
          <cell r="F2501" t="str">
            <v/>
          </cell>
          <cell r="G2501" t="str">
            <v/>
          </cell>
          <cell r="H2501" t="str">
            <v/>
          </cell>
        </row>
        <row r="2502">
          <cell r="E2502" t="str">
            <v/>
          </cell>
          <cell r="F2502" t="str">
            <v/>
          </cell>
          <cell r="G2502" t="str">
            <v/>
          </cell>
          <cell r="H2502" t="str">
            <v/>
          </cell>
        </row>
        <row r="2503">
          <cell r="E2503" t="str">
            <v/>
          </cell>
          <cell r="F2503" t="str">
            <v/>
          </cell>
          <cell r="G2503" t="str">
            <v/>
          </cell>
          <cell r="H2503" t="str">
            <v/>
          </cell>
        </row>
        <row r="2504">
          <cell r="E2504" t="str">
            <v/>
          </cell>
          <cell r="F2504" t="str">
            <v/>
          </cell>
          <cell r="G2504" t="str">
            <v/>
          </cell>
          <cell r="H2504" t="str">
            <v/>
          </cell>
        </row>
        <row r="2505">
          <cell r="E2505" t="str">
            <v/>
          </cell>
          <cell r="F2505" t="str">
            <v/>
          </cell>
          <cell r="G2505" t="str">
            <v/>
          </cell>
          <cell r="H2505" t="str">
            <v/>
          </cell>
        </row>
        <row r="2506">
          <cell r="E2506" t="str">
            <v/>
          </cell>
          <cell r="F2506" t="str">
            <v/>
          </cell>
          <cell r="G2506" t="str">
            <v/>
          </cell>
          <cell r="H2506" t="str">
            <v/>
          </cell>
        </row>
        <row r="2507">
          <cell r="E2507" t="str">
            <v/>
          </cell>
          <cell r="F2507" t="str">
            <v/>
          </cell>
          <cell r="G2507" t="str">
            <v/>
          </cell>
          <cell r="H2507" t="str">
            <v/>
          </cell>
        </row>
        <row r="2508">
          <cell r="E2508" t="str">
            <v/>
          </cell>
          <cell r="F2508" t="str">
            <v/>
          </cell>
          <cell r="G2508" t="str">
            <v/>
          </cell>
          <cell r="H2508" t="str">
            <v/>
          </cell>
        </row>
        <row r="2509">
          <cell r="E2509" t="str">
            <v/>
          </cell>
          <cell r="F2509" t="str">
            <v/>
          </cell>
          <cell r="G2509" t="str">
            <v/>
          </cell>
          <cell r="H2509" t="str">
            <v/>
          </cell>
        </row>
        <row r="2510">
          <cell r="E2510" t="str">
            <v/>
          </cell>
          <cell r="F2510" t="str">
            <v/>
          </cell>
          <cell r="G2510" t="str">
            <v/>
          </cell>
          <cell r="H2510" t="str">
            <v/>
          </cell>
        </row>
        <row r="2511">
          <cell r="E2511" t="str">
            <v/>
          </cell>
          <cell r="F2511" t="str">
            <v/>
          </cell>
          <cell r="G2511" t="str">
            <v/>
          </cell>
          <cell r="H2511" t="str">
            <v/>
          </cell>
        </row>
        <row r="2512">
          <cell r="E2512" t="str">
            <v/>
          </cell>
          <cell r="F2512" t="str">
            <v/>
          </cell>
          <cell r="G2512" t="str">
            <v/>
          </cell>
          <cell r="H2512" t="str">
            <v/>
          </cell>
        </row>
        <row r="2513">
          <cell r="E2513" t="str">
            <v/>
          </cell>
          <cell r="F2513" t="str">
            <v/>
          </cell>
          <cell r="G2513" t="str">
            <v/>
          </cell>
          <cell r="H2513" t="str">
            <v/>
          </cell>
        </row>
        <row r="2514">
          <cell r="E2514" t="str">
            <v/>
          </cell>
          <cell r="F2514" t="str">
            <v/>
          </cell>
          <cell r="G2514" t="str">
            <v/>
          </cell>
          <cell r="H2514" t="str">
            <v/>
          </cell>
        </row>
        <row r="2515">
          <cell r="E2515" t="str">
            <v/>
          </cell>
          <cell r="F2515" t="str">
            <v/>
          </cell>
          <cell r="G2515" t="str">
            <v/>
          </cell>
          <cell r="H2515" t="str">
            <v/>
          </cell>
        </row>
        <row r="2516">
          <cell r="E2516" t="str">
            <v/>
          </cell>
          <cell r="F2516" t="str">
            <v/>
          </cell>
          <cell r="G2516" t="str">
            <v/>
          </cell>
          <cell r="H2516" t="str">
            <v/>
          </cell>
        </row>
        <row r="2517">
          <cell r="E2517" t="str">
            <v/>
          </cell>
          <cell r="F2517" t="str">
            <v/>
          </cell>
          <cell r="G2517" t="str">
            <v/>
          </cell>
          <cell r="H2517" t="str">
            <v/>
          </cell>
        </row>
        <row r="2518">
          <cell r="E2518" t="str">
            <v/>
          </cell>
          <cell r="F2518" t="str">
            <v/>
          </cell>
          <cell r="G2518" t="str">
            <v/>
          </cell>
          <cell r="H2518" t="str">
            <v/>
          </cell>
        </row>
        <row r="2519">
          <cell r="E2519" t="str">
            <v/>
          </cell>
          <cell r="F2519" t="str">
            <v/>
          </cell>
          <cell r="G2519" t="str">
            <v/>
          </cell>
          <cell r="H2519" t="str">
            <v/>
          </cell>
        </row>
        <row r="2520">
          <cell r="E2520" t="str">
            <v/>
          </cell>
          <cell r="F2520" t="str">
            <v/>
          </cell>
          <cell r="G2520" t="str">
            <v/>
          </cell>
          <cell r="H2520" t="str">
            <v/>
          </cell>
        </row>
        <row r="2521">
          <cell r="E2521" t="str">
            <v/>
          </cell>
          <cell r="F2521" t="str">
            <v/>
          </cell>
          <cell r="G2521" t="str">
            <v/>
          </cell>
          <cell r="H2521" t="str">
            <v/>
          </cell>
        </row>
        <row r="2522">
          <cell r="E2522" t="str">
            <v/>
          </cell>
          <cell r="F2522" t="str">
            <v/>
          </cell>
          <cell r="G2522" t="str">
            <v/>
          </cell>
          <cell r="H2522" t="str">
            <v/>
          </cell>
        </row>
        <row r="2523">
          <cell r="E2523" t="str">
            <v/>
          </cell>
          <cell r="F2523" t="str">
            <v/>
          </cell>
          <cell r="G2523" t="str">
            <v/>
          </cell>
          <cell r="H2523" t="str">
            <v/>
          </cell>
        </row>
        <row r="2524">
          <cell r="E2524" t="str">
            <v/>
          </cell>
          <cell r="F2524" t="str">
            <v/>
          </cell>
          <cell r="G2524" t="str">
            <v/>
          </cell>
          <cell r="H2524" t="str">
            <v/>
          </cell>
        </row>
        <row r="2525">
          <cell r="E2525" t="str">
            <v/>
          </cell>
          <cell r="F2525" t="str">
            <v/>
          </cell>
          <cell r="G2525" t="str">
            <v/>
          </cell>
          <cell r="H2525" t="str">
            <v/>
          </cell>
        </row>
        <row r="2526">
          <cell r="E2526" t="str">
            <v/>
          </cell>
          <cell r="F2526" t="str">
            <v/>
          </cell>
          <cell r="G2526" t="str">
            <v/>
          </cell>
          <cell r="H2526" t="str">
            <v/>
          </cell>
        </row>
        <row r="2527">
          <cell r="E2527" t="str">
            <v/>
          </cell>
          <cell r="F2527" t="str">
            <v/>
          </cell>
          <cell r="G2527" t="str">
            <v/>
          </cell>
          <cell r="H2527" t="str">
            <v/>
          </cell>
        </row>
        <row r="2528">
          <cell r="E2528" t="str">
            <v/>
          </cell>
          <cell r="F2528" t="str">
            <v/>
          </cell>
          <cell r="G2528" t="str">
            <v/>
          </cell>
          <cell r="H2528" t="str">
            <v/>
          </cell>
        </row>
        <row r="2529">
          <cell r="E2529" t="str">
            <v/>
          </cell>
          <cell r="F2529" t="str">
            <v/>
          </cell>
          <cell r="G2529" t="str">
            <v/>
          </cell>
          <cell r="H2529" t="str">
            <v/>
          </cell>
        </row>
        <row r="2530">
          <cell r="E2530" t="str">
            <v/>
          </cell>
          <cell r="F2530" t="str">
            <v/>
          </cell>
          <cell r="G2530" t="str">
            <v/>
          </cell>
          <cell r="H2530" t="str">
            <v/>
          </cell>
        </row>
        <row r="2531">
          <cell r="E2531" t="str">
            <v/>
          </cell>
          <cell r="F2531" t="str">
            <v/>
          </cell>
          <cell r="G2531" t="str">
            <v/>
          </cell>
          <cell r="H2531" t="str">
            <v/>
          </cell>
        </row>
        <row r="2532">
          <cell r="E2532" t="str">
            <v/>
          </cell>
          <cell r="F2532" t="str">
            <v/>
          </cell>
          <cell r="G2532" t="str">
            <v/>
          </cell>
          <cell r="H2532" t="str">
            <v/>
          </cell>
        </row>
        <row r="2533">
          <cell r="E2533" t="str">
            <v/>
          </cell>
          <cell r="F2533" t="str">
            <v/>
          </cell>
          <cell r="G2533" t="str">
            <v/>
          </cell>
          <cell r="H2533" t="str">
            <v/>
          </cell>
        </row>
        <row r="2534">
          <cell r="E2534" t="str">
            <v/>
          </cell>
          <cell r="F2534" t="str">
            <v/>
          </cell>
          <cell r="G2534" t="str">
            <v/>
          </cell>
          <cell r="H2534" t="str">
            <v/>
          </cell>
        </row>
        <row r="2535">
          <cell r="E2535" t="str">
            <v/>
          </cell>
          <cell r="F2535" t="str">
            <v/>
          </cell>
          <cell r="G2535" t="str">
            <v/>
          </cell>
          <cell r="H2535" t="str">
            <v/>
          </cell>
        </row>
        <row r="2536">
          <cell r="E2536" t="str">
            <v/>
          </cell>
          <cell r="F2536" t="str">
            <v/>
          </cell>
          <cell r="G2536" t="str">
            <v/>
          </cell>
          <cell r="H2536" t="str">
            <v/>
          </cell>
        </row>
        <row r="2537">
          <cell r="E2537" t="str">
            <v/>
          </cell>
          <cell r="F2537" t="str">
            <v/>
          </cell>
          <cell r="G2537" t="str">
            <v/>
          </cell>
          <cell r="H2537" t="str">
            <v/>
          </cell>
        </row>
        <row r="2538">
          <cell r="E2538" t="str">
            <v/>
          </cell>
          <cell r="F2538" t="str">
            <v/>
          </cell>
          <cell r="G2538" t="str">
            <v/>
          </cell>
          <cell r="H2538" t="str">
            <v/>
          </cell>
        </row>
        <row r="2539">
          <cell r="E2539" t="str">
            <v/>
          </cell>
          <cell r="F2539" t="str">
            <v/>
          </cell>
          <cell r="G2539" t="str">
            <v/>
          </cell>
          <cell r="H2539" t="str">
            <v/>
          </cell>
        </row>
        <row r="2540">
          <cell r="E2540" t="str">
            <v/>
          </cell>
          <cell r="F2540" t="str">
            <v/>
          </cell>
          <cell r="G2540" t="str">
            <v/>
          </cell>
          <cell r="H2540" t="str">
            <v/>
          </cell>
        </row>
        <row r="2541">
          <cell r="E2541" t="str">
            <v/>
          </cell>
          <cell r="F2541" t="str">
            <v/>
          </cell>
          <cell r="G2541" t="str">
            <v/>
          </cell>
          <cell r="H2541" t="str">
            <v/>
          </cell>
        </row>
        <row r="2542">
          <cell r="E2542" t="str">
            <v/>
          </cell>
          <cell r="F2542" t="str">
            <v/>
          </cell>
          <cell r="G2542" t="str">
            <v/>
          </cell>
          <cell r="H2542" t="str">
            <v/>
          </cell>
        </row>
        <row r="2543">
          <cell r="E2543" t="str">
            <v/>
          </cell>
          <cell r="F2543" t="str">
            <v/>
          </cell>
          <cell r="G2543" t="str">
            <v/>
          </cell>
          <cell r="H2543" t="str">
            <v/>
          </cell>
        </row>
        <row r="2544">
          <cell r="E2544" t="str">
            <v/>
          </cell>
          <cell r="F2544" t="str">
            <v/>
          </cell>
          <cell r="G2544" t="str">
            <v/>
          </cell>
          <cell r="H2544" t="str">
            <v/>
          </cell>
        </row>
        <row r="2545">
          <cell r="E2545" t="str">
            <v/>
          </cell>
          <cell r="F2545" t="str">
            <v/>
          </cell>
          <cell r="G2545" t="str">
            <v/>
          </cell>
          <cell r="H2545" t="str">
            <v/>
          </cell>
        </row>
        <row r="2546">
          <cell r="E2546" t="str">
            <v/>
          </cell>
          <cell r="F2546" t="str">
            <v/>
          </cell>
          <cell r="G2546" t="str">
            <v/>
          </cell>
          <cell r="H2546" t="str">
            <v/>
          </cell>
        </row>
        <row r="2547">
          <cell r="E2547" t="str">
            <v/>
          </cell>
          <cell r="F2547" t="str">
            <v/>
          </cell>
          <cell r="G2547" t="str">
            <v/>
          </cell>
          <cell r="H2547" t="str">
            <v/>
          </cell>
        </row>
        <row r="2548">
          <cell r="E2548" t="str">
            <v/>
          </cell>
          <cell r="F2548" t="str">
            <v/>
          </cell>
          <cell r="G2548" t="str">
            <v/>
          </cell>
          <cell r="H2548" t="str">
            <v/>
          </cell>
        </row>
        <row r="2549">
          <cell r="E2549" t="str">
            <v/>
          </cell>
          <cell r="F2549" t="str">
            <v/>
          </cell>
          <cell r="G2549" t="str">
            <v/>
          </cell>
          <cell r="H2549" t="str">
            <v/>
          </cell>
        </row>
        <row r="2550">
          <cell r="E2550" t="str">
            <v/>
          </cell>
          <cell r="F2550" t="str">
            <v/>
          </cell>
          <cell r="G2550" t="str">
            <v/>
          </cell>
          <cell r="H2550" t="str">
            <v/>
          </cell>
        </row>
        <row r="2551">
          <cell r="E2551" t="str">
            <v/>
          </cell>
          <cell r="F2551" t="str">
            <v/>
          </cell>
          <cell r="G2551" t="str">
            <v/>
          </cell>
          <cell r="H2551" t="str">
            <v/>
          </cell>
        </row>
        <row r="2552">
          <cell r="E2552" t="str">
            <v/>
          </cell>
          <cell r="F2552" t="str">
            <v/>
          </cell>
          <cell r="G2552" t="str">
            <v/>
          </cell>
          <cell r="H2552" t="str">
            <v/>
          </cell>
        </row>
        <row r="2553">
          <cell r="E2553" t="str">
            <v/>
          </cell>
          <cell r="F2553" t="str">
            <v/>
          </cell>
          <cell r="G2553" t="str">
            <v/>
          </cell>
          <cell r="H2553" t="str">
            <v/>
          </cell>
        </row>
        <row r="2554">
          <cell r="E2554" t="str">
            <v/>
          </cell>
          <cell r="F2554" t="str">
            <v/>
          </cell>
          <cell r="G2554" t="str">
            <v/>
          </cell>
          <cell r="H2554" t="str">
            <v/>
          </cell>
        </row>
        <row r="2555">
          <cell r="E2555" t="str">
            <v/>
          </cell>
          <cell r="F2555" t="str">
            <v/>
          </cell>
          <cell r="G2555" t="str">
            <v/>
          </cell>
          <cell r="H2555" t="str">
            <v/>
          </cell>
        </row>
        <row r="2556">
          <cell r="E2556" t="str">
            <v/>
          </cell>
          <cell r="F2556" t="str">
            <v/>
          </cell>
          <cell r="G2556" t="str">
            <v/>
          </cell>
          <cell r="H2556" t="str">
            <v/>
          </cell>
        </row>
        <row r="2557">
          <cell r="E2557" t="str">
            <v/>
          </cell>
          <cell r="F2557" t="str">
            <v/>
          </cell>
          <cell r="G2557" t="str">
            <v/>
          </cell>
          <cell r="H2557" t="str">
            <v/>
          </cell>
        </row>
        <row r="2558">
          <cell r="E2558" t="str">
            <v/>
          </cell>
          <cell r="F2558" t="str">
            <v/>
          </cell>
          <cell r="G2558" t="str">
            <v/>
          </cell>
          <cell r="H2558" t="str">
            <v/>
          </cell>
        </row>
        <row r="2559">
          <cell r="E2559" t="str">
            <v/>
          </cell>
          <cell r="F2559" t="str">
            <v/>
          </cell>
          <cell r="G2559" t="str">
            <v/>
          </cell>
          <cell r="H2559" t="str">
            <v/>
          </cell>
        </row>
        <row r="2560">
          <cell r="E2560" t="str">
            <v/>
          </cell>
          <cell r="F2560" t="str">
            <v/>
          </cell>
          <cell r="G2560" t="str">
            <v/>
          </cell>
          <cell r="H2560" t="str">
            <v/>
          </cell>
        </row>
        <row r="2561">
          <cell r="E2561" t="str">
            <v/>
          </cell>
          <cell r="F2561" t="str">
            <v/>
          </cell>
          <cell r="G2561" t="str">
            <v/>
          </cell>
          <cell r="H2561" t="str">
            <v/>
          </cell>
        </row>
        <row r="2562">
          <cell r="E2562" t="str">
            <v/>
          </cell>
          <cell r="F2562" t="str">
            <v/>
          </cell>
          <cell r="G2562" t="str">
            <v/>
          </cell>
          <cell r="H2562" t="str">
            <v/>
          </cell>
        </row>
        <row r="2563">
          <cell r="E2563" t="str">
            <v/>
          </cell>
          <cell r="F2563" t="str">
            <v/>
          </cell>
          <cell r="G2563" t="str">
            <v/>
          </cell>
          <cell r="H2563" t="str">
            <v/>
          </cell>
        </row>
        <row r="2564">
          <cell r="E2564" t="str">
            <v/>
          </cell>
          <cell r="F2564" t="str">
            <v/>
          </cell>
          <cell r="G2564" t="str">
            <v/>
          </cell>
          <cell r="H2564" t="str">
            <v/>
          </cell>
        </row>
        <row r="2565">
          <cell r="E2565" t="str">
            <v/>
          </cell>
          <cell r="F2565" t="str">
            <v/>
          </cell>
          <cell r="G2565" t="str">
            <v/>
          </cell>
          <cell r="H2565" t="str">
            <v/>
          </cell>
        </row>
        <row r="2566">
          <cell r="E2566" t="str">
            <v/>
          </cell>
          <cell r="F2566" t="str">
            <v/>
          </cell>
          <cell r="G2566" t="str">
            <v/>
          </cell>
          <cell r="H2566" t="str">
            <v/>
          </cell>
        </row>
        <row r="2567">
          <cell r="E2567" t="str">
            <v/>
          </cell>
          <cell r="F2567" t="str">
            <v/>
          </cell>
          <cell r="G2567" t="str">
            <v/>
          </cell>
          <cell r="H2567" t="str">
            <v/>
          </cell>
        </row>
        <row r="2568">
          <cell r="E2568" t="str">
            <v/>
          </cell>
          <cell r="F2568" t="str">
            <v/>
          </cell>
          <cell r="G2568" t="str">
            <v/>
          </cell>
          <cell r="H2568" t="str">
            <v/>
          </cell>
        </row>
        <row r="2569">
          <cell r="E2569" t="str">
            <v/>
          </cell>
          <cell r="F2569" t="str">
            <v/>
          </cell>
          <cell r="G2569" t="str">
            <v/>
          </cell>
          <cell r="H2569" t="str">
            <v/>
          </cell>
        </row>
        <row r="2570">
          <cell r="E2570" t="str">
            <v/>
          </cell>
          <cell r="F2570" t="str">
            <v/>
          </cell>
          <cell r="G2570" t="str">
            <v/>
          </cell>
          <cell r="H2570" t="str">
            <v/>
          </cell>
        </row>
        <row r="2571">
          <cell r="E2571" t="str">
            <v/>
          </cell>
          <cell r="F2571" t="str">
            <v/>
          </cell>
          <cell r="G2571" t="str">
            <v/>
          </cell>
          <cell r="H2571" t="str">
            <v/>
          </cell>
        </row>
        <row r="2572">
          <cell r="E2572" t="str">
            <v/>
          </cell>
          <cell r="F2572" t="str">
            <v/>
          </cell>
          <cell r="G2572" t="str">
            <v/>
          </cell>
          <cell r="H2572" t="str">
            <v/>
          </cell>
        </row>
        <row r="2573">
          <cell r="E2573" t="str">
            <v/>
          </cell>
          <cell r="F2573" t="str">
            <v/>
          </cell>
          <cell r="G2573" t="str">
            <v/>
          </cell>
          <cell r="H2573" t="str">
            <v/>
          </cell>
        </row>
        <row r="2574">
          <cell r="E2574" t="str">
            <v/>
          </cell>
          <cell r="F2574" t="str">
            <v/>
          </cell>
          <cell r="G2574" t="str">
            <v/>
          </cell>
          <cell r="H2574" t="str">
            <v/>
          </cell>
        </row>
        <row r="2575">
          <cell r="E2575" t="str">
            <v/>
          </cell>
          <cell r="F2575" t="str">
            <v/>
          </cell>
          <cell r="G2575" t="str">
            <v/>
          </cell>
          <cell r="H2575" t="str">
            <v/>
          </cell>
        </row>
        <row r="2576">
          <cell r="E2576" t="str">
            <v/>
          </cell>
          <cell r="F2576" t="str">
            <v/>
          </cell>
          <cell r="G2576" t="str">
            <v/>
          </cell>
          <cell r="H2576" t="str">
            <v/>
          </cell>
        </row>
        <row r="2577">
          <cell r="E2577" t="str">
            <v/>
          </cell>
          <cell r="F2577" t="str">
            <v/>
          </cell>
          <cell r="G2577" t="str">
            <v/>
          </cell>
          <cell r="H2577" t="str">
            <v/>
          </cell>
        </row>
        <row r="2578">
          <cell r="E2578" t="str">
            <v/>
          </cell>
          <cell r="F2578" t="str">
            <v/>
          </cell>
          <cell r="G2578" t="str">
            <v/>
          </cell>
          <cell r="H2578" t="str">
            <v/>
          </cell>
        </row>
        <row r="2579">
          <cell r="E2579" t="str">
            <v/>
          </cell>
          <cell r="F2579" t="str">
            <v/>
          </cell>
          <cell r="G2579" t="str">
            <v/>
          </cell>
          <cell r="H2579" t="str">
            <v/>
          </cell>
        </row>
        <row r="2580">
          <cell r="E2580" t="str">
            <v/>
          </cell>
          <cell r="F2580" t="str">
            <v/>
          </cell>
          <cell r="G2580" t="str">
            <v/>
          </cell>
          <cell r="H2580" t="str">
            <v/>
          </cell>
        </row>
        <row r="2581">
          <cell r="E2581" t="str">
            <v/>
          </cell>
          <cell r="F2581" t="str">
            <v/>
          </cell>
          <cell r="G2581" t="str">
            <v/>
          </cell>
          <cell r="H2581" t="str">
            <v/>
          </cell>
        </row>
        <row r="2582">
          <cell r="E2582" t="str">
            <v/>
          </cell>
          <cell r="F2582" t="str">
            <v/>
          </cell>
          <cell r="G2582" t="str">
            <v/>
          </cell>
          <cell r="H2582" t="str">
            <v/>
          </cell>
        </row>
        <row r="2583">
          <cell r="E2583" t="str">
            <v/>
          </cell>
          <cell r="F2583" t="str">
            <v/>
          </cell>
          <cell r="G2583" t="str">
            <v/>
          </cell>
          <cell r="H2583" t="str">
            <v/>
          </cell>
        </row>
        <row r="2584">
          <cell r="E2584" t="str">
            <v/>
          </cell>
          <cell r="F2584" t="str">
            <v/>
          </cell>
          <cell r="G2584" t="str">
            <v/>
          </cell>
          <cell r="H2584" t="str">
            <v/>
          </cell>
        </row>
        <row r="2585">
          <cell r="E2585" t="str">
            <v/>
          </cell>
          <cell r="F2585" t="str">
            <v/>
          </cell>
          <cell r="G2585" t="str">
            <v/>
          </cell>
          <cell r="H2585" t="str">
            <v/>
          </cell>
        </row>
        <row r="2586">
          <cell r="E2586" t="str">
            <v/>
          </cell>
          <cell r="F2586" t="str">
            <v/>
          </cell>
          <cell r="G2586" t="str">
            <v/>
          </cell>
          <cell r="H2586" t="str">
            <v/>
          </cell>
        </row>
        <row r="2587">
          <cell r="E2587" t="str">
            <v/>
          </cell>
          <cell r="F2587" t="str">
            <v/>
          </cell>
          <cell r="G2587" t="str">
            <v/>
          </cell>
          <cell r="H2587" t="str">
            <v/>
          </cell>
        </row>
        <row r="2588">
          <cell r="E2588" t="str">
            <v/>
          </cell>
          <cell r="F2588" t="str">
            <v/>
          </cell>
          <cell r="G2588" t="str">
            <v/>
          </cell>
          <cell r="H2588" t="str">
            <v/>
          </cell>
        </row>
        <row r="2589">
          <cell r="E2589" t="str">
            <v/>
          </cell>
          <cell r="F2589" t="str">
            <v/>
          </cell>
          <cell r="G2589" t="str">
            <v/>
          </cell>
          <cell r="H2589" t="str">
            <v/>
          </cell>
        </row>
        <row r="2590">
          <cell r="E2590" t="str">
            <v/>
          </cell>
          <cell r="F2590" t="str">
            <v/>
          </cell>
          <cell r="G2590" t="str">
            <v/>
          </cell>
          <cell r="H2590" t="str">
            <v/>
          </cell>
        </row>
        <row r="2591">
          <cell r="E2591" t="str">
            <v/>
          </cell>
          <cell r="F2591" t="str">
            <v/>
          </cell>
          <cell r="G2591" t="str">
            <v/>
          </cell>
          <cell r="H2591" t="str">
            <v/>
          </cell>
        </row>
        <row r="2592">
          <cell r="E2592" t="str">
            <v/>
          </cell>
          <cell r="F2592" t="str">
            <v/>
          </cell>
          <cell r="G2592" t="str">
            <v/>
          </cell>
          <cell r="H2592" t="str">
            <v/>
          </cell>
        </row>
        <row r="2593">
          <cell r="E2593" t="str">
            <v/>
          </cell>
          <cell r="F2593" t="str">
            <v/>
          </cell>
          <cell r="G2593" t="str">
            <v/>
          </cell>
          <cell r="H2593" t="str">
            <v/>
          </cell>
        </row>
        <row r="2594">
          <cell r="E2594" t="str">
            <v/>
          </cell>
          <cell r="F2594" t="str">
            <v/>
          </cell>
          <cell r="G2594" t="str">
            <v/>
          </cell>
          <cell r="H2594" t="str">
            <v/>
          </cell>
        </row>
        <row r="2595">
          <cell r="E2595" t="str">
            <v/>
          </cell>
          <cell r="F2595" t="str">
            <v/>
          </cell>
          <cell r="G2595" t="str">
            <v/>
          </cell>
          <cell r="H2595" t="str">
            <v/>
          </cell>
        </row>
        <row r="2596">
          <cell r="E2596" t="str">
            <v/>
          </cell>
          <cell r="F2596" t="str">
            <v/>
          </cell>
          <cell r="G2596" t="str">
            <v/>
          </cell>
          <cell r="H2596" t="str">
            <v/>
          </cell>
        </row>
        <row r="2597">
          <cell r="E2597" t="str">
            <v/>
          </cell>
          <cell r="F2597" t="str">
            <v/>
          </cell>
          <cell r="G2597" t="str">
            <v/>
          </cell>
          <cell r="H2597" t="str">
            <v/>
          </cell>
        </row>
        <row r="2598">
          <cell r="E2598" t="str">
            <v/>
          </cell>
          <cell r="F2598" t="str">
            <v/>
          </cell>
          <cell r="G2598" t="str">
            <v/>
          </cell>
          <cell r="H2598" t="str">
            <v/>
          </cell>
        </row>
        <row r="2599">
          <cell r="E2599" t="str">
            <v/>
          </cell>
          <cell r="F2599" t="str">
            <v/>
          </cell>
          <cell r="G2599" t="str">
            <v/>
          </cell>
          <cell r="H2599" t="str">
            <v/>
          </cell>
        </row>
        <row r="2600">
          <cell r="E2600" t="str">
            <v/>
          </cell>
          <cell r="F2600" t="str">
            <v/>
          </cell>
          <cell r="G2600" t="str">
            <v/>
          </cell>
          <cell r="H2600" t="str">
            <v/>
          </cell>
        </row>
        <row r="2601">
          <cell r="E2601" t="str">
            <v/>
          </cell>
          <cell r="F2601" t="str">
            <v/>
          </cell>
          <cell r="G2601" t="str">
            <v/>
          </cell>
          <cell r="H2601" t="str">
            <v/>
          </cell>
        </row>
        <row r="2602">
          <cell r="E2602" t="str">
            <v/>
          </cell>
          <cell r="F2602" t="str">
            <v/>
          </cell>
          <cell r="G2602" t="str">
            <v/>
          </cell>
          <cell r="H2602" t="str">
            <v/>
          </cell>
        </row>
        <row r="2603">
          <cell r="E2603" t="str">
            <v/>
          </cell>
          <cell r="F2603" t="str">
            <v/>
          </cell>
          <cell r="G2603" t="str">
            <v/>
          </cell>
          <cell r="H2603" t="str">
            <v/>
          </cell>
        </row>
        <row r="2604">
          <cell r="E2604" t="str">
            <v/>
          </cell>
          <cell r="F2604" t="str">
            <v/>
          </cell>
          <cell r="G2604" t="str">
            <v/>
          </cell>
          <cell r="H2604" t="str">
            <v/>
          </cell>
        </row>
        <row r="2605">
          <cell r="E2605" t="str">
            <v/>
          </cell>
          <cell r="F2605" t="str">
            <v/>
          </cell>
          <cell r="G2605" t="str">
            <v/>
          </cell>
          <cell r="H2605" t="str">
            <v/>
          </cell>
        </row>
        <row r="2606">
          <cell r="E2606" t="str">
            <v/>
          </cell>
          <cell r="F2606" t="str">
            <v/>
          </cell>
          <cell r="G2606" t="str">
            <v/>
          </cell>
          <cell r="H2606" t="str">
            <v/>
          </cell>
        </row>
        <row r="2607">
          <cell r="E2607" t="str">
            <v/>
          </cell>
          <cell r="F2607" t="str">
            <v/>
          </cell>
          <cell r="G2607" t="str">
            <v/>
          </cell>
          <cell r="H2607" t="str">
            <v/>
          </cell>
        </row>
        <row r="2608">
          <cell r="E2608" t="str">
            <v/>
          </cell>
          <cell r="F2608" t="str">
            <v/>
          </cell>
          <cell r="G2608" t="str">
            <v/>
          </cell>
          <cell r="H2608" t="str">
            <v/>
          </cell>
        </row>
        <row r="2609">
          <cell r="E2609" t="str">
            <v/>
          </cell>
          <cell r="F2609" t="str">
            <v/>
          </cell>
          <cell r="G2609" t="str">
            <v/>
          </cell>
          <cell r="H2609" t="str">
            <v/>
          </cell>
        </row>
        <row r="2610">
          <cell r="E2610" t="str">
            <v/>
          </cell>
          <cell r="F2610" t="str">
            <v/>
          </cell>
          <cell r="G2610" t="str">
            <v/>
          </cell>
          <cell r="H2610" t="str">
            <v/>
          </cell>
        </row>
        <row r="2611">
          <cell r="E2611" t="str">
            <v/>
          </cell>
          <cell r="F2611" t="str">
            <v/>
          </cell>
          <cell r="G2611" t="str">
            <v/>
          </cell>
          <cell r="H2611" t="str">
            <v/>
          </cell>
        </row>
        <row r="2612">
          <cell r="E2612" t="str">
            <v/>
          </cell>
          <cell r="F2612" t="str">
            <v/>
          </cell>
          <cell r="G2612" t="str">
            <v/>
          </cell>
          <cell r="H2612" t="str">
            <v/>
          </cell>
        </row>
        <row r="2613">
          <cell r="E2613" t="str">
            <v/>
          </cell>
          <cell r="F2613" t="str">
            <v/>
          </cell>
          <cell r="G2613" t="str">
            <v/>
          </cell>
          <cell r="H2613" t="str">
            <v/>
          </cell>
        </row>
        <row r="2614">
          <cell r="E2614" t="str">
            <v/>
          </cell>
          <cell r="F2614" t="str">
            <v/>
          </cell>
          <cell r="G2614" t="str">
            <v/>
          </cell>
          <cell r="H2614" t="str">
            <v/>
          </cell>
        </row>
        <row r="2615">
          <cell r="E2615" t="str">
            <v/>
          </cell>
          <cell r="F2615" t="str">
            <v/>
          </cell>
          <cell r="G2615" t="str">
            <v/>
          </cell>
          <cell r="H2615" t="str">
            <v/>
          </cell>
        </row>
        <row r="2616">
          <cell r="E2616" t="str">
            <v/>
          </cell>
          <cell r="F2616" t="str">
            <v/>
          </cell>
          <cell r="G2616" t="str">
            <v/>
          </cell>
          <cell r="H2616" t="str">
            <v/>
          </cell>
        </row>
        <row r="2617">
          <cell r="E2617" t="str">
            <v/>
          </cell>
          <cell r="F2617" t="str">
            <v/>
          </cell>
          <cell r="G2617" t="str">
            <v/>
          </cell>
          <cell r="H2617" t="str">
            <v/>
          </cell>
        </row>
        <row r="2618">
          <cell r="E2618" t="str">
            <v/>
          </cell>
          <cell r="F2618" t="str">
            <v/>
          </cell>
          <cell r="G2618" t="str">
            <v/>
          </cell>
          <cell r="H2618" t="str">
            <v/>
          </cell>
        </row>
        <row r="2619">
          <cell r="E2619" t="str">
            <v/>
          </cell>
          <cell r="F2619" t="str">
            <v/>
          </cell>
          <cell r="G2619" t="str">
            <v/>
          </cell>
          <cell r="H2619" t="str">
            <v/>
          </cell>
        </row>
        <row r="2620">
          <cell r="E2620" t="str">
            <v/>
          </cell>
          <cell r="F2620" t="str">
            <v/>
          </cell>
          <cell r="G2620" t="str">
            <v/>
          </cell>
          <cell r="H2620" t="str">
            <v/>
          </cell>
        </row>
        <row r="2621">
          <cell r="E2621" t="str">
            <v/>
          </cell>
          <cell r="F2621" t="str">
            <v/>
          </cell>
          <cell r="G2621" t="str">
            <v/>
          </cell>
          <cell r="H2621" t="str">
            <v/>
          </cell>
        </row>
        <row r="2622">
          <cell r="E2622" t="str">
            <v/>
          </cell>
          <cell r="F2622" t="str">
            <v/>
          </cell>
          <cell r="G2622" t="str">
            <v/>
          </cell>
          <cell r="H2622" t="str">
            <v/>
          </cell>
        </row>
        <row r="2623">
          <cell r="E2623" t="str">
            <v/>
          </cell>
          <cell r="F2623" t="str">
            <v/>
          </cell>
          <cell r="G2623" t="str">
            <v/>
          </cell>
          <cell r="H2623" t="str">
            <v/>
          </cell>
        </row>
        <row r="2624">
          <cell r="E2624" t="str">
            <v/>
          </cell>
          <cell r="F2624" t="str">
            <v/>
          </cell>
          <cell r="G2624" t="str">
            <v/>
          </cell>
          <cell r="H2624" t="str">
            <v/>
          </cell>
        </row>
        <row r="2625">
          <cell r="E2625" t="str">
            <v/>
          </cell>
          <cell r="F2625" t="str">
            <v/>
          </cell>
          <cell r="G2625" t="str">
            <v/>
          </cell>
          <cell r="H2625" t="str">
            <v/>
          </cell>
        </row>
        <row r="2626">
          <cell r="E2626" t="str">
            <v/>
          </cell>
          <cell r="F2626" t="str">
            <v/>
          </cell>
          <cell r="G2626" t="str">
            <v/>
          </cell>
          <cell r="H2626" t="str">
            <v/>
          </cell>
        </row>
        <row r="2627">
          <cell r="E2627" t="str">
            <v/>
          </cell>
          <cell r="F2627" t="str">
            <v/>
          </cell>
          <cell r="G2627" t="str">
            <v/>
          </cell>
          <cell r="H2627" t="str">
            <v/>
          </cell>
        </row>
        <row r="2628">
          <cell r="E2628" t="str">
            <v/>
          </cell>
          <cell r="F2628" t="str">
            <v/>
          </cell>
          <cell r="G2628" t="str">
            <v/>
          </cell>
          <cell r="H2628" t="str">
            <v/>
          </cell>
        </row>
        <row r="2629">
          <cell r="E2629" t="str">
            <v/>
          </cell>
          <cell r="F2629" t="str">
            <v/>
          </cell>
          <cell r="G2629" t="str">
            <v/>
          </cell>
          <cell r="H2629" t="str">
            <v/>
          </cell>
        </row>
        <row r="2630">
          <cell r="E2630" t="str">
            <v/>
          </cell>
          <cell r="F2630" t="str">
            <v/>
          </cell>
          <cell r="G2630" t="str">
            <v/>
          </cell>
          <cell r="H2630" t="str">
            <v/>
          </cell>
        </row>
        <row r="2631">
          <cell r="E2631" t="str">
            <v/>
          </cell>
          <cell r="F2631" t="str">
            <v/>
          </cell>
          <cell r="G2631" t="str">
            <v/>
          </cell>
          <cell r="H2631" t="str">
            <v/>
          </cell>
        </row>
        <row r="2632">
          <cell r="E2632" t="str">
            <v/>
          </cell>
          <cell r="F2632" t="str">
            <v/>
          </cell>
          <cell r="G2632" t="str">
            <v/>
          </cell>
          <cell r="H2632" t="str">
            <v/>
          </cell>
        </row>
        <row r="2633">
          <cell r="E2633" t="str">
            <v/>
          </cell>
          <cell r="F2633" t="str">
            <v/>
          </cell>
          <cell r="G2633" t="str">
            <v/>
          </cell>
          <cell r="H2633" t="str">
            <v/>
          </cell>
        </row>
        <row r="2634">
          <cell r="E2634" t="str">
            <v/>
          </cell>
          <cell r="F2634" t="str">
            <v/>
          </cell>
          <cell r="G2634" t="str">
            <v/>
          </cell>
          <cell r="H2634" t="str">
            <v/>
          </cell>
        </row>
        <row r="2635">
          <cell r="E2635" t="str">
            <v/>
          </cell>
          <cell r="F2635" t="str">
            <v/>
          </cell>
          <cell r="G2635" t="str">
            <v/>
          </cell>
          <cell r="H2635" t="str">
            <v/>
          </cell>
        </row>
        <row r="2636">
          <cell r="E2636" t="str">
            <v/>
          </cell>
          <cell r="F2636" t="str">
            <v/>
          </cell>
          <cell r="G2636" t="str">
            <v/>
          </cell>
          <cell r="H2636" t="str">
            <v/>
          </cell>
        </row>
        <row r="2637">
          <cell r="E2637" t="str">
            <v/>
          </cell>
          <cell r="F2637" t="str">
            <v/>
          </cell>
          <cell r="G2637" t="str">
            <v/>
          </cell>
          <cell r="H2637" t="str">
            <v/>
          </cell>
        </row>
        <row r="2638">
          <cell r="E2638" t="str">
            <v/>
          </cell>
          <cell r="F2638" t="str">
            <v/>
          </cell>
          <cell r="G2638" t="str">
            <v/>
          </cell>
          <cell r="H2638" t="str">
            <v/>
          </cell>
        </row>
        <row r="2639">
          <cell r="E2639" t="str">
            <v/>
          </cell>
          <cell r="F2639" t="str">
            <v/>
          </cell>
          <cell r="G2639" t="str">
            <v/>
          </cell>
          <cell r="H2639" t="str">
            <v/>
          </cell>
        </row>
        <row r="2640">
          <cell r="E2640" t="str">
            <v/>
          </cell>
          <cell r="F2640" t="str">
            <v/>
          </cell>
          <cell r="G2640" t="str">
            <v/>
          </cell>
          <cell r="H2640" t="str">
            <v/>
          </cell>
        </row>
        <row r="2641">
          <cell r="E2641" t="str">
            <v/>
          </cell>
          <cell r="F2641" t="str">
            <v/>
          </cell>
          <cell r="G2641" t="str">
            <v/>
          </cell>
          <cell r="H2641" t="str">
            <v/>
          </cell>
        </row>
        <row r="2642">
          <cell r="E2642" t="str">
            <v/>
          </cell>
          <cell r="F2642" t="str">
            <v/>
          </cell>
          <cell r="G2642" t="str">
            <v/>
          </cell>
          <cell r="H2642" t="str">
            <v/>
          </cell>
        </row>
        <row r="2643">
          <cell r="E2643" t="str">
            <v/>
          </cell>
          <cell r="F2643" t="str">
            <v/>
          </cell>
          <cell r="G2643" t="str">
            <v/>
          </cell>
          <cell r="H2643" t="str">
            <v/>
          </cell>
        </row>
        <row r="2644">
          <cell r="E2644" t="str">
            <v/>
          </cell>
          <cell r="F2644" t="str">
            <v/>
          </cell>
          <cell r="G2644" t="str">
            <v/>
          </cell>
          <cell r="H2644" t="str">
            <v/>
          </cell>
        </row>
        <row r="2645">
          <cell r="E2645" t="str">
            <v/>
          </cell>
          <cell r="F2645" t="str">
            <v/>
          </cell>
          <cell r="G2645" t="str">
            <v/>
          </cell>
          <cell r="H2645" t="str">
            <v/>
          </cell>
        </row>
        <row r="2646">
          <cell r="E2646" t="str">
            <v/>
          </cell>
          <cell r="F2646" t="str">
            <v/>
          </cell>
          <cell r="G2646" t="str">
            <v/>
          </cell>
          <cell r="H2646" t="str">
            <v/>
          </cell>
        </row>
        <row r="2647">
          <cell r="E2647" t="str">
            <v/>
          </cell>
          <cell r="F2647" t="str">
            <v/>
          </cell>
          <cell r="G2647" t="str">
            <v/>
          </cell>
          <cell r="H2647" t="str">
            <v/>
          </cell>
        </row>
        <row r="2648">
          <cell r="E2648" t="str">
            <v/>
          </cell>
          <cell r="F2648" t="str">
            <v/>
          </cell>
          <cell r="G2648" t="str">
            <v/>
          </cell>
          <cell r="H2648" t="str">
            <v/>
          </cell>
        </row>
        <row r="2649">
          <cell r="E2649" t="str">
            <v/>
          </cell>
          <cell r="F2649" t="str">
            <v/>
          </cell>
          <cell r="G2649" t="str">
            <v/>
          </cell>
          <cell r="H2649" t="str">
            <v/>
          </cell>
        </row>
        <row r="2650">
          <cell r="E2650" t="str">
            <v/>
          </cell>
          <cell r="F2650" t="str">
            <v/>
          </cell>
          <cell r="G2650" t="str">
            <v/>
          </cell>
          <cell r="H2650" t="str">
            <v/>
          </cell>
        </row>
        <row r="2651">
          <cell r="E2651" t="str">
            <v/>
          </cell>
          <cell r="F2651" t="str">
            <v/>
          </cell>
          <cell r="G2651" t="str">
            <v/>
          </cell>
          <cell r="H2651" t="str">
            <v/>
          </cell>
        </row>
        <row r="2652">
          <cell r="E2652" t="str">
            <v/>
          </cell>
          <cell r="F2652" t="str">
            <v/>
          </cell>
          <cell r="G2652" t="str">
            <v/>
          </cell>
          <cell r="H2652" t="str">
            <v/>
          </cell>
        </row>
        <row r="2653">
          <cell r="E2653" t="str">
            <v/>
          </cell>
          <cell r="F2653" t="str">
            <v/>
          </cell>
          <cell r="G2653" t="str">
            <v/>
          </cell>
          <cell r="H2653" t="str">
            <v/>
          </cell>
        </row>
        <row r="2654">
          <cell r="E2654" t="str">
            <v/>
          </cell>
          <cell r="F2654" t="str">
            <v/>
          </cell>
          <cell r="G2654" t="str">
            <v/>
          </cell>
          <cell r="H2654" t="str">
            <v/>
          </cell>
        </row>
        <row r="2655">
          <cell r="E2655" t="str">
            <v/>
          </cell>
          <cell r="F2655" t="str">
            <v/>
          </cell>
          <cell r="G2655" t="str">
            <v/>
          </cell>
          <cell r="H2655" t="str">
            <v/>
          </cell>
        </row>
        <row r="2656">
          <cell r="E2656" t="str">
            <v/>
          </cell>
          <cell r="F2656" t="str">
            <v/>
          </cell>
          <cell r="G2656" t="str">
            <v/>
          </cell>
          <cell r="H2656" t="str">
            <v/>
          </cell>
        </row>
        <row r="2657">
          <cell r="E2657" t="str">
            <v/>
          </cell>
          <cell r="F2657" t="str">
            <v/>
          </cell>
          <cell r="G2657" t="str">
            <v/>
          </cell>
          <cell r="H2657" t="str">
            <v/>
          </cell>
        </row>
        <row r="2658">
          <cell r="E2658" t="str">
            <v/>
          </cell>
          <cell r="F2658" t="str">
            <v/>
          </cell>
          <cell r="G2658" t="str">
            <v/>
          </cell>
          <cell r="H2658" t="str">
            <v/>
          </cell>
        </row>
        <row r="2659">
          <cell r="E2659" t="str">
            <v/>
          </cell>
          <cell r="F2659" t="str">
            <v/>
          </cell>
          <cell r="G2659" t="str">
            <v/>
          </cell>
          <cell r="H2659" t="str">
            <v/>
          </cell>
        </row>
        <row r="2660">
          <cell r="E2660" t="str">
            <v/>
          </cell>
          <cell r="F2660" t="str">
            <v/>
          </cell>
          <cell r="G2660" t="str">
            <v/>
          </cell>
          <cell r="H2660" t="str">
            <v/>
          </cell>
        </row>
        <row r="2661">
          <cell r="E2661" t="str">
            <v/>
          </cell>
          <cell r="F2661" t="str">
            <v/>
          </cell>
          <cell r="G2661" t="str">
            <v/>
          </cell>
          <cell r="H2661" t="str">
            <v/>
          </cell>
        </row>
        <row r="2662">
          <cell r="E2662" t="str">
            <v/>
          </cell>
          <cell r="F2662" t="str">
            <v/>
          </cell>
          <cell r="G2662" t="str">
            <v/>
          </cell>
          <cell r="H2662" t="str">
            <v/>
          </cell>
        </row>
        <row r="2663">
          <cell r="E2663" t="str">
            <v/>
          </cell>
          <cell r="F2663" t="str">
            <v/>
          </cell>
          <cell r="G2663" t="str">
            <v/>
          </cell>
          <cell r="H2663" t="str">
            <v/>
          </cell>
        </row>
        <row r="2664">
          <cell r="E2664" t="str">
            <v/>
          </cell>
          <cell r="F2664" t="str">
            <v/>
          </cell>
          <cell r="G2664" t="str">
            <v/>
          </cell>
          <cell r="H2664" t="str">
            <v/>
          </cell>
        </row>
        <row r="2665">
          <cell r="E2665" t="str">
            <v/>
          </cell>
          <cell r="F2665" t="str">
            <v/>
          </cell>
          <cell r="G2665" t="str">
            <v/>
          </cell>
          <cell r="H2665" t="str">
            <v/>
          </cell>
        </row>
        <row r="2666">
          <cell r="E2666" t="str">
            <v/>
          </cell>
          <cell r="F2666" t="str">
            <v/>
          </cell>
          <cell r="G2666" t="str">
            <v/>
          </cell>
          <cell r="H2666" t="str">
            <v/>
          </cell>
        </row>
        <row r="2667">
          <cell r="E2667" t="str">
            <v/>
          </cell>
          <cell r="F2667" t="str">
            <v/>
          </cell>
          <cell r="G2667" t="str">
            <v/>
          </cell>
          <cell r="H2667" t="str">
            <v/>
          </cell>
        </row>
        <row r="2668">
          <cell r="E2668" t="str">
            <v/>
          </cell>
          <cell r="F2668" t="str">
            <v/>
          </cell>
          <cell r="G2668" t="str">
            <v/>
          </cell>
          <cell r="H2668" t="str">
            <v/>
          </cell>
        </row>
        <row r="2669">
          <cell r="E2669" t="str">
            <v/>
          </cell>
          <cell r="F2669" t="str">
            <v/>
          </cell>
          <cell r="G2669" t="str">
            <v/>
          </cell>
          <cell r="H2669" t="str">
            <v/>
          </cell>
        </row>
        <row r="2670">
          <cell r="E2670" t="str">
            <v/>
          </cell>
          <cell r="F2670" t="str">
            <v/>
          </cell>
          <cell r="G2670" t="str">
            <v/>
          </cell>
          <cell r="H2670" t="str">
            <v/>
          </cell>
        </row>
        <row r="2671">
          <cell r="E2671" t="str">
            <v/>
          </cell>
          <cell r="F2671" t="str">
            <v/>
          </cell>
          <cell r="G2671" t="str">
            <v/>
          </cell>
          <cell r="H2671" t="str">
            <v/>
          </cell>
        </row>
        <row r="2672">
          <cell r="E2672" t="str">
            <v/>
          </cell>
          <cell r="F2672" t="str">
            <v/>
          </cell>
          <cell r="G2672" t="str">
            <v/>
          </cell>
          <cell r="H2672" t="str">
            <v/>
          </cell>
        </row>
        <row r="2673">
          <cell r="E2673" t="str">
            <v/>
          </cell>
          <cell r="F2673" t="str">
            <v/>
          </cell>
          <cell r="G2673" t="str">
            <v/>
          </cell>
          <cell r="H2673" t="str">
            <v/>
          </cell>
        </row>
        <row r="2674">
          <cell r="E2674" t="str">
            <v/>
          </cell>
          <cell r="F2674" t="str">
            <v/>
          </cell>
          <cell r="G2674" t="str">
            <v/>
          </cell>
          <cell r="H2674" t="str">
            <v/>
          </cell>
        </row>
        <row r="2675">
          <cell r="E2675" t="str">
            <v/>
          </cell>
          <cell r="F2675" t="str">
            <v/>
          </cell>
          <cell r="G2675" t="str">
            <v/>
          </cell>
          <cell r="H2675" t="str">
            <v/>
          </cell>
        </row>
        <row r="2676">
          <cell r="E2676" t="str">
            <v/>
          </cell>
          <cell r="F2676" t="str">
            <v/>
          </cell>
          <cell r="G2676" t="str">
            <v/>
          </cell>
          <cell r="H2676" t="str">
            <v/>
          </cell>
        </row>
        <row r="2677">
          <cell r="E2677" t="str">
            <v/>
          </cell>
          <cell r="F2677" t="str">
            <v/>
          </cell>
          <cell r="G2677" t="str">
            <v/>
          </cell>
          <cell r="H2677" t="str">
            <v/>
          </cell>
        </row>
        <row r="2678">
          <cell r="E2678" t="str">
            <v/>
          </cell>
          <cell r="F2678" t="str">
            <v/>
          </cell>
          <cell r="G2678" t="str">
            <v/>
          </cell>
          <cell r="H2678" t="str">
            <v/>
          </cell>
        </row>
        <row r="2679">
          <cell r="E2679" t="str">
            <v/>
          </cell>
          <cell r="F2679" t="str">
            <v/>
          </cell>
          <cell r="G2679" t="str">
            <v/>
          </cell>
          <cell r="H2679" t="str">
            <v/>
          </cell>
        </row>
        <row r="2680">
          <cell r="E2680" t="str">
            <v/>
          </cell>
          <cell r="F2680" t="str">
            <v/>
          </cell>
          <cell r="G2680" t="str">
            <v/>
          </cell>
          <cell r="H2680" t="str">
            <v/>
          </cell>
        </row>
        <row r="2681">
          <cell r="E2681" t="str">
            <v/>
          </cell>
          <cell r="F2681" t="str">
            <v/>
          </cell>
          <cell r="G2681" t="str">
            <v/>
          </cell>
          <cell r="H2681" t="str">
            <v/>
          </cell>
        </row>
        <row r="2682">
          <cell r="E2682" t="str">
            <v/>
          </cell>
          <cell r="F2682" t="str">
            <v/>
          </cell>
          <cell r="G2682" t="str">
            <v/>
          </cell>
          <cell r="H2682" t="str">
            <v/>
          </cell>
        </row>
        <row r="2683">
          <cell r="E2683" t="str">
            <v/>
          </cell>
          <cell r="F2683" t="str">
            <v/>
          </cell>
          <cell r="G2683" t="str">
            <v/>
          </cell>
          <cell r="H2683" t="str">
            <v/>
          </cell>
        </row>
        <row r="2684">
          <cell r="E2684" t="str">
            <v/>
          </cell>
          <cell r="F2684" t="str">
            <v/>
          </cell>
          <cell r="G2684" t="str">
            <v/>
          </cell>
          <cell r="H2684" t="str">
            <v/>
          </cell>
        </row>
        <row r="2685">
          <cell r="E2685" t="str">
            <v/>
          </cell>
          <cell r="F2685" t="str">
            <v/>
          </cell>
          <cell r="G2685" t="str">
            <v/>
          </cell>
          <cell r="H2685" t="str">
            <v/>
          </cell>
        </row>
        <row r="2686">
          <cell r="E2686" t="str">
            <v/>
          </cell>
          <cell r="F2686" t="str">
            <v/>
          </cell>
          <cell r="G2686" t="str">
            <v/>
          </cell>
          <cell r="H2686" t="str">
            <v/>
          </cell>
        </row>
        <row r="2687">
          <cell r="E2687" t="str">
            <v/>
          </cell>
          <cell r="F2687" t="str">
            <v/>
          </cell>
          <cell r="G2687" t="str">
            <v/>
          </cell>
          <cell r="H2687" t="str">
            <v/>
          </cell>
        </row>
        <row r="2688">
          <cell r="E2688" t="str">
            <v/>
          </cell>
          <cell r="F2688" t="str">
            <v/>
          </cell>
          <cell r="G2688" t="str">
            <v/>
          </cell>
          <cell r="H2688" t="str">
            <v/>
          </cell>
        </row>
        <row r="2689">
          <cell r="E2689" t="str">
            <v/>
          </cell>
          <cell r="F2689" t="str">
            <v/>
          </cell>
          <cell r="G2689" t="str">
            <v/>
          </cell>
          <cell r="H2689" t="str">
            <v/>
          </cell>
        </row>
        <row r="2690">
          <cell r="E2690" t="str">
            <v/>
          </cell>
          <cell r="F2690" t="str">
            <v/>
          </cell>
          <cell r="G2690" t="str">
            <v/>
          </cell>
          <cell r="H2690" t="str">
            <v/>
          </cell>
        </row>
        <row r="2691">
          <cell r="E2691" t="str">
            <v/>
          </cell>
          <cell r="F2691" t="str">
            <v/>
          </cell>
          <cell r="G2691" t="str">
            <v/>
          </cell>
          <cell r="H2691" t="str">
            <v/>
          </cell>
        </row>
        <row r="2692">
          <cell r="E2692" t="str">
            <v/>
          </cell>
          <cell r="F2692" t="str">
            <v/>
          </cell>
          <cell r="G2692" t="str">
            <v/>
          </cell>
          <cell r="H2692" t="str">
            <v/>
          </cell>
        </row>
        <row r="2693">
          <cell r="E2693" t="str">
            <v/>
          </cell>
          <cell r="F2693" t="str">
            <v/>
          </cell>
          <cell r="G2693" t="str">
            <v/>
          </cell>
          <cell r="H2693" t="str">
            <v/>
          </cell>
        </row>
        <row r="2694">
          <cell r="E2694" t="str">
            <v/>
          </cell>
          <cell r="F2694" t="str">
            <v/>
          </cell>
          <cell r="G2694" t="str">
            <v/>
          </cell>
          <cell r="H2694" t="str">
            <v/>
          </cell>
        </row>
        <row r="2695">
          <cell r="E2695" t="str">
            <v/>
          </cell>
          <cell r="F2695" t="str">
            <v/>
          </cell>
          <cell r="G2695" t="str">
            <v/>
          </cell>
          <cell r="H2695" t="str">
            <v/>
          </cell>
        </row>
        <row r="2696">
          <cell r="E2696" t="str">
            <v/>
          </cell>
          <cell r="F2696" t="str">
            <v/>
          </cell>
          <cell r="G2696" t="str">
            <v/>
          </cell>
          <cell r="H2696" t="str">
            <v/>
          </cell>
        </row>
        <row r="2697">
          <cell r="E2697" t="str">
            <v/>
          </cell>
          <cell r="F2697" t="str">
            <v/>
          </cell>
          <cell r="G2697" t="str">
            <v/>
          </cell>
          <cell r="H2697" t="str">
            <v/>
          </cell>
        </row>
        <row r="2698">
          <cell r="E2698" t="str">
            <v/>
          </cell>
          <cell r="F2698" t="str">
            <v/>
          </cell>
          <cell r="G2698" t="str">
            <v/>
          </cell>
          <cell r="H2698" t="str">
            <v/>
          </cell>
        </row>
        <row r="2699">
          <cell r="E2699" t="str">
            <v/>
          </cell>
          <cell r="F2699" t="str">
            <v/>
          </cell>
          <cell r="G2699" t="str">
            <v/>
          </cell>
          <cell r="H2699" t="str">
            <v/>
          </cell>
        </row>
        <row r="2700">
          <cell r="E2700" t="str">
            <v/>
          </cell>
          <cell r="F2700" t="str">
            <v/>
          </cell>
          <cell r="G2700" t="str">
            <v/>
          </cell>
          <cell r="H2700" t="str">
            <v/>
          </cell>
        </row>
        <row r="2701">
          <cell r="E2701" t="str">
            <v/>
          </cell>
          <cell r="F2701" t="str">
            <v/>
          </cell>
          <cell r="G2701" t="str">
            <v/>
          </cell>
          <cell r="H2701" t="str">
            <v/>
          </cell>
        </row>
        <row r="2702">
          <cell r="E2702" t="str">
            <v/>
          </cell>
          <cell r="F2702" t="str">
            <v/>
          </cell>
          <cell r="G2702" t="str">
            <v/>
          </cell>
          <cell r="H2702" t="str">
            <v/>
          </cell>
        </row>
        <row r="2703">
          <cell r="E2703" t="str">
            <v/>
          </cell>
          <cell r="F2703" t="str">
            <v/>
          </cell>
          <cell r="G2703" t="str">
            <v/>
          </cell>
          <cell r="H2703" t="str">
            <v/>
          </cell>
        </row>
        <row r="2704">
          <cell r="E2704" t="str">
            <v/>
          </cell>
          <cell r="F2704" t="str">
            <v/>
          </cell>
          <cell r="G2704" t="str">
            <v/>
          </cell>
          <cell r="H2704" t="str">
            <v/>
          </cell>
        </row>
        <row r="2705">
          <cell r="E2705" t="str">
            <v/>
          </cell>
          <cell r="F2705" t="str">
            <v/>
          </cell>
          <cell r="G2705" t="str">
            <v/>
          </cell>
          <cell r="H2705" t="str">
            <v/>
          </cell>
        </row>
        <row r="2706">
          <cell r="E2706" t="str">
            <v/>
          </cell>
          <cell r="F2706" t="str">
            <v/>
          </cell>
          <cell r="G2706" t="str">
            <v/>
          </cell>
          <cell r="H2706" t="str">
            <v/>
          </cell>
        </row>
        <row r="2707">
          <cell r="E2707" t="str">
            <v/>
          </cell>
          <cell r="F2707" t="str">
            <v/>
          </cell>
          <cell r="G2707" t="str">
            <v/>
          </cell>
          <cell r="H2707" t="str">
            <v/>
          </cell>
        </row>
        <row r="2708">
          <cell r="E2708" t="str">
            <v/>
          </cell>
          <cell r="F2708" t="str">
            <v/>
          </cell>
          <cell r="G2708" t="str">
            <v/>
          </cell>
          <cell r="H2708" t="str">
            <v/>
          </cell>
        </row>
        <row r="2709">
          <cell r="E2709" t="str">
            <v/>
          </cell>
          <cell r="F2709" t="str">
            <v/>
          </cell>
          <cell r="G2709" t="str">
            <v/>
          </cell>
          <cell r="H2709" t="str">
            <v/>
          </cell>
        </row>
        <row r="2710">
          <cell r="E2710" t="str">
            <v/>
          </cell>
          <cell r="F2710" t="str">
            <v/>
          </cell>
          <cell r="G2710" t="str">
            <v/>
          </cell>
          <cell r="H2710" t="str">
            <v/>
          </cell>
        </row>
        <row r="2711">
          <cell r="E2711" t="str">
            <v/>
          </cell>
          <cell r="F2711" t="str">
            <v/>
          </cell>
          <cell r="G2711" t="str">
            <v/>
          </cell>
          <cell r="H2711" t="str">
            <v/>
          </cell>
        </row>
        <row r="2712">
          <cell r="E2712" t="str">
            <v/>
          </cell>
          <cell r="F2712" t="str">
            <v/>
          </cell>
          <cell r="G2712" t="str">
            <v/>
          </cell>
          <cell r="H2712" t="str">
            <v/>
          </cell>
        </row>
        <row r="2713">
          <cell r="E2713" t="str">
            <v/>
          </cell>
          <cell r="F2713" t="str">
            <v/>
          </cell>
          <cell r="G2713" t="str">
            <v/>
          </cell>
          <cell r="H2713" t="str">
            <v/>
          </cell>
        </row>
        <row r="2714">
          <cell r="E2714" t="str">
            <v/>
          </cell>
          <cell r="F2714" t="str">
            <v/>
          </cell>
          <cell r="G2714" t="str">
            <v/>
          </cell>
          <cell r="H2714" t="str">
            <v/>
          </cell>
        </row>
        <row r="2715">
          <cell r="E2715" t="str">
            <v/>
          </cell>
          <cell r="F2715" t="str">
            <v/>
          </cell>
          <cell r="G2715" t="str">
            <v/>
          </cell>
          <cell r="H2715" t="str">
            <v/>
          </cell>
        </row>
        <row r="2716">
          <cell r="E2716" t="str">
            <v/>
          </cell>
          <cell r="F2716" t="str">
            <v/>
          </cell>
          <cell r="G2716" t="str">
            <v/>
          </cell>
          <cell r="H2716" t="str">
            <v/>
          </cell>
        </row>
        <row r="2717">
          <cell r="E2717" t="str">
            <v/>
          </cell>
          <cell r="F2717" t="str">
            <v/>
          </cell>
          <cell r="G2717" t="str">
            <v/>
          </cell>
          <cell r="H2717" t="str">
            <v/>
          </cell>
        </row>
        <row r="2718">
          <cell r="E2718" t="str">
            <v/>
          </cell>
          <cell r="F2718" t="str">
            <v/>
          </cell>
          <cell r="G2718" t="str">
            <v/>
          </cell>
          <cell r="H2718" t="str">
            <v/>
          </cell>
        </row>
        <row r="2719">
          <cell r="E2719" t="str">
            <v/>
          </cell>
          <cell r="F2719" t="str">
            <v/>
          </cell>
          <cell r="G2719" t="str">
            <v/>
          </cell>
          <cell r="H2719" t="str">
            <v/>
          </cell>
        </row>
        <row r="2720">
          <cell r="E2720" t="str">
            <v/>
          </cell>
          <cell r="F2720" t="str">
            <v/>
          </cell>
          <cell r="G2720" t="str">
            <v/>
          </cell>
          <cell r="H2720" t="str">
            <v/>
          </cell>
        </row>
        <row r="2721">
          <cell r="E2721" t="str">
            <v/>
          </cell>
          <cell r="F2721" t="str">
            <v/>
          </cell>
          <cell r="G2721" t="str">
            <v/>
          </cell>
          <cell r="H2721" t="str">
            <v/>
          </cell>
        </row>
        <row r="2722">
          <cell r="E2722" t="str">
            <v/>
          </cell>
          <cell r="F2722" t="str">
            <v/>
          </cell>
          <cell r="G2722" t="str">
            <v/>
          </cell>
          <cell r="H2722" t="str">
            <v/>
          </cell>
        </row>
        <row r="2723">
          <cell r="E2723" t="str">
            <v/>
          </cell>
          <cell r="F2723" t="str">
            <v/>
          </cell>
          <cell r="G2723" t="str">
            <v/>
          </cell>
          <cell r="H2723" t="str">
            <v/>
          </cell>
        </row>
        <row r="2724">
          <cell r="E2724" t="str">
            <v/>
          </cell>
          <cell r="F2724" t="str">
            <v/>
          </cell>
          <cell r="G2724" t="str">
            <v/>
          </cell>
          <cell r="H2724" t="str">
            <v/>
          </cell>
        </row>
        <row r="2725">
          <cell r="E2725" t="str">
            <v/>
          </cell>
          <cell r="F2725" t="str">
            <v/>
          </cell>
          <cell r="G2725" t="str">
            <v/>
          </cell>
          <cell r="H2725" t="str">
            <v/>
          </cell>
        </row>
        <row r="2726">
          <cell r="E2726" t="str">
            <v/>
          </cell>
          <cell r="F2726" t="str">
            <v/>
          </cell>
          <cell r="G2726" t="str">
            <v/>
          </cell>
          <cell r="H2726" t="str">
            <v/>
          </cell>
        </row>
        <row r="2727">
          <cell r="E2727" t="str">
            <v/>
          </cell>
          <cell r="F2727" t="str">
            <v/>
          </cell>
          <cell r="G2727" t="str">
            <v/>
          </cell>
          <cell r="H2727" t="str">
            <v/>
          </cell>
        </row>
        <row r="2728">
          <cell r="E2728" t="str">
            <v/>
          </cell>
          <cell r="F2728" t="str">
            <v/>
          </cell>
          <cell r="G2728" t="str">
            <v/>
          </cell>
          <cell r="H2728" t="str">
            <v/>
          </cell>
        </row>
        <row r="2729">
          <cell r="E2729" t="str">
            <v/>
          </cell>
          <cell r="F2729" t="str">
            <v/>
          </cell>
          <cell r="G2729" t="str">
            <v/>
          </cell>
          <cell r="H2729" t="str">
            <v/>
          </cell>
        </row>
        <row r="2730">
          <cell r="E2730" t="str">
            <v/>
          </cell>
          <cell r="F2730" t="str">
            <v/>
          </cell>
          <cell r="G2730" t="str">
            <v/>
          </cell>
          <cell r="H2730" t="str">
            <v/>
          </cell>
        </row>
        <row r="2731">
          <cell r="E2731" t="str">
            <v/>
          </cell>
          <cell r="F2731" t="str">
            <v/>
          </cell>
          <cell r="G2731" t="str">
            <v/>
          </cell>
          <cell r="H2731" t="str">
            <v/>
          </cell>
        </row>
        <row r="2732">
          <cell r="E2732" t="str">
            <v/>
          </cell>
          <cell r="F2732" t="str">
            <v/>
          </cell>
          <cell r="G2732" t="str">
            <v/>
          </cell>
          <cell r="H2732" t="str">
            <v/>
          </cell>
        </row>
        <row r="2733">
          <cell r="E2733" t="str">
            <v/>
          </cell>
          <cell r="F2733" t="str">
            <v/>
          </cell>
          <cell r="G2733" t="str">
            <v/>
          </cell>
          <cell r="H2733" t="str">
            <v/>
          </cell>
        </row>
        <row r="2734">
          <cell r="E2734" t="str">
            <v/>
          </cell>
          <cell r="F2734" t="str">
            <v/>
          </cell>
          <cell r="G2734" t="str">
            <v/>
          </cell>
          <cell r="H2734" t="str">
            <v/>
          </cell>
        </row>
        <row r="2735">
          <cell r="E2735" t="str">
            <v/>
          </cell>
          <cell r="F2735" t="str">
            <v/>
          </cell>
          <cell r="G2735" t="str">
            <v/>
          </cell>
          <cell r="H2735" t="str">
            <v/>
          </cell>
        </row>
        <row r="2736">
          <cell r="E2736" t="str">
            <v/>
          </cell>
          <cell r="F2736" t="str">
            <v/>
          </cell>
          <cell r="G2736" t="str">
            <v/>
          </cell>
          <cell r="H2736" t="str">
            <v/>
          </cell>
        </row>
        <row r="2737">
          <cell r="E2737" t="str">
            <v/>
          </cell>
          <cell r="F2737" t="str">
            <v/>
          </cell>
          <cell r="G2737" t="str">
            <v/>
          </cell>
          <cell r="H2737" t="str">
            <v/>
          </cell>
        </row>
        <row r="2738">
          <cell r="E2738" t="str">
            <v/>
          </cell>
          <cell r="F2738" t="str">
            <v/>
          </cell>
          <cell r="G2738" t="str">
            <v/>
          </cell>
          <cell r="H2738" t="str">
            <v/>
          </cell>
        </row>
        <row r="2739">
          <cell r="E2739" t="str">
            <v/>
          </cell>
          <cell r="F2739" t="str">
            <v/>
          </cell>
          <cell r="G2739" t="str">
            <v/>
          </cell>
          <cell r="H2739" t="str">
            <v/>
          </cell>
        </row>
        <row r="2740">
          <cell r="E2740" t="str">
            <v/>
          </cell>
          <cell r="F2740" t="str">
            <v/>
          </cell>
          <cell r="G2740" t="str">
            <v/>
          </cell>
          <cell r="H2740" t="str">
            <v/>
          </cell>
        </row>
        <row r="2741">
          <cell r="E2741" t="str">
            <v/>
          </cell>
          <cell r="F2741" t="str">
            <v/>
          </cell>
          <cell r="G2741" t="str">
            <v/>
          </cell>
          <cell r="H2741" t="str">
            <v/>
          </cell>
        </row>
        <row r="2742">
          <cell r="E2742" t="str">
            <v/>
          </cell>
          <cell r="F2742" t="str">
            <v/>
          </cell>
          <cell r="G2742" t="str">
            <v/>
          </cell>
          <cell r="H2742" t="str">
            <v/>
          </cell>
        </row>
        <row r="2743">
          <cell r="E2743" t="str">
            <v/>
          </cell>
          <cell r="F2743" t="str">
            <v/>
          </cell>
          <cell r="G2743" t="str">
            <v/>
          </cell>
          <cell r="H2743" t="str">
            <v/>
          </cell>
        </row>
        <row r="2744">
          <cell r="E2744" t="str">
            <v/>
          </cell>
          <cell r="F2744" t="str">
            <v/>
          </cell>
          <cell r="G2744" t="str">
            <v/>
          </cell>
          <cell r="H2744" t="str">
            <v/>
          </cell>
        </row>
        <row r="2745">
          <cell r="E2745" t="str">
            <v/>
          </cell>
          <cell r="F2745" t="str">
            <v/>
          </cell>
          <cell r="G2745" t="str">
            <v/>
          </cell>
          <cell r="H2745" t="str">
            <v/>
          </cell>
        </row>
        <row r="2746">
          <cell r="E2746" t="str">
            <v/>
          </cell>
          <cell r="F2746" t="str">
            <v/>
          </cell>
          <cell r="G2746" t="str">
            <v/>
          </cell>
          <cell r="H2746" t="str">
            <v/>
          </cell>
        </row>
        <row r="2747">
          <cell r="E2747" t="str">
            <v/>
          </cell>
          <cell r="F2747" t="str">
            <v/>
          </cell>
          <cell r="G2747" t="str">
            <v/>
          </cell>
          <cell r="H2747" t="str">
            <v/>
          </cell>
        </row>
        <row r="2748">
          <cell r="E2748" t="str">
            <v/>
          </cell>
          <cell r="F2748" t="str">
            <v/>
          </cell>
          <cell r="G2748" t="str">
            <v/>
          </cell>
          <cell r="H2748" t="str">
            <v/>
          </cell>
        </row>
        <row r="2749">
          <cell r="E2749" t="str">
            <v/>
          </cell>
          <cell r="F2749" t="str">
            <v/>
          </cell>
          <cell r="G2749" t="str">
            <v/>
          </cell>
          <cell r="H2749" t="str">
            <v/>
          </cell>
        </row>
        <row r="2750">
          <cell r="E2750" t="str">
            <v/>
          </cell>
          <cell r="F2750" t="str">
            <v/>
          </cell>
          <cell r="G2750" t="str">
            <v/>
          </cell>
          <cell r="H2750" t="str">
            <v/>
          </cell>
        </row>
        <row r="2751">
          <cell r="E2751" t="str">
            <v/>
          </cell>
          <cell r="F2751" t="str">
            <v/>
          </cell>
          <cell r="G2751" t="str">
            <v/>
          </cell>
          <cell r="H2751" t="str">
            <v/>
          </cell>
        </row>
        <row r="2752">
          <cell r="E2752" t="str">
            <v/>
          </cell>
          <cell r="F2752" t="str">
            <v/>
          </cell>
          <cell r="G2752" t="str">
            <v/>
          </cell>
          <cell r="H2752" t="str">
            <v/>
          </cell>
        </row>
        <row r="2753">
          <cell r="E2753" t="str">
            <v/>
          </cell>
          <cell r="F2753" t="str">
            <v/>
          </cell>
          <cell r="G2753" t="str">
            <v/>
          </cell>
          <cell r="H2753" t="str">
            <v/>
          </cell>
        </row>
        <row r="2754">
          <cell r="E2754" t="str">
            <v/>
          </cell>
          <cell r="F2754" t="str">
            <v/>
          </cell>
          <cell r="G2754" t="str">
            <v/>
          </cell>
          <cell r="H2754" t="str">
            <v/>
          </cell>
        </row>
        <row r="2755">
          <cell r="E2755" t="str">
            <v/>
          </cell>
          <cell r="F2755" t="str">
            <v/>
          </cell>
          <cell r="G2755" t="str">
            <v/>
          </cell>
          <cell r="H2755" t="str">
            <v/>
          </cell>
        </row>
        <row r="2756">
          <cell r="E2756" t="str">
            <v/>
          </cell>
          <cell r="F2756" t="str">
            <v/>
          </cell>
          <cell r="G2756" t="str">
            <v/>
          </cell>
          <cell r="H2756" t="str">
            <v/>
          </cell>
        </row>
        <row r="2757">
          <cell r="E2757" t="str">
            <v/>
          </cell>
          <cell r="F2757" t="str">
            <v/>
          </cell>
          <cell r="G2757" t="str">
            <v/>
          </cell>
          <cell r="H2757" t="str">
            <v/>
          </cell>
        </row>
        <row r="2758">
          <cell r="E2758" t="str">
            <v/>
          </cell>
          <cell r="F2758" t="str">
            <v/>
          </cell>
          <cell r="G2758" t="str">
            <v/>
          </cell>
          <cell r="H2758" t="str">
            <v/>
          </cell>
        </row>
        <row r="2759">
          <cell r="E2759" t="str">
            <v/>
          </cell>
          <cell r="F2759" t="str">
            <v/>
          </cell>
          <cell r="G2759" t="str">
            <v/>
          </cell>
          <cell r="H2759" t="str">
            <v/>
          </cell>
        </row>
        <row r="2760">
          <cell r="E2760" t="str">
            <v/>
          </cell>
          <cell r="F2760" t="str">
            <v/>
          </cell>
          <cell r="G2760" t="str">
            <v/>
          </cell>
          <cell r="H2760" t="str">
            <v/>
          </cell>
        </row>
        <row r="2761">
          <cell r="E2761" t="str">
            <v/>
          </cell>
          <cell r="F2761" t="str">
            <v/>
          </cell>
          <cell r="G2761" t="str">
            <v/>
          </cell>
          <cell r="H2761" t="str">
            <v/>
          </cell>
        </row>
        <row r="2762">
          <cell r="E2762" t="str">
            <v/>
          </cell>
          <cell r="F2762" t="str">
            <v/>
          </cell>
          <cell r="G2762" t="str">
            <v/>
          </cell>
          <cell r="H2762" t="str">
            <v/>
          </cell>
        </row>
        <row r="2763">
          <cell r="E2763" t="str">
            <v/>
          </cell>
          <cell r="F2763" t="str">
            <v/>
          </cell>
          <cell r="G2763" t="str">
            <v/>
          </cell>
          <cell r="H2763" t="str">
            <v/>
          </cell>
        </row>
        <row r="2764">
          <cell r="E2764" t="str">
            <v/>
          </cell>
          <cell r="F2764" t="str">
            <v/>
          </cell>
          <cell r="G2764" t="str">
            <v/>
          </cell>
          <cell r="H2764" t="str">
            <v/>
          </cell>
        </row>
        <row r="2765">
          <cell r="E2765" t="str">
            <v/>
          </cell>
          <cell r="F2765" t="str">
            <v/>
          </cell>
          <cell r="G2765" t="str">
            <v/>
          </cell>
          <cell r="H2765" t="str">
            <v/>
          </cell>
        </row>
        <row r="2766">
          <cell r="E2766" t="str">
            <v/>
          </cell>
          <cell r="F2766" t="str">
            <v/>
          </cell>
          <cell r="G2766" t="str">
            <v/>
          </cell>
          <cell r="H2766" t="str">
            <v/>
          </cell>
        </row>
        <row r="2767">
          <cell r="E2767" t="str">
            <v/>
          </cell>
          <cell r="F2767" t="str">
            <v/>
          </cell>
          <cell r="G2767" t="str">
            <v/>
          </cell>
          <cell r="H2767" t="str">
            <v/>
          </cell>
        </row>
        <row r="2768">
          <cell r="E2768" t="str">
            <v/>
          </cell>
          <cell r="F2768" t="str">
            <v/>
          </cell>
          <cell r="G2768" t="str">
            <v/>
          </cell>
          <cell r="H2768" t="str">
            <v/>
          </cell>
        </row>
        <row r="2769">
          <cell r="E2769" t="str">
            <v/>
          </cell>
          <cell r="F2769" t="str">
            <v/>
          </cell>
          <cell r="G2769" t="str">
            <v/>
          </cell>
          <cell r="H2769" t="str">
            <v/>
          </cell>
        </row>
        <row r="2770">
          <cell r="E2770" t="str">
            <v/>
          </cell>
          <cell r="F2770" t="str">
            <v/>
          </cell>
          <cell r="G2770" t="str">
            <v/>
          </cell>
          <cell r="H2770" t="str">
            <v/>
          </cell>
        </row>
        <row r="2771">
          <cell r="E2771" t="str">
            <v/>
          </cell>
          <cell r="F2771" t="str">
            <v/>
          </cell>
          <cell r="G2771" t="str">
            <v/>
          </cell>
          <cell r="H2771" t="str">
            <v/>
          </cell>
        </row>
        <row r="2772">
          <cell r="E2772" t="str">
            <v/>
          </cell>
          <cell r="F2772" t="str">
            <v/>
          </cell>
          <cell r="G2772" t="str">
            <v/>
          </cell>
          <cell r="H2772" t="str">
            <v/>
          </cell>
        </row>
        <row r="2773">
          <cell r="E2773" t="str">
            <v/>
          </cell>
          <cell r="F2773" t="str">
            <v/>
          </cell>
          <cell r="G2773" t="str">
            <v/>
          </cell>
          <cell r="H2773" t="str">
            <v/>
          </cell>
        </row>
        <row r="2774">
          <cell r="E2774" t="str">
            <v/>
          </cell>
          <cell r="F2774" t="str">
            <v/>
          </cell>
          <cell r="G2774" t="str">
            <v/>
          </cell>
          <cell r="H2774" t="str">
            <v/>
          </cell>
        </row>
        <row r="2775">
          <cell r="E2775" t="str">
            <v/>
          </cell>
          <cell r="F2775" t="str">
            <v/>
          </cell>
          <cell r="G2775" t="str">
            <v/>
          </cell>
          <cell r="H2775" t="str">
            <v/>
          </cell>
        </row>
        <row r="2776">
          <cell r="E2776" t="str">
            <v/>
          </cell>
          <cell r="F2776" t="str">
            <v/>
          </cell>
          <cell r="G2776" t="str">
            <v/>
          </cell>
          <cell r="H2776" t="str">
            <v/>
          </cell>
        </row>
        <row r="2777">
          <cell r="E2777" t="str">
            <v/>
          </cell>
          <cell r="F2777" t="str">
            <v/>
          </cell>
          <cell r="G2777" t="str">
            <v/>
          </cell>
          <cell r="H2777" t="str">
            <v/>
          </cell>
        </row>
        <row r="2778">
          <cell r="E2778" t="str">
            <v/>
          </cell>
          <cell r="F2778" t="str">
            <v/>
          </cell>
          <cell r="G2778" t="str">
            <v/>
          </cell>
          <cell r="H2778" t="str">
            <v/>
          </cell>
        </row>
        <row r="2779">
          <cell r="E2779" t="str">
            <v/>
          </cell>
          <cell r="F2779" t="str">
            <v/>
          </cell>
          <cell r="G2779" t="str">
            <v/>
          </cell>
          <cell r="H2779" t="str">
            <v/>
          </cell>
        </row>
        <row r="2780">
          <cell r="E2780" t="str">
            <v/>
          </cell>
          <cell r="F2780" t="str">
            <v/>
          </cell>
          <cell r="G2780" t="str">
            <v/>
          </cell>
          <cell r="H2780" t="str">
            <v/>
          </cell>
        </row>
        <row r="2781">
          <cell r="E2781" t="str">
            <v/>
          </cell>
          <cell r="F2781" t="str">
            <v/>
          </cell>
          <cell r="G2781" t="str">
            <v/>
          </cell>
          <cell r="H2781" t="str">
            <v/>
          </cell>
        </row>
        <row r="2782">
          <cell r="E2782" t="str">
            <v/>
          </cell>
          <cell r="F2782" t="str">
            <v/>
          </cell>
          <cell r="G2782" t="str">
            <v/>
          </cell>
          <cell r="H2782" t="str">
            <v/>
          </cell>
        </row>
        <row r="2783">
          <cell r="E2783" t="str">
            <v/>
          </cell>
          <cell r="F2783" t="str">
            <v/>
          </cell>
          <cell r="G2783" t="str">
            <v/>
          </cell>
          <cell r="H2783" t="str">
            <v/>
          </cell>
        </row>
        <row r="2784">
          <cell r="E2784" t="str">
            <v/>
          </cell>
          <cell r="F2784" t="str">
            <v/>
          </cell>
          <cell r="G2784" t="str">
            <v/>
          </cell>
          <cell r="H2784" t="str">
            <v/>
          </cell>
        </row>
        <row r="2785">
          <cell r="E2785" t="str">
            <v/>
          </cell>
          <cell r="F2785" t="str">
            <v/>
          </cell>
          <cell r="G2785" t="str">
            <v/>
          </cell>
          <cell r="H2785" t="str">
            <v/>
          </cell>
        </row>
        <row r="2786">
          <cell r="E2786" t="str">
            <v/>
          </cell>
          <cell r="F2786" t="str">
            <v/>
          </cell>
          <cell r="G2786" t="str">
            <v/>
          </cell>
          <cell r="H2786" t="str">
            <v/>
          </cell>
        </row>
        <row r="2787">
          <cell r="E2787" t="str">
            <v/>
          </cell>
          <cell r="F2787" t="str">
            <v/>
          </cell>
          <cell r="G2787" t="str">
            <v/>
          </cell>
          <cell r="H2787" t="str">
            <v/>
          </cell>
        </row>
        <row r="2788">
          <cell r="E2788" t="str">
            <v/>
          </cell>
          <cell r="F2788" t="str">
            <v/>
          </cell>
          <cell r="G2788" t="str">
            <v/>
          </cell>
          <cell r="H2788" t="str">
            <v/>
          </cell>
        </row>
        <row r="2789">
          <cell r="E2789" t="str">
            <v/>
          </cell>
          <cell r="F2789" t="str">
            <v/>
          </cell>
          <cell r="G2789" t="str">
            <v/>
          </cell>
          <cell r="H2789" t="str">
            <v/>
          </cell>
        </row>
        <row r="2790">
          <cell r="E2790" t="str">
            <v/>
          </cell>
          <cell r="F2790" t="str">
            <v/>
          </cell>
          <cell r="G2790" t="str">
            <v/>
          </cell>
          <cell r="H2790" t="str">
            <v/>
          </cell>
        </row>
        <row r="2791">
          <cell r="E2791" t="str">
            <v/>
          </cell>
          <cell r="F2791" t="str">
            <v/>
          </cell>
          <cell r="G2791" t="str">
            <v/>
          </cell>
          <cell r="H2791" t="str">
            <v/>
          </cell>
        </row>
        <row r="2792">
          <cell r="E2792" t="str">
            <v/>
          </cell>
          <cell r="F2792" t="str">
            <v/>
          </cell>
          <cell r="G2792" t="str">
            <v/>
          </cell>
          <cell r="H2792" t="str">
            <v/>
          </cell>
        </row>
        <row r="2793">
          <cell r="E2793" t="str">
            <v/>
          </cell>
          <cell r="F2793" t="str">
            <v/>
          </cell>
          <cell r="G2793" t="str">
            <v/>
          </cell>
          <cell r="H2793" t="str">
            <v/>
          </cell>
        </row>
        <row r="2794">
          <cell r="E2794" t="str">
            <v/>
          </cell>
          <cell r="F2794" t="str">
            <v/>
          </cell>
          <cell r="G2794" t="str">
            <v/>
          </cell>
          <cell r="H2794" t="str">
            <v/>
          </cell>
        </row>
        <row r="2795">
          <cell r="E2795" t="str">
            <v/>
          </cell>
          <cell r="F2795" t="str">
            <v/>
          </cell>
          <cell r="G2795" t="str">
            <v/>
          </cell>
          <cell r="H2795" t="str">
            <v/>
          </cell>
        </row>
        <row r="2796">
          <cell r="E2796" t="str">
            <v/>
          </cell>
          <cell r="F2796" t="str">
            <v/>
          </cell>
          <cell r="G2796" t="str">
            <v/>
          </cell>
          <cell r="H2796" t="str">
            <v/>
          </cell>
        </row>
        <row r="2797">
          <cell r="E2797" t="str">
            <v/>
          </cell>
          <cell r="F2797" t="str">
            <v/>
          </cell>
          <cell r="G2797" t="str">
            <v/>
          </cell>
          <cell r="H2797" t="str">
            <v/>
          </cell>
        </row>
        <row r="2798">
          <cell r="E2798" t="str">
            <v/>
          </cell>
          <cell r="F2798" t="str">
            <v/>
          </cell>
          <cell r="G2798" t="str">
            <v/>
          </cell>
          <cell r="H2798" t="str">
            <v/>
          </cell>
        </row>
        <row r="2799">
          <cell r="E2799" t="str">
            <v/>
          </cell>
          <cell r="F2799" t="str">
            <v/>
          </cell>
          <cell r="G2799" t="str">
            <v/>
          </cell>
          <cell r="H2799" t="str">
            <v/>
          </cell>
        </row>
        <row r="2800">
          <cell r="E2800" t="str">
            <v/>
          </cell>
          <cell r="F2800" t="str">
            <v/>
          </cell>
          <cell r="G2800" t="str">
            <v/>
          </cell>
          <cell r="H2800" t="str">
            <v/>
          </cell>
        </row>
        <row r="2801">
          <cell r="E2801" t="str">
            <v/>
          </cell>
          <cell r="F2801" t="str">
            <v/>
          </cell>
          <cell r="G2801" t="str">
            <v/>
          </cell>
          <cell r="H2801" t="str">
            <v/>
          </cell>
        </row>
        <row r="2802">
          <cell r="E2802" t="str">
            <v/>
          </cell>
          <cell r="F2802" t="str">
            <v/>
          </cell>
          <cell r="G2802" t="str">
            <v/>
          </cell>
          <cell r="H2802" t="str">
            <v/>
          </cell>
        </row>
        <row r="2803">
          <cell r="E2803" t="str">
            <v/>
          </cell>
          <cell r="F2803" t="str">
            <v/>
          </cell>
          <cell r="G2803" t="str">
            <v/>
          </cell>
          <cell r="H2803" t="str">
            <v/>
          </cell>
        </row>
        <row r="2804">
          <cell r="E2804" t="str">
            <v/>
          </cell>
          <cell r="F2804" t="str">
            <v/>
          </cell>
          <cell r="G2804" t="str">
            <v/>
          </cell>
          <cell r="H2804" t="str">
            <v/>
          </cell>
        </row>
        <row r="2805">
          <cell r="E2805" t="str">
            <v/>
          </cell>
          <cell r="F2805" t="str">
            <v/>
          </cell>
          <cell r="G2805" t="str">
            <v/>
          </cell>
          <cell r="H2805" t="str">
            <v/>
          </cell>
        </row>
        <row r="2806">
          <cell r="E2806" t="str">
            <v/>
          </cell>
          <cell r="F2806" t="str">
            <v/>
          </cell>
          <cell r="G2806" t="str">
            <v/>
          </cell>
          <cell r="H2806" t="str">
            <v/>
          </cell>
        </row>
        <row r="2807">
          <cell r="E2807" t="str">
            <v/>
          </cell>
          <cell r="F2807" t="str">
            <v/>
          </cell>
          <cell r="G2807" t="str">
            <v/>
          </cell>
          <cell r="H2807" t="str">
            <v/>
          </cell>
        </row>
        <row r="2808">
          <cell r="E2808" t="str">
            <v/>
          </cell>
          <cell r="F2808" t="str">
            <v/>
          </cell>
          <cell r="G2808" t="str">
            <v/>
          </cell>
          <cell r="H2808" t="str">
            <v/>
          </cell>
        </row>
        <row r="2809">
          <cell r="E2809" t="str">
            <v/>
          </cell>
          <cell r="F2809" t="str">
            <v/>
          </cell>
          <cell r="G2809" t="str">
            <v/>
          </cell>
          <cell r="H2809" t="str">
            <v/>
          </cell>
        </row>
        <row r="2810">
          <cell r="E2810" t="str">
            <v/>
          </cell>
          <cell r="F2810" t="str">
            <v/>
          </cell>
          <cell r="G2810" t="str">
            <v/>
          </cell>
          <cell r="H2810" t="str">
            <v/>
          </cell>
        </row>
        <row r="2811">
          <cell r="E2811" t="str">
            <v/>
          </cell>
          <cell r="F2811" t="str">
            <v/>
          </cell>
          <cell r="G2811" t="str">
            <v/>
          </cell>
          <cell r="H2811" t="str">
            <v/>
          </cell>
        </row>
        <row r="2812">
          <cell r="E2812" t="str">
            <v/>
          </cell>
          <cell r="F2812" t="str">
            <v/>
          </cell>
          <cell r="G2812" t="str">
            <v/>
          </cell>
          <cell r="H2812" t="str">
            <v/>
          </cell>
        </row>
        <row r="2813">
          <cell r="E2813" t="str">
            <v/>
          </cell>
          <cell r="F2813" t="str">
            <v/>
          </cell>
          <cell r="G2813" t="str">
            <v/>
          </cell>
          <cell r="H2813" t="str">
            <v/>
          </cell>
        </row>
        <row r="2814">
          <cell r="E2814" t="str">
            <v/>
          </cell>
          <cell r="F2814" t="str">
            <v/>
          </cell>
          <cell r="G2814" t="str">
            <v/>
          </cell>
          <cell r="H2814" t="str">
            <v/>
          </cell>
        </row>
        <row r="2815">
          <cell r="E2815" t="str">
            <v/>
          </cell>
          <cell r="F2815" t="str">
            <v/>
          </cell>
          <cell r="G2815" t="str">
            <v/>
          </cell>
          <cell r="H2815" t="str">
            <v/>
          </cell>
        </row>
        <row r="2816">
          <cell r="E2816" t="str">
            <v/>
          </cell>
          <cell r="F2816" t="str">
            <v/>
          </cell>
          <cell r="G2816" t="str">
            <v/>
          </cell>
          <cell r="H2816" t="str">
            <v/>
          </cell>
        </row>
        <row r="2817">
          <cell r="E2817" t="str">
            <v/>
          </cell>
          <cell r="F2817" t="str">
            <v/>
          </cell>
          <cell r="G2817" t="str">
            <v/>
          </cell>
          <cell r="H2817" t="str">
            <v/>
          </cell>
        </row>
        <row r="2818">
          <cell r="E2818" t="str">
            <v/>
          </cell>
          <cell r="F2818" t="str">
            <v/>
          </cell>
          <cell r="G2818" t="str">
            <v/>
          </cell>
          <cell r="H2818" t="str">
            <v/>
          </cell>
        </row>
        <row r="2819">
          <cell r="E2819" t="str">
            <v/>
          </cell>
          <cell r="F2819" t="str">
            <v/>
          </cell>
          <cell r="G2819" t="str">
            <v/>
          </cell>
          <cell r="H2819" t="str">
            <v/>
          </cell>
        </row>
        <row r="2820">
          <cell r="E2820" t="str">
            <v/>
          </cell>
          <cell r="F2820" t="str">
            <v/>
          </cell>
          <cell r="G2820" t="str">
            <v/>
          </cell>
          <cell r="H2820" t="str">
            <v/>
          </cell>
        </row>
        <row r="2821">
          <cell r="E2821" t="str">
            <v/>
          </cell>
          <cell r="F2821" t="str">
            <v/>
          </cell>
          <cell r="G2821" t="str">
            <v/>
          </cell>
          <cell r="H2821" t="str">
            <v/>
          </cell>
        </row>
        <row r="2822">
          <cell r="E2822" t="str">
            <v/>
          </cell>
          <cell r="F2822" t="str">
            <v/>
          </cell>
          <cell r="G2822" t="str">
            <v/>
          </cell>
          <cell r="H2822" t="str">
            <v/>
          </cell>
        </row>
        <row r="2823">
          <cell r="E2823" t="str">
            <v/>
          </cell>
          <cell r="F2823" t="str">
            <v/>
          </cell>
          <cell r="G2823" t="str">
            <v/>
          </cell>
          <cell r="H2823" t="str">
            <v/>
          </cell>
        </row>
        <row r="2824">
          <cell r="E2824" t="str">
            <v/>
          </cell>
          <cell r="F2824" t="str">
            <v/>
          </cell>
          <cell r="G2824" t="str">
            <v/>
          </cell>
          <cell r="H2824" t="str">
            <v/>
          </cell>
        </row>
        <row r="2825">
          <cell r="E2825" t="str">
            <v/>
          </cell>
          <cell r="F2825" t="str">
            <v/>
          </cell>
          <cell r="G2825" t="str">
            <v/>
          </cell>
          <cell r="H2825" t="str">
            <v/>
          </cell>
        </row>
        <row r="2826">
          <cell r="E2826" t="str">
            <v/>
          </cell>
          <cell r="F2826" t="str">
            <v/>
          </cell>
          <cell r="G2826" t="str">
            <v/>
          </cell>
          <cell r="H2826" t="str">
            <v/>
          </cell>
        </row>
        <row r="2827">
          <cell r="E2827" t="str">
            <v/>
          </cell>
          <cell r="F2827" t="str">
            <v/>
          </cell>
          <cell r="G2827" t="str">
            <v/>
          </cell>
          <cell r="H2827" t="str">
            <v/>
          </cell>
        </row>
        <row r="2828">
          <cell r="E2828" t="str">
            <v/>
          </cell>
          <cell r="F2828" t="str">
            <v/>
          </cell>
          <cell r="G2828" t="str">
            <v/>
          </cell>
          <cell r="H2828" t="str">
            <v/>
          </cell>
        </row>
        <row r="2829">
          <cell r="E2829" t="str">
            <v/>
          </cell>
          <cell r="F2829" t="str">
            <v/>
          </cell>
          <cell r="G2829" t="str">
            <v/>
          </cell>
          <cell r="H2829" t="str">
            <v/>
          </cell>
        </row>
        <row r="2830">
          <cell r="E2830" t="str">
            <v/>
          </cell>
          <cell r="F2830" t="str">
            <v/>
          </cell>
          <cell r="G2830" t="str">
            <v/>
          </cell>
          <cell r="H2830" t="str">
            <v/>
          </cell>
        </row>
        <row r="2831">
          <cell r="E2831" t="str">
            <v/>
          </cell>
          <cell r="F2831" t="str">
            <v/>
          </cell>
          <cell r="G2831" t="str">
            <v/>
          </cell>
          <cell r="H2831" t="str">
            <v/>
          </cell>
        </row>
        <row r="2832">
          <cell r="E2832" t="str">
            <v/>
          </cell>
          <cell r="F2832" t="str">
            <v/>
          </cell>
          <cell r="G2832" t="str">
            <v/>
          </cell>
          <cell r="H2832" t="str">
            <v/>
          </cell>
        </row>
        <row r="2833">
          <cell r="E2833" t="str">
            <v/>
          </cell>
          <cell r="F2833" t="str">
            <v/>
          </cell>
          <cell r="G2833" t="str">
            <v/>
          </cell>
          <cell r="H2833" t="str">
            <v/>
          </cell>
        </row>
        <row r="2834">
          <cell r="E2834" t="str">
            <v/>
          </cell>
          <cell r="F2834" t="str">
            <v/>
          </cell>
          <cell r="G2834" t="str">
            <v/>
          </cell>
          <cell r="H2834" t="str">
            <v/>
          </cell>
        </row>
        <row r="2835">
          <cell r="E2835" t="str">
            <v/>
          </cell>
          <cell r="F2835" t="str">
            <v/>
          </cell>
          <cell r="G2835" t="str">
            <v/>
          </cell>
          <cell r="H2835" t="str">
            <v/>
          </cell>
        </row>
        <row r="2836">
          <cell r="E2836" t="str">
            <v/>
          </cell>
          <cell r="F2836" t="str">
            <v/>
          </cell>
          <cell r="G2836" t="str">
            <v/>
          </cell>
          <cell r="H2836" t="str">
            <v/>
          </cell>
        </row>
        <row r="2837">
          <cell r="E2837" t="str">
            <v/>
          </cell>
          <cell r="F2837" t="str">
            <v/>
          </cell>
          <cell r="G2837" t="str">
            <v/>
          </cell>
          <cell r="H2837" t="str">
            <v/>
          </cell>
        </row>
        <row r="2838">
          <cell r="E2838" t="str">
            <v/>
          </cell>
          <cell r="F2838" t="str">
            <v/>
          </cell>
          <cell r="G2838" t="str">
            <v/>
          </cell>
          <cell r="H2838" t="str">
            <v/>
          </cell>
        </row>
        <row r="2839">
          <cell r="E2839" t="str">
            <v/>
          </cell>
          <cell r="F2839" t="str">
            <v/>
          </cell>
          <cell r="G2839" t="str">
            <v/>
          </cell>
          <cell r="H2839" t="str">
            <v/>
          </cell>
        </row>
        <row r="2840">
          <cell r="E2840" t="str">
            <v/>
          </cell>
          <cell r="F2840" t="str">
            <v/>
          </cell>
          <cell r="G2840" t="str">
            <v/>
          </cell>
          <cell r="H2840" t="str">
            <v/>
          </cell>
        </row>
        <row r="2841">
          <cell r="E2841" t="str">
            <v/>
          </cell>
          <cell r="F2841" t="str">
            <v/>
          </cell>
          <cell r="G2841" t="str">
            <v/>
          </cell>
          <cell r="H2841" t="str">
            <v/>
          </cell>
        </row>
        <row r="2842">
          <cell r="E2842" t="str">
            <v/>
          </cell>
          <cell r="F2842" t="str">
            <v/>
          </cell>
          <cell r="G2842" t="str">
            <v/>
          </cell>
          <cell r="H2842" t="str">
            <v/>
          </cell>
        </row>
        <row r="2843">
          <cell r="E2843" t="str">
            <v/>
          </cell>
          <cell r="F2843" t="str">
            <v/>
          </cell>
          <cell r="G2843" t="str">
            <v/>
          </cell>
          <cell r="H2843" t="str">
            <v/>
          </cell>
        </row>
        <row r="2844">
          <cell r="E2844" t="str">
            <v/>
          </cell>
          <cell r="F2844" t="str">
            <v/>
          </cell>
          <cell r="G2844" t="str">
            <v/>
          </cell>
          <cell r="H2844" t="str">
            <v/>
          </cell>
        </row>
        <row r="2845">
          <cell r="E2845" t="str">
            <v/>
          </cell>
          <cell r="F2845" t="str">
            <v/>
          </cell>
          <cell r="G2845" t="str">
            <v/>
          </cell>
          <cell r="H2845" t="str">
            <v/>
          </cell>
        </row>
        <row r="2846">
          <cell r="E2846" t="str">
            <v/>
          </cell>
          <cell r="F2846" t="str">
            <v/>
          </cell>
          <cell r="G2846" t="str">
            <v/>
          </cell>
          <cell r="H2846" t="str">
            <v/>
          </cell>
        </row>
        <row r="2847">
          <cell r="E2847" t="str">
            <v/>
          </cell>
          <cell r="F2847" t="str">
            <v/>
          </cell>
          <cell r="G2847" t="str">
            <v/>
          </cell>
          <cell r="H2847" t="str">
            <v/>
          </cell>
        </row>
        <row r="2848">
          <cell r="E2848" t="str">
            <v/>
          </cell>
          <cell r="F2848" t="str">
            <v/>
          </cell>
          <cell r="G2848" t="str">
            <v/>
          </cell>
          <cell r="H2848" t="str">
            <v/>
          </cell>
        </row>
        <row r="2849">
          <cell r="E2849" t="str">
            <v/>
          </cell>
          <cell r="F2849" t="str">
            <v/>
          </cell>
          <cell r="G2849" t="str">
            <v/>
          </cell>
          <cell r="H2849" t="str">
            <v/>
          </cell>
        </row>
        <row r="2850">
          <cell r="E2850" t="str">
            <v/>
          </cell>
          <cell r="F2850" t="str">
            <v/>
          </cell>
          <cell r="G2850" t="str">
            <v/>
          </cell>
          <cell r="H2850" t="str">
            <v/>
          </cell>
        </row>
        <row r="2851">
          <cell r="E2851" t="str">
            <v/>
          </cell>
          <cell r="F2851" t="str">
            <v/>
          </cell>
          <cell r="G2851" t="str">
            <v/>
          </cell>
          <cell r="H2851" t="str">
            <v/>
          </cell>
        </row>
        <row r="2852">
          <cell r="E2852" t="str">
            <v/>
          </cell>
          <cell r="F2852" t="str">
            <v/>
          </cell>
          <cell r="G2852" t="str">
            <v/>
          </cell>
          <cell r="H2852" t="str">
            <v/>
          </cell>
        </row>
        <row r="2853">
          <cell r="E2853" t="str">
            <v/>
          </cell>
          <cell r="F2853" t="str">
            <v/>
          </cell>
          <cell r="G2853" t="str">
            <v/>
          </cell>
          <cell r="H2853" t="str">
            <v/>
          </cell>
        </row>
        <row r="2854">
          <cell r="E2854" t="str">
            <v/>
          </cell>
          <cell r="F2854" t="str">
            <v/>
          </cell>
          <cell r="G2854" t="str">
            <v/>
          </cell>
          <cell r="H2854" t="str">
            <v/>
          </cell>
        </row>
        <row r="2855">
          <cell r="E2855" t="str">
            <v/>
          </cell>
          <cell r="F2855" t="str">
            <v/>
          </cell>
          <cell r="G2855" t="str">
            <v/>
          </cell>
          <cell r="H2855" t="str">
            <v/>
          </cell>
        </row>
        <row r="2856">
          <cell r="E2856" t="str">
            <v/>
          </cell>
          <cell r="F2856" t="str">
            <v/>
          </cell>
          <cell r="G2856" t="str">
            <v/>
          </cell>
          <cell r="H2856" t="str">
            <v/>
          </cell>
        </row>
        <row r="2857">
          <cell r="E2857" t="str">
            <v/>
          </cell>
          <cell r="F2857" t="str">
            <v/>
          </cell>
          <cell r="G2857" t="str">
            <v/>
          </cell>
          <cell r="H2857" t="str">
            <v/>
          </cell>
        </row>
        <row r="2858">
          <cell r="E2858" t="str">
            <v/>
          </cell>
          <cell r="F2858" t="str">
            <v/>
          </cell>
          <cell r="G2858" t="str">
            <v/>
          </cell>
          <cell r="H2858" t="str">
            <v/>
          </cell>
        </row>
        <row r="2859">
          <cell r="E2859" t="str">
            <v/>
          </cell>
          <cell r="F2859" t="str">
            <v/>
          </cell>
          <cell r="G2859" t="str">
            <v/>
          </cell>
          <cell r="H2859" t="str">
            <v/>
          </cell>
        </row>
        <row r="2860">
          <cell r="E2860" t="str">
            <v/>
          </cell>
          <cell r="F2860" t="str">
            <v/>
          </cell>
          <cell r="G2860" t="str">
            <v/>
          </cell>
          <cell r="H2860" t="str">
            <v/>
          </cell>
        </row>
        <row r="2861">
          <cell r="E2861" t="str">
            <v/>
          </cell>
          <cell r="F2861" t="str">
            <v/>
          </cell>
          <cell r="G2861" t="str">
            <v/>
          </cell>
          <cell r="H2861" t="str">
            <v/>
          </cell>
        </row>
        <row r="2862">
          <cell r="E2862" t="str">
            <v/>
          </cell>
          <cell r="F2862" t="str">
            <v/>
          </cell>
          <cell r="G2862" t="str">
            <v/>
          </cell>
          <cell r="H2862" t="str">
            <v/>
          </cell>
        </row>
        <row r="2863">
          <cell r="E2863" t="str">
            <v/>
          </cell>
          <cell r="F2863" t="str">
            <v/>
          </cell>
          <cell r="G2863" t="str">
            <v/>
          </cell>
          <cell r="H2863" t="str">
            <v/>
          </cell>
        </row>
        <row r="2864">
          <cell r="E2864" t="str">
            <v/>
          </cell>
          <cell r="F2864" t="str">
            <v/>
          </cell>
          <cell r="G2864" t="str">
            <v/>
          </cell>
          <cell r="H2864" t="str">
            <v/>
          </cell>
        </row>
        <row r="2865">
          <cell r="E2865" t="str">
            <v/>
          </cell>
          <cell r="F2865" t="str">
            <v/>
          </cell>
          <cell r="G2865" t="str">
            <v/>
          </cell>
          <cell r="H2865" t="str">
            <v/>
          </cell>
        </row>
        <row r="2866">
          <cell r="E2866" t="str">
            <v/>
          </cell>
          <cell r="F2866" t="str">
            <v/>
          </cell>
          <cell r="G2866" t="str">
            <v/>
          </cell>
          <cell r="H2866" t="str">
            <v/>
          </cell>
        </row>
        <row r="2867">
          <cell r="E2867" t="str">
            <v/>
          </cell>
          <cell r="F2867" t="str">
            <v/>
          </cell>
          <cell r="G2867" t="str">
            <v/>
          </cell>
          <cell r="H2867" t="str">
            <v/>
          </cell>
        </row>
        <row r="2868">
          <cell r="E2868" t="str">
            <v/>
          </cell>
          <cell r="F2868" t="str">
            <v/>
          </cell>
          <cell r="G2868" t="str">
            <v/>
          </cell>
          <cell r="H2868" t="str">
            <v/>
          </cell>
        </row>
        <row r="2869">
          <cell r="E2869" t="str">
            <v/>
          </cell>
          <cell r="F2869" t="str">
            <v/>
          </cell>
          <cell r="G2869" t="str">
            <v/>
          </cell>
          <cell r="H2869" t="str">
            <v/>
          </cell>
        </row>
        <row r="2870">
          <cell r="E2870" t="str">
            <v/>
          </cell>
          <cell r="F2870" t="str">
            <v/>
          </cell>
          <cell r="G2870" t="str">
            <v/>
          </cell>
          <cell r="H2870" t="str">
            <v/>
          </cell>
        </row>
        <row r="2871">
          <cell r="E2871" t="str">
            <v/>
          </cell>
          <cell r="F2871" t="str">
            <v/>
          </cell>
          <cell r="G2871" t="str">
            <v/>
          </cell>
          <cell r="H2871" t="str">
            <v/>
          </cell>
        </row>
        <row r="2872">
          <cell r="E2872" t="str">
            <v/>
          </cell>
          <cell r="F2872" t="str">
            <v/>
          </cell>
          <cell r="G2872" t="str">
            <v/>
          </cell>
          <cell r="H2872" t="str">
            <v/>
          </cell>
        </row>
        <row r="2873">
          <cell r="E2873" t="str">
            <v/>
          </cell>
          <cell r="F2873" t="str">
            <v/>
          </cell>
          <cell r="G2873" t="str">
            <v/>
          </cell>
          <cell r="H2873" t="str">
            <v/>
          </cell>
        </row>
        <row r="2874">
          <cell r="E2874" t="str">
            <v/>
          </cell>
          <cell r="F2874" t="str">
            <v/>
          </cell>
          <cell r="G2874" t="str">
            <v/>
          </cell>
          <cell r="H2874" t="str">
            <v/>
          </cell>
        </row>
        <row r="2875">
          <cell r="E2875" t="str">
            <v/>
          </cell>
          <cell r="F2875" t="str">
            <v/>
          </cell>
          <cell r="G2875" t="str">
            <v/>
          </cell>
          <cell r="H2875" t="str">
            <v/>
          </cell>
        </row>
        <row r="2876">
          <cell r="E2876" t="str">
            <v/>
          </cell>
          <cell r="F2876" t="str">
            <v/>
          </cell>
          <cell r="G2876" t="str">
            <v/>
          </cell>
          <cell r="H2876" t="str">
            <v/>
          </cell>
        </row>
        <row r="2877">
          <cell r="E2877" t="str">
            <v/>
          </cell>
          <cell r="F2877" t="str">
            <v/>
          </cell>
          <cell r="G2877" t="str">
            <v/>
          </cell>
          <cell r="H2877" t="str">
            <v/>
          </cell>
        </row>
        <row r="2878">
          <cell r="E2878" t="str">
            <v/>
          </cell>
          <cell r="F2878" t="str">
            <v/>
          </cell>
          <cell r="G2878" t="str">
            <v/>
          </cell>
          <cell r="H2878" t="str">
            <v/>
          </cell>
        </row>
        <row r="2879">
          <cell r="E2879" t="str">
            <v/>
          </cell>
          <cell r="F2879" t="str">
            <v/>
          </cell>
          <cell r="G2879" t="str">
            <v/>
          </cell>
          <cell r="H2879" t="str">
            <v/>
          </cell>
        </row>
        <row r="2880">
          <cell r="E2880" t="str">
            <v/>
          </cell>
          <cell r="F2880" t="str">
            <v/>
          </cell>
          <cell r="G2880" t="str">
            <v/>
          </cell>
          <cell r="H2880" t="str">
            <v/>
          </cell>
        </row>
        <row r="2881">
          <cell r="E2881" t="str">
            <v/>
          </cell>
          <cell r="F2881" t="str">
            <v/>
          </cell>
          <cell r="G2881" t="str">
            <v/>
          </cell>
          <cell r="H2881" t="str">
            <v/>
          </cell>
        </row>
        <row r="2882">
          <cell r="E2882" t="str">
            <v/>
          </cell>
          <cell r="F2882" t="str">
            <v/>
          </cell>
          <cell r="G2882" t="str">
            <v/>
          </cell>
          <cell r="H2882" t="str">
            <v/>
          </cell>
        </row>
        <row r="2883">
          <cell r="E2883" t="str">
            <v/>
          </cell>
          <cell r="F2883" t="str">
            <v/>
          </cell>
          <cell r="G2883" t="str">
            <v/>
          </cell>
          <cell r="H2883" t="str">
            <v/>
          </cell>
        </row>
        <row r="2884">
          <cell r="E2884" t="str">
            <v/>
          </cell>
          <cell r="F2884" t="str">
            <v/>
          </cell>
          <cell r="G2884" t="str">
            <v/>
          </cell>
          <cell r="H2884" t="str">
            <v/>
          </cell>
        </row>
        <row r="2885">
          <cell r="E2885" t="str">
            <v/>
          </cell>
          <cell r="F2885" t="str">
            <v/>
          </cell>
          <cell r="G2885" t="str">
            <v/>
          </cell>
          <cell r="H2885" t="str">
            <v/>
          </cell>
        </row>
        <row r="2886">
          <cell r="E2886" t="str">
            <v/>
          </cell>
          <cell r="F2886" t="str">
            <v/>
          </cell>
          <cell r="G2886" t="str">
            <v/>
          </cell>
          <cell r="H2886" t="str">
            <v/>
          </cell>
        </row>
        <row r="2887">
          <cell r="E2887" t="str">
            <v/>
          </cell>
          <cell r="F2887" t="str">
            <v/>
          </cell>
          <cell r="G2887" t="str">
            <v/>
          </cell>
          <cell r="H2887" t="str">
            <v/>
          </cell>
        </row>
        <row r="2888">
          <cell r="E2888" t="str">
            <v/>
          </cell>
          <cell r="F2888" t="str">
            <v/>
          </cell>
          <cell r="G2888" t="str">
            <v/>
          </cell>
          <cell r="H2888" t="str">
            <v/>
          </cell>
        </row>
        <row r="2889">
          <cell r="E2889" t="str">
            <v/>
          </cell>
          <cell r="F2889" t="str">
            <v/>
          </cell>
          <cell r="G2889" t="str">
            <v/>
          </cell>
          <cell r="H2889" t="str">
            <v/>
          </cell>
        </row>
        <row r="2890">
          <cell r="E2890" t="str">
            <v/>
          </cell>
          <cell r="F2890" t="str">
            <v/>
          </cell>
          <cell r="G2890" t="str">
            <v/>
          </cell>
          <cell r="H2890" t="str">
            <v/>
          </cell>
        </row>
        <row r="2891">
          <cell r="E2891" t="str">
            <v/>
          </cell>
          <cell r="F2891" t="str">
            <v/>
          </cell>
          <cell r="G2891" t="str">
            <v/>
          </cell>
          <cell r="H2891" t="str">
            <v/>
          </cell>
        </row>
        <row r="2892">
          <cell r="E2892" t="str">
            <v/>
          </cell>
          <cell r="F2892" t="str">
            <v/>
          </cell>
          <cell r="G2892" t="str">
            <v/>
          </cell>
          <cell r="H2892" t="str">
            <v/>
          </cell>
        </row>
        <row r="2893">
          <cell r="E2893" t="str">
            <v/>
          </cell>
          <cell r="F2893" t="str">
            <v/>
          </cell>
          <cell r="G2893" t="str">
            <v/>
          </cell>
          <cell r="H2893" t="str">
            <v/>
          </cell>
        </row>
        <row r="2894">
          <cell r="E2894" t="str">
            <v/>
          </cell>
          <cell r="F2894" t="str">
            <v/>
          </cell>
          <cell r="G2894" t="str">
            <v/>
          </cell>
          <cell r="H2894" t="str">
            <v/>
          </cell>
        </row>
        <row r="2895">
          <cell r="E2895" t="str">
            <v/>
          </cell>
          <cell r="F2895" t="str">
            <v/>
          </cell>
          <cell r="G2895" t="str">
            <v/>
          </cell>
          <cell r="H2895" t="str">
            <v/>
          </cell>
        </row>
        <row r="2896">
          <cell r="E2896" t="str">
            <v/>
          </cell>
          <cell r="F2896" t="str">
            <v/>
          </cell>
          <cell r="G2896" t="str">
            <v/>
          </cell>
          <cell r="H2896" t="str">
            <v/>
          </cell>
        </row>
        <row r="2897">
          <cell r="E2897" t="str">
            <v/>
          </cell>
          <cell r="F2897" t="str">
            <v/>
          </cell>
          <cell r="G2897" t="str">
            <v/>
          </cell>
          <cell r="H2897" t="str">
            <v/>
          </cell>
        </row>
        <row r="2898">
          <cell r="E2898" t="str">
            <v/>
          </cell>
          <cell r="F2898" t="str">
            <v/>
          </cell>
          <cell r="G2898" t="str">
            <v/>
          </cell>
          <cell r="H2898" t="str">
            <v/>
          </cell>
        </row>
        <row r="2899">
          <cell r="E2899" t="str">
            <v/>
          </cell>
          <cell r="F2899" t="str">
            <v/>
          </cell>
          <cell r="G2899" t="str">
            <v/>
          </cell>
          <cell r="H2899" t="str">
            <v/>
          </cell>
        </row>
        <row r="2900">
          <cell r="E2900" t="str">
            <v/>
          </cell>
          <cell r="F2900" t="str">
            <v/>
          </cell>
          <cell r="G2900" t="str">
            <v/>
          </cell>
          <cell r="H2900" t="str">
            <v/>
          </cell>
        </row>
        <row r="2901">
          <cell r="E2901" t="str">
            <v/>
          </cell>
          <cell r="F2901" t="str">
            <v/>
          </cell>
          <cell r="G2901" t="str">
            <v/>
          </cell>
          <cell r="H2901" t="str">
            <v/>
          </cell>
        </row>
        <row r="2902">
          <cell r="E2902" t="str">
            <v/>
          </cell>
          <cell r="F2902" t="str">
            <v/>
          </cell>
          <cell r="G2902" t="str">
            <v/>
          </cell>
          <cell r="H2902" t="str">
            <v/>
          </cell>
        </row>
        <row r="2903">
          <cell r="E2903" t="str">
            <v/>
          </cell>
          <cell r="F2903" t="str">
            <v/>
          </cell>
          <cell r="G2903" t="str">
            <v/>
          </cell>
          <cell r="H2903" t="str">
            <v/>
          </cell>
        </row>
        <row r="2904">
          <cell r="E2904" t="str">
            <v/>
          </cell>
          <cell r="F2904" t="str">
            <v/>
          </cell>
          <cell r="G2904" t="str">
            <v/>
          </cell>
          <cell r="H2904" t="str">
            <v/>
          </cell>
        </row>
        <row r="2905">
          <cell r="E2905" t="str">
            <v/>
          </cell>
          <cell r="F2905" t="str">
            <v/>
          </cell>
          <cell r="G2905" t="str">
            <v/>
          </cell>
          <cell r="H2905" t="str">
            <v/>
          </cell>
        </row>
        <row r="2906">
          <cell r="E2906" t="str">
            <v/>
          </cell>
          <cell r="F2906" t="str">
            <v/>
          </cell>
          <cell r="G2906" t="str">
            <v/>
          </cell>
          <cell r="H2906" t="str">
            <v/>
          </cell>
        </row>
        <row r="2907">
          <cell r="E2907" t="str">
            <v/>
          </cell>
          <cell r="F2907" t="str">
            <v/>
          </cell>
          <cell r="G2907" t="str">
            <v/>
          </cell>
          <cell r="H2907" t="str">
            <v/>
          </cell>
        </row>
        <row r="2908">
          <cell r="E2908" t="str">
            <v/>
          </cell>
          <cell r="F2908" t="str">
            <v/>
          </cell>
          <cell r="G2908" t="str">
            <v/>
          </cell>
          <cell r="H2908" t="str">
            <v/>
          </cell>
        </row>
        <row r="2909">
          <cell r="E2909" t="str">
            <v/>
          </cell>
          <cell r="F2909" t="str">
            <v/>
          </cell>
          <cell r="G2909" t="str">
            <v/>
          </cell>
          <cell r="H2909" t="str">
            <v/>
          </cell>
        </row>
        <row r="2910">
          <cell r="E2910" t="str">
            <v/>
          </cell>
          <cell r="F2910" t="str">
            <v/>
          </cell>
          <cell r="G2910" t="str">
            <v/>
          </cell>
          <cell r="H2910" t="str">
            <v/>
          </cell>
        </row>
        <row r="2911">
          <cell r="E2911" t="str">
            <v/>
          </cell>
          <cell r="F2911" t="str">
            <v/>
          </cell>
          <cell r="G2911" t="str">
            <v/>
          </cell>
          <cell r="H2911" t="str">
            <v/>
          </cell>
        </row>
        <row r="2912">
          <cell r="E2912" t="str">
            <v/>
          </cell>
          <cell r="F2912" t="str">
            <v/>
          </cell>
          <cell r="G2912" t="str">
            <v/>
          </cell>
          <cell r="H2912" t="str">
            <v/>
          </cell>
        </row>
        <row r="2913">
          <cell r="E2913" t="str">
            <v/>
          </cell>
          <cell r="F2913" t="str">
            <v/>
          </cell>
          <cell r="G2913" t="str">
            <v/>
          </cell>
          <cell r="H2913" t="str">
            <v/>
          </cell>
        </row>
        <row r="2914">
          <cell r="E2914" t="str">
            <v/>
          </cell>
          <cell r="F2914" t="str">
            <v/>
          </cell>
          <cell r="G2914" t="str">
            <v/>
          </cell>
          <cell r="H2914" t="str">
            <v/>
          </cell>
        </row>
        <row r="2915">
          <cell r="E2915" t="str">
            <v/>
          </cell>
          <cell r="F2915" t="str">
            <v/>
          </cell>
          <cell r="G2915" t="str">
            <v/>
          </cell>
          <cell r="H2915" t="str">
            <v/>
          </cell>
        </row>
        <row r="2916">
          <cell r="E2916" t="str">
            <v/>
          </cell>
          <cell r="F2916" t="str">
            <v/>
          </cell>
          <cell r="G2916" t="str">
            <v/>
          </cell>
          <cell r="H2916" t="str">
            <v/>
          </cell>
        </row>
        <row r="2917">
          <cell r="E2917" t="str">
            <v/>
          </cell>
          <cell r="F2917" t="str">
            <v/>
          </cell>
          <cell r="G2917" t="str">
            <v/>
          </cell>
          <cell r="H2917" t="str">
            <v/>
          </cell>
        </row>
        <row r="2918">
          <cell r="E2918" t="str">
            <v/>
          </cell>
          <cell r="F2918" t="str">
            <v/>
          </cell>
          <cell r="G2918" t="str">
            <v/>
          </cell>
          <cell r="H2918" t="str">
            <v/>
          </cell>
        </row>
        <row r="2919">
          <cell r="E2919" t="str">
            <v/>
          </cell>
          <cell r="F2919" t="str">
            <v/>
          </cell>
          <cell r="G2919" t="str">
            <v/>
          </cell>
          <cell r="H2919" t="str">
            <v/>
          </cell>
        </row>
        <row r="2920">
          <cell r="E2920" t="str">
            <v/>
          </cell>
          <cell r="F2920" t="str">
            <v/>
          </cell>
          <cell r="G2920" t="str">
            <v/>
          </cell>
          <cell r="H2920" t="str">
            <v/>
          </cell>
        </row>
        <row r="2921">
          <cell r="E2921" t="str">
            <v/>
          </cell>
          <cell r="F2921" t="str">
            <v/>
          </cell>
          <cell r="G2921" t="str">
            <v/>
          </cell>
          <cell r="H2921" t="str">
            <v/>
          </cell>
        </row>
        <row r="2922">
          <cell r="E2922" t="str">
            <v/>
          </cell>
          <cell r="F2922" t="str">
            <v/>
          </cell>
          <cell r="G2922" t="str">
            <v/>
          </cell>
          <cell r="H2922" t="str">
            <v/>
          </cell>
        </row>
        <row r="2923">
          <cell r="E2923" t="str">
            <v/>
          </cell>
          <cell r="F2923" t="str">
            <v/>
          </cell>
          <cell r="G2923" t="str">
            <v/>
          </cell>
          <cell r="H2923" t="str">
            <v/>
          </cell>
        </row>
        <row r="2924">
          <cell r="E2924" t="str">
            <v/>
          </cell>
          <cell r="F2924" t="str">
            <v/>
          </cell>
          <cell r="G2924" t="str">
            <v/>
          </cell>
          <cell r="H2924" t="str">
            <v/>
          </cell>
        </row>
        <row r="2925">
          <cell r="E2925" t="str">
            <v/>
          </cell>
          <cell r="F2925" t="str">
            <v/>
          </cell>
          <cell r="G2925" t="str">
            <v/>
          </cell>
          <cell r="H2925" t="str">
            <v/>
          </cell>
        </row>
        <row r="2926">
          <cell r="E2926" t="str">
            <v/>
          </cell>
          <cell r="F2926" t="str">
            <v/>
          </cell>
          <cell r="G2926" t="str">
            <v/>
          </cell>
          <cell r="H2926" t="str">
            <v/>
          </cell>
        </row>
        <row r="2927">
          <cell r="E2927" t="str">
            <v/>
          </cell>
          <cell r="F2927" t="str">
            <v/>
          </cell>
          <cell r="G2927" t="str">
            <v/>
          </cell>
          <cell r="H2927" t="str">
            <v/>
          </cell>
        </row>
        <row r="2928">
          <cell r="E2928" t="str">
            <v/>
          </cell>
          <cell r="F2928" t="str">
            <v/>
          </cell>
          <cell r="G2928" t="str">
            <v/>
          </cell>
          <cell r="H2928" t="str">
            <v/>
          </cell>
        </row>
        <row r="2929">
          <cell r="E2929" t="str">
            <v/>
          </cell>
          <cell r="F2929" t="str">
            <v/>
          </cell>
          <cell r="G2929" t="str">
            <v/>
          </cell>
          <cell r="H2929" t="str">
            <v/>
          </cell>
        </row>
        <row r="2930">
          <cell r="E2930" t="str">
            <v/>
          </cell>
          <cell r="F2930" t="str">
            <v/>
          </cell>
          <cell r="G2930" t="str">
            <v/>
          </cell>
          <cell r="H2930" t="str">
            <v/>
          </cell>
        </row>
        <row r="2931">
          <cell r="E2931" t="str">
            <v/>
          </cell>
          <cell r="F2931" t="str">
            <v/>
          </cell>
          <cell r="G2931" t="str">
            <v/>
          </cell>
          <cell r="H2931" t="str">
            <v/>
          </cell>
        </row>
        <row r="2932">
          <cell r="E2932" t="str">
            <v/>
          </cell>
          <cell r="F2932" t="str">
            <v/>
          </cell>
          <cell r="G2932" t="str">
            <v/>
          </cell>
          <cell r="H2932" t="str">
            <v/>
          </cell>
        </row>
        <row r="2933">
          <cell r="E2933" t="str">
            <v/>
          </cell>
          <cell r="F2933" t="str">
            <v/>
          </cell>
          <cell r="G2933" t="str">
            <v/>
          </cell>
          <cell r="H2933" t="str">
            <v/>
          </cell>
        </row>
        <row r="2934">
          <cell r="E2934" t="str">
            <v/>
          </cell>
          <cell r="F2934" t="str">
            <v/>
          </cell>
          <cell r="G2934" t="str">
            <v/>
          </cell>
          <cell r="H2934" t="str">
            <v/>
          </cell>
        </row>
        <row r="2935">
          <cell r="E2935" t="str">
            <v/>
          </cell>
          <cell r="F2935" t="str">
            <v/>
          </cell>
          <cell r="G2935" t="str">
            <v/>
          </cell>
          <cell r="H2935" t="str">
            <v/>
          </cell>
        </row>
        <row r="2936">
          <cell r="E2936" t="str">
            <v/>
          </cell>
          <cell r="F2936" t="str">
            <v/>
          </cell>
          <cell r="G2936" t="str">
            <v/>
          </cell>
          <cell r="H2936" t="str">
            <v/>
          </cell>
        </row>
        <row r="2937">
          <cell r="E2937" t="str">
            <v/>
          </cell>
          <cell r="F2937" t="str">
            <v/>
          </cell>
          <cell r="G2937" t="str">
            <v/>
          </cell>
          <cell r="H2937" t="str">
            <v/>
          </cell>
        </row>
        <row r="2938">
          <cell r="E2938" t="str">
            <v/>
          </cell>
          <cell r="F2938" t="str">
            <v/>
          </cell>
          <cell r="G2938" t="str">
            <v/>
          </cell>
          <cell r="H2938" t="str">
            <v/>
          </cell>
        </row>
        <row r="2939">
          <cell r="E2939" t="str">
            <v/>
          </cell>
          <cell r="F2939" t="str">
            <v/>
          </cell>
          <cell r="G2939" t="str">
            <v/>
          </cell>
          <cell r="H2939" t="str">
            <v/>
          </cell>
        </row>
        <row r="2940">
          <cell r="E2940" t="str">
            <v/>
          </cell>
          <cell r="F2940" t="str">
            <v/>
          </cell>
          <cell r="G2940" t="str">
            <v/>
          </cell>
          <cell r="H2940" t="str">
            <v/>
          </cell>
        </row>
        <row r="2941">
          <cell r="E2941" t="str">
            <v/>
          </cell>
          <cell r="F2941" t="str">
            <v/>
          </cell>
          <cell r="G2941" t="str">
            <v/>
          </cell>
          <cell r="H2941" t="str">
            <v/>
          </cell>
        </row>
        <row r="2942">
          <cell r="E2942" t="str">
            <v/>
          </cell>
          <cell r="F2942" t="str">
            <v/>
          </cell>
          <cell r="G2942" t="str">
            <v/>
          </cell>
          <cell r="H2942" t="str">
            <v/>
          </cell>
        </row>
        <row r="2943">
          <cell r="E2943" t="str">
            <v/>
          </cell>
          <cell r="F2943" t="str">
            <v/>
          </cell>
          <cell r="G2943" t="str">
            <v/>
          </cell>
          <cell r="H2943" t="str">
            <v/>
          </cell>
        </row>
        <row r="2944">
          <cell r="E2944" t="str">
            <v/>
          </cell>
          <cell r="F2944" t="str">
            <v/>
          </cell>
          <cell r="G2944" t="str">
            <v/>
          </cell>
          <cell r="H2944" t="str">
            <v/>
          </cell>
        </row>
        <row r="2945">
          <cell r="E2945" t="str">
            <v/>
          </cell>
          <cell r="F2945" t="str">
            <v/>
          </cell>
          <cell r="G2945" t="str">
            <v/>
          </cell>
          <cell r="H2945" t="str">
            <v/>
          </cell>
        </row>
        <row r="2946">
          <cell r="E2946" t="str">
            <v/>
          </cell>
          <cell r="F2946" t="str">
            <v/>
          </cell>
          <cell r="G2946" t="str">
            <v/>
          </cell>
          <cell r="H2946" t="str">
            <v/>
          </cell>
        </row>
        <row r="2947">
          <cell r="E2947" t="str">
            <v/>
          </cell>
          <cell r="F2947" t="str">
            <v/>
          </cell>
          <cell r="G2947" t="str">
            <v/>
          </cell>
          <cell r="H2947" t="str">
            <v/>
          </cell>
        </row>
        <row r="2948">
          <cell r="E2948" t="str">
            <v/>
          </cell>
          <cell r="F2948" t="str">
            <v/>
          </cell>
          <cell r="G2948" t="str">
            <v/>
          </cell>
          <cell r="H2948" t="str">
            <v/>
          </cell>
        </row>
        <row r="2949">
          <cell r="E2949" t="str">
            <v/>
          </cell>
          <cell r="F2949" t="str">
            <v/>
          </cell>
          <cell r="G2949" t="str">
            <v/>
          </cell>
          <cell r="H2949" t="str">
            <v/>
          </cell>
        </row>
        <row r="2950">
          <cell r="E2950" t="str">
            <v/>
          </cell>
          <cell r="F2950" t="str">
            <v/>
          </cell>
          <cell r="G2950" t="str">
            <v/>
          </cell>
          <cell r="H2950" t="str">
            <v/>
          </cell>
        </row>
        <row r="2951">
          <cell r="E2951" t="str">
            <v/>
          </cell>
          <cell r="F2951" t="str">
            <v/>
          </cell>
          <cell r="G2951" t="str">
            <v/>
          </cell>
          <cell r="H2951" t="str">
            <v/>
          </cell>
        </row>
        <row r="2952">
          <cell r="E2952" t="str">
            <v/>
          </cell>
          <cell r="F2952" t="str">
            <v/>
          </cell>
          <cell r="G2952" t="str">
            <v/>
          </cell>
          <cell r="H2952" t="str">
            <v/>
          </cell>
        </row>
        <row r="2953">
          <cell r="E2953" t="str">
            <v/>
          </cell>
          <cell r="F2953" t="str">
            <v/>
          </cell>
          <cell r="G2953" t="str">
            <v/>
          </cell>
          <cell r="H2953" t="str">
            <v/>
          </cell>
        </row>
        <row r="2954">
          <cell r="E2954" t="str">
            <v/>
          </cell>
          <cell r="F2954" t="str">
            <v/>
          </cell>
          <cell r="G2954" t="str">
            <v/>
          </cell>
          <cell r="H2954" t="str">
            <v/>
          </cell>
        </row>
        <row r="2955">
          <cell r="E2955" t="str">
            <v/>
          </cell>
          <cell r="F2955" t="str">
            <v/>
          </cell>
          <cell r="G2955" t="str">
            <v/>
          </cell>
          <cell r="H2955" t="str">
            <v/>
          </cell>
        </row>
        <row r="2956">
          <cell r="E2956" t="str">
            <v/>
          </cell>
          <cell r="F2956" t="str">
            <v/>
          </cell>
          <cell r="G2956" t="str">
            <v/>
          </cell>
          <cell r="H2956" t="str">
            <v/>
          </cell>
        </row>
        <row r="2957">
          <cell r="E2957" t="str">
            <v/>
          </cell>
          <cell r="F2957" t="str">
            <v/>
          </cell>
          <cell r="G2957" t="str">
            <v/>
          </cell>
          <cell r="H2957" t="str">
            <v/>
          </cell>
        </row>
        <row r="2958">
          <cell r="E2958" t="str">
            <v/>
          </cell>
          <cell r="F2958" t="str">
            <v/>
          </cell>
          <cell r="G2958" t="str">
            <v/>
          </cell>
          <cell r="H2958" t="str">
            <v/>
          </cell>
        </row>
        <row r="2959">
          <cell r="E2959" t="str">
            <v/>
          </cell>
          <cell r="F2959" t="str">
            <v/>
          </cell>
          <cell r="G2959" t="str">
            <v/>
          </cell>
          <cell r="H2959" t="str">
            <v/>
          </cell>
        </row>
        <row r="2960">
          <cell r="E2960" t="str">
            <v/>
          </cell>
          <cell r="F2960" t="str">
            <v/>
          </cell>
          <cell r="G2960" t="str">
            <v/>
          </cell>
          <cell r="H2960" t="str">
            <v/>
          </cell>
        </row>
        <row r="2961">
          <cell r="E2961" t="str">
            <v/>
          </cell>
          <cell r="F2961" t="str">
            <v/>
          </cell>
          <cell r="G2961" t="str">
            <v/>
          </cell>
          <cell r="H2961" t="str">
            <v/>
          </cell>
        </row>
        <row r="2962">
          <cell r="E2962" t="str">
            <v/>
          </cell>
          <cell r="F2962" t="str">
            <v/>
          </cell>
          <cell r="G2962" t="str">
            <v/>
          </cell>
          <cell r="H2962" t="str">
            <v/>
          </cell>
        </row>
        <row r="2963">
          <cell r="E2963" t="str">
            <v/>
          </cell>
          <cell r="F2963" t="str">
            <v/>
          </cell>
          <cell r="G2963" t="str">
            <v/>
          </cell>
          <cell r="H2963" t="str">
            <v/>
          </cell>
        </row>
        <row r="2964">
          <cell r="E2964" t="str">
            <v/>
          </cell>
          <cell r="F2964" t="str">
            <v/>
          </cell>
          <cell r="G2964" t="str">
            <v/>
          </cell>
          <cell r="H2964" t="str">
            <v/>
          </cell>
        </row>
        <row r="2965">
          <cell r="E2965" t="str">
            <v/>
          </cell>
          <cell r="F2965" t="str">
            <v/>
          </cell>
          <cell r="G2965" t="str">
            <v/>
          </cell>
          <cell r="H2965" t="str">
            <v/>
          </cell>
        </row>
        <row r="2966">
          <cell r="E2966" t="str">
            <v/>
          </cell>
          <cell r="F2966" t="str">
            <v/>
          </cell>
          <cell r="G2966" t="str">
            <v/>
          </cell>
          <cell r="H2966" t="str">
            <v/>
          </cell>
        </row>
        <row r="2967">
          <cell r="E2967" t="str">
            <v/>
          </cell>
          <cell r="F2967" t="str">
            <v/>
          </cell>
          <cell r="G2967" t="str">
            <v/>
          </cell>
          <cell r="H2967" t="str">
            <v/>
          </cell>
        </row>
        <row r="2968">
          <cell r="E2968" t="str">
            <v/>
          </cell>
          <cell r="F2968" t="str">
            <v/>
          </cell>
          <cell r="G2968" t="str">
            <v/>
          </cell>
          <cell r="H2968" t="str">
            <v/>
          </cell>
        </row>
        <row r="2969">
          <cell r="E2969" t="str">
            <v/>
          </cell>
          <cell r="F2969" t="str">
            <v/>
          </cell>
          <cell r="G2969" t="str">
            <v/>
          </cell>
          <cell r="H2969" t="str">
            <v/>
          </cell>
        </row>
        <row r="2970">
          <cell r="E2970" t="str">
            <v/>
          </cell>
          <cell r="F2970" t="str">
            <v/>
          </cell>
          <cell r="G2970" t="str">
            <v/>
          </cell>
          <cell r="H2970" t="str">
            <v/>
          </cell>
        </row>
        <row r="2971">
          <cell r="E2971" t="str">
            <v/>
          </cell>
          <cell r="F2971" t="str">
            <v/>
          </cell>
          <cell r="G2971" t="str">
            <v/>
          </cell>
          <cell r="H2971" t="str">
            <v/>
          </cell>
        </row>
        <row r="2972">
          <cell r="E2972" t="str">
            <v/>
          </cell>
          <cell r="F2972" t="str">
            <v/>
          </cell>
          <cell r="G2972" t="str">
            <v/>
          </cell>
          <cell r="H2972" t="str">
            <v/>
          </cell>
        </row>
        <row r="2973">
          <cell r="E2973" t="str">
            <v/>
          </cell>
          <cell r="F2973" t="str">
            <v/>
          </cell>
          <cell r="G2973" t="str">
            <v/>
          </cell>
          <cell r="H2973" t="str">
            <v/>
          </cell>
        </row>
        <row r="2974">
          <cell r="E2974" t="str">
            <v/>
          </cell>
          <cell r="F2974" t="str">
            <v/>
          </cell>
          <cell r="G2974" t="str">
            <v/>
          </cell>
          <cell r="H2974" t="str">
            <v/>
          </cell>
        </row>
        <row r="2975">
          <cell r="E2975" t="str">
            <v/>
          </cell>
          <cell r="F2975" t="str">
            <v/>
          </cell>
          <cell r="G2975" t="str">
            <v/>
          </cell>
          <cell r="H2975" t="str">
            <v/>
          </cell>
        </row>
        <row r="2976">
          <cell r="E2976" t="str">
            <v/>
          </cell>
          <cell r="F2976" t="str">
            <v/>
          </cell>
          <cell r="G2976" t="str">
            <v/>
          </cell>
          <cell r="H2976" t="str">
            <v/>
          </cell>
        </row>
        <row r="2977">
          <cell r="E2977" t="str">
            <v/>
          </cell>
          <cell r="F2977" t="str">
            <v/>
          </cell>
          <cell r="G2977" t="str">
            <v/>
          </cell>
          <cell r="H2977" t="str">
            <v/>
          </cell>
        </row>
        <row r="2978">
          <cell r="E2978" t="str">
            <v/>
          </cell>
          <cell r="F2978" t="str">
            <v/>
          </cell>
          <cell r="G2978" t="str">
            <v/>
          </cell>
          <cell r="H2978" t="str">
            <v/>
          </cell>
        </row>
        <row r="2979">
          <cell r="E2979" t="str">
            <v/>
          </cell>
          <cell r="F2979" t="str">
            <v/>
          </cell>
          <cell r="G2979" t="str">
            <v/>
          </cell>
          <cell r="H2979" t="str">
            <v/>
          </cell>
        </row>
        <row r="2980">
          <cell r="E2980" t="str">
            <v/>
          </cell>
          <cell r="F2980" t="str">
            <v/>
          </cell>
          <cell r="G2980" t="str">
            <v/>
          </cell>
          <cell r="H2980" t="str">
            <v/>
          </cell>
        </row>
        <row r="2981">
          <cell r="E2981" t="str">
            <v/>
          </cell>
          <cell r="F2981" t="str">
            <v/>
          </cell>
          <cell r="G2981" t="str">
            <v/>
          </cell>
          <cell r="H2981" t="str">
            <v/>
          </cell>
        </row>
        <row r="2982">
          <cell r="E2982" t="str">
            <v/>
          </cell>
          <cell r="F2982" t="str">
            <v/>
          </cell>
          <cell r="G2982" t="str">
            <v/>
          </cell>
          <cell r="H2982" t="str">
            <v/>
          </cell>
        </row>
        <row r="2983">
          <cell r="E2983" t="str">
            <v/>
          </cell>
          <cell r="F2983" t="str">
            <v/>
          </cell>
          <cell r="G2983" t="str">
            <v/>
          </cell>
          <cell r="H2983" t="str">
            <v/>
          </cell>
        </row>
        <row r="2984">
          <cell r="E2984" t="str">
            <v/>
          </cell>
          <cell r="F2984" t="str">
            <v/>
          </cell>
          <cell r="G2984" t="str">
            <v/>
          </cell>
          <cell r="H2984" t="str">
            <v/>
          </cell>
        </row>
        <row r="2985">
          <cell r="E2985" t="str">
            <v/>
          </cell>
          <cell r="F2985" t="str">
            <v/>
          </cell>
          <cell r="G2985" t="str">
            <v/>
          </cell>
          <cell r="H2985" t="str">
            <v/>
          </cell>
        </row>
        <row r="2986">
          <cell r="E2986" t="str">
            <v/>
          </cell>
          <cell r="F2986" t="str">
            <v/>
          </cell>
          <cell r="G2986" t="str">
            <v/>
          </cell>
          <cell r="H2986" t="str">
            <v/>
          </cell>
        </row>
        <row r="2987">
          <cell r="E2987" t="str">
            <v/>
          </cell>
          <cell r="F2987" t="str">
            <v/>
          </cell>
          <cell r="G2987" t="str">
            <v/>
          </cell>
          <cell r="H2987" t="str">
            <v/>
          </cell>
        </row>
        <row r="2988">
          <cell r="E2988" t="str">
            <v/>
          </cell>
          <cell r="F2988" t="str">
            <v/>
          </cell>
          <cell r="G2988" t="str">
            <v/>
          </cell>
          <cell r="H2988" t="str">
            <v/>
          </cell>
        </row>
        <row r="2989">
          <cell r="E2989" t="str">
            <v/>
          </cell>
          <cell r="F2989" t="str">
            <v/>
          </cell>
          <cell r="G2989" t="str">
            <v/>
          </cell>
          <cell r="H2989" t="str">
            <v/>
          </cell>
        </row>
        <row r="2990">
          <cell r="E2990" t="str">
            <v/>
          </cell>
          <cell r="F2990" t="str">
            <v/>
          </cell>
          <cell r="G2990" t="str">
            <v/>
          </cell>
          <cell r="H2990" t="str">
            <v/>
          </cell>
        </row>
        <row r="2991">
          <cell r="E2991" t="str">
            <v/>
          </cell>
          <cell r="F2991" t="str">
            <v/>
          </cell>
          <cell r="G2991" t="str">
            <v/>
          </cell>
          <cell r="H2991" t="str">
            <v/>
          </cell>
        </row>
        <row r="2992">
          <cell r="E2992" t="str">
            <v/>
          </cell>
          <cell r="F2992" t="str">
            <v/>
          </cell>
          <cell r="G2992" t="str">
            <v/>
          </cell>
          <cell r="H2992" t="str">
            <v/>
          </cell>
        </row>
        <row r="2993">
          <cell r="E2993" t="str">
            <v/>
          </cell>
          <cell r="F2993" t="str">
            <v/>
          </cell>
          <cell r="G2993" t="str">
            <v/>
          </cell>
          <cell r="H2993" t="str">
            <v/>
          </cell>
        </row>
        <row r="2994">
          <cell r="E2994" t="str">
            <v/>
          </cell>
          <cell r="F2994" t="str">
            <v/>
          </cell>
          <cell r="G2994" t="str">
            <v/>
          </cell>
          <cell r="H2994" t="str">
            <v/>
          </cell>
        </row>
        <row r="2995">
          <cell r="E2995" t="str">
            <v/>
          </cell>
          <cell r="F2995" t="str">
            <v/>
          </cell>
          <cell r="G2995" t="str">
            <v/>
          </cell>
          <cell r="H2995" t="str">
            <v/>
          </cell>
        </row>
        <row r="2996">
          <cell r="E2996" t="str">
            <v/>
          </cell>
          <cell r="F2996" t="str">
            <v/>
          </cell>
          <cell r="G2996" t="str">
            <v/>
          </cell>
          <cell r="H2996" t="str">
            <v/>
          </cell>
        </row>
        <row r="2997">
          <cell r="E2997" t="str">
            <v/>
          </cell>
          <cell r="F2997" t="str">
            <v/>
          </cell>
          <cell r="G2997" t="str">
            <v/>
          </cell>
          <cell r="H2997" t="str">
            <v/>
          </cell>
        </row>
        <row r="2998">
          <cell r="E2998" t="str">
            <v/>
          </cell>
          <cell r="F2998" t="str">
            <v/>
          </cell>
          <cell r="G2998" t="str">
            <v/>
          </cell>
          <cell r="H2998" t="str">
            <v/>
          </cell>
        </row>
        <row r="2999">
          <cell r="E2999" t="str">
            <v/>
          </cell>
          <cell r="F2999" t="str">
            <v/>
          </cell>
          <cell r="G2999" t="str">
            <v/>
          </cell>
          <cell r="H2999" t="str">
            <v/>
          </cell>
        </row>
        <row r="3000">
          <cell r="E3000" t="str">
            <v/>
          </cell>
          <cell r="F3000" t="str">
            <v/>
          </cell>
          <cell r="G3000" t="str">
            <v/>
          </cell>
          <cell r="H3000" t="str">
            <v/>
          </cell>
        </row>
        <row r="3001">
          <cell r="E3001" t="str">
            <v/>
          </cell>
          <cell r="F3001" t="str">
            <v/>
          </cell>
          <cell r="G3001" t="str">
            <v/>
          </cell>
          <cell r="H3001" t="str">
            <v/>
          </cell>
        </row>
      </sheetData>
      <sheetData sheetId="5">
        <row r="2">
          <cell r="B2" t="str">
            <v>Kolonija d.o.o.</v>
          </cell>
          <cell r="C2" t="str">
            <v>Glavna ulica 9</v>
          </cell>
          <cell r="D2" t="str">
            <v>Benkovac</v>
          </cell>
          <cell r="E2">
            <v>23420</v>
          </cell>
          <cell r="F2" t="str">
            <v>123456789</v>
          </cell>
        </row>
        <row r="3">
          <cell r="B3" t="str">
            <v>ARTIKL d.o.o</v>
          </cell>
          <cell r="C3" t="str">
            <v>Južna 8</v>
          </cell>
          <cell r="D3" t="str">
            <v>Benkovac</v>
          </cell>
          <cell r="E3">
            <v>35430</v>
          </cell>
          <cell r="F3" t="str">
            <v>213254684</v>
          </cell>
        </row>
        <row r="4">
          <cell r="B4" t="str">
            <v>SUMA d.o.o</v>
          </cell>
          <cell r="C4" t="str">
            <v>Sjeverna 52</v>
          </cell>
          <cell r="D4" t="str">
            <v>Begi</v>
          </cell>
          <cell r="E4">
            <v>52450</v>
          </cell>
          <cell r="F4" t="str">
            <v>032564803</v>
          </cell>
        </row>
        <row r="5">
          <cell r="B5" t="str">
            <v>S&amp;D d.o.o.</v>
          </cell>
          <cell r="C5" t="str">
            <v>Istočna 30</v>
          </cell>
          <cell r="D5" t="str">
            <v>Zabok</v>
          </cell>
          <cell r="E5">
            <v>49210</v>
          </cell>
          <cell r="F5" t="str">
            <v>240036587</v>
          </cell>
        </row>
        <row r="6">
          <cell r="B6" t="str">
            <v>TO Malezija</v>
          </cell>
          <cell r="C6" t="str">
            <v>K.Tomislava 15</v>
          </cell>
          <cell r="D6" t="str">
            <v>Županja</v>
          </cell>
          <cell r="E6">
            <v>32270</v>
          </cell>
          <cell r="F6" t="str">
            <v>033362540</v>
          </cell>
        </row>
      </sheetData>
      <sheetData sheetId="6">
        <row r="2">
          <cell r="A2" t="str">
            <v>gotovinsko</v>
          </cell>
        </row>
        <row r="3">
          <cell r="A3" t="str">
            <v>virman</v>
          </cell>
        </row>
        <row r="4">
          <cell r="A4" t="str">
            <v>ček</v>
          </cell>
        </row>
        <row r="5">
          <cell r="A5" t="str">
            <v>pouzećem</v>
          </cell>
        </row>
      </sheetData>
      <sheetData sheetId="7">
        <row r="2">
          <cell r="A2" t="str">
            <v>Ada</v>
          </cell>
          <cell r="B2">
            <v>31214</v>
          </cell>
        </row>
        <row r="3">
          <cell r="A3" t="str">
            <v>Adamovec</v>
          </cell>
          <cell r="B3">
            <v>10363</v>
          </cell>
        </row>
        <row r="4">
          <cell r="A4" t="str">
            <v>Adžamovci</v>
          </cell>
          <cell r="B4">
            <v>35422</v>
          </cell>
        </row>
        <row r="5">
          <cell r="A5" t="str">
            <v>Alaginci</v>
          </cell>
          <cell r="B5">
            <v>34000</v>
          </cell>
        </row>
        <row r="6">
          <cell r="A6" t="str">
            <v>Alan</v>
          </cell>
          <cell r="B6">
            <v>53271</v>
          </cell>
        </row>
        <row r="7">
          <cell r="A7" t="str">
            <v>Aleksandrovac</v>
          </cell>
          <cell r="B7">
            <v>34330</v>
          </cell>
        </row>
        <row r="8">
          <cell r="A8" t="str">
            <v>Aleksinica</v>
          </cell>
          <cell r="B8">
            <v>53212</v>
          </cell>
        </row>
        <row r="9">
          <cell r="A9" t="str">
            <v>Alilovci</v>
          </cell>
          <cell r="B9">
            <v>34334</v>
          </cell>
        </row>
        <row r="10">
          <cell r="A10" t="str">
            <v>Aljmaš</v>
          </cell>
          <cell r="B10">
            <v>31205</v>
          </cell>
        </row>
        <row r="11">
          <cell r="A11" t="str">
            <v>Amatovci</v>
          </cell>
          <cell r="B11">
            <v>34320</v>
          </cell>
        </row>
        <row r="12">
          <cell r="A12" t="str">
            <v>Andigola</v>
          </cell>
          <cell r="B12">
            <v>43240</v>
          </cell>
        </row>
        <row r="13">
          <cell r="A13" t="str">
            <v>Andraševec</v>
          </cell>
          <cell r="B13">
            <v>49243</v>
          </cell>
        </row>
        <row r="14">
          <cell r="A14" t="str">
            <v>Andrijaševci</v>
          </cell>
          <cell r="B14">
            <v>32271</v>
          </cell>
        </row>
        <row r="15">
          <cell r="A15" t="str">
            <v>Andrijevac</v>
          </cell>
          <cell r="B15">
            <v>31224</v>
          </cell>
        </row>
        <row r="16">
          <cell r="A16" t="str">
            <v>Andrilovec</v>
          </cell>
          <cell r="B16">
            <v>10370</v>
          </cell>
        </row>
        <row r="17">
          <cell r="A17" t="str">
            <v>Antenal</v>
          </cell>
          <cell r="B17">
            <v>52466</v>
          </cell>
        </row>
        <row r="18">
          <cell r="A18" t="str">
            <v>Antin</v>
          </cell>
          <cell r="B18">
            <v>32214</v>
          </cell>
        </row>
        <row r="19">
          <cell r="A19" t="str">
            <v>Antolovec</v>
          </cell>
          <cell r="B19">
            <v>48317</v>
          </cell>
        </row>
        <row r="20">
          <cell r="A20" t="str">
            <v>Antonci</v>
          </cell>
          <cell r="B20">
            <v>52428</v>
          </cell>
        </row>
        <row r="21">
          <cell r="A21" t="str">
            <v>Antonci</v>
          </cell>
          <cell r="B21">
            <v>52440</v>
          </cell>
        </row>
        <row r="22">
          <cell r="A22" t="str">
            <v>Antovo</v>
          </cell>
          <cell r="B22">
            <v>51244</v>
          </cell>
        </row>
        <row r="23">
          <cell r="A23" t="str">
            <v>Antunovac</v>
          </cell>
          <cell r="B23">
            <v>31216</v>
          </cell>
        </row>
        <row r="24">
          <cell r="A24" t="str">
            <v>Antunovac</v>
          </cell>
          <cell r="B24">
            <v>34543</v>
          </cell>
        </row>
        <row r="25">
          <cell r="A25" t="str">
            <v>Anžići</v>
          </cell>
          <cell r="B25">
            <v>52463</v>
          </cell>
        </row>
        <row r="26">
          <cell r="A26" t="str">
            <v>Apatija</v>
          </cell>
          <cell r="B26">
            <v>42230</v>
          </cell>
        </row>
        <row r="27">
          <cell r="A27" t="str">
            <v>Apatovec</v>
          </cell>
          <cell r="B27">
            <v>48260</v>
          </cell>
        </row>
        <row r="28">
          <cell r="A28" t="str">
            <v>Apševci</v>
          </cell>
          <cell r="B28">
            <v>32246</v>
          </cell>
        </row>
        <row r="29">
          <cell r="A29" t="str">
            <v>Arapovac</v>
          </cell>
          <cell r="B29">
            <v>47240</v>
          </cell>
        </row>
        <row r="30">
          <cell r="A30" t="str">
            <v>Arbanija</v>
          </cell>
          <cell r="B30">
            <v>21224</v>
          </cell>
        </row>
        <row r="31">
          <cell r="A31" t="str">
            <v>Aržano</v>
          </cell>
          <cell r="B31">
            <v>21246</v>
          </cell>
        </row>
        <row r="32">
          <cell r="A32" t="str">
            <v>Ašikovci</v>
          </cell>
          <cell r="B32">
            <v>34310</v>
          </cell>
        </row>
        <row r="33">
          <cell r="A33" t="str">
            <v>Auguštanovec</v>
          </cell>
          <cell r="B33">
            <v>10414</v>
          </cell>
        </row>
        <row r="34">
          <cell r="A34" t="str">
            <v>Babići</v>
          </cell>
          <cell r="B34">
            <v>52464</v>
          </cell>
        </row>
        <row r="35">
          <cell r="A35" t="str">
            <v>Babići</v>
          </cell>
          <cell r="B35">
            <v>52470</v>
          </cell>
        </row>
        <row r="36">
          <cell r="A36" t="str">
            <v>Babina Greda</v>
          </cell>
          <cell r="B36">
            <v>32276</v>
          </cell>
        </row>
        <row r="37">
          <cell r="A37" t="str">
            <v>Babina Rijeka</v>
          </cell>
          <cell r="B37">
            <v>44432</v>
          </cell>
        </row>
        <row r="38">
          <cell r="A38" t="str">
            <v>Babinac</v>
          </cell>
          <cell r="B38">
            <v>43232</v>
          </cell>
        </row>
        <row r="39">
          <cell r="A39" t="str">
            <v>Babinac</v>
          </cell>
          <cell r="B39">
            <v>43273</v>
          </cell>
        </row>
        <row r="40">
          <cell r="A40" t="str">
            <v>Babindub</v>
          </cell>
          <cell r="B40">
            <v>23000</v>
          </cell>
        </row>
        <row r="41">
          <cell r="A41" t="str">
            <v>Babine Kuće</v>
          </cell>
          <cell r="B41">
            <v>20226</v>
          </cell>
        </row>
        <row r="42">
          <cell r="A42" t="str">
            <v>Babinec</v>
          </cell>
          <cell r="B42">
            <v>42208</v>
          </cell>
        </row>
        <row r="43">
          <cell r="A43" t="str">
            <v>Babino Polje</v>
          </cell>
          <cell r="B43">
            <v>20225</v>
          </cell>
        </row>
        <row r="44">
          <cell r="A44" t="str">
            <v>Babotok</v>
          </cell>
          <cell r="B44">
            <v>43203</v>
          </cell>
        </row>
        <row r="45">
          <cell r="A45" t="str">
            <v>Bačevac</v>
          </cell>
          <cell r="B45">
            <v>33411</v>
          </cell>
        </row>
        <row r="46">
          <cell r="A46" t="str">
            <v>Bačići</v>
          </cell>
          <cell r="B46">
            <v>51242</v>
          </cell>
        </row>
        <row r="47">
          <cell r="A47" t="str">
            <v>Bačkovica</v>
          </cell>
          <cell r="B47">
            <v>43271</v>
          </cell>
        </row>
        <row r="48">
          <cell r="A48" t="str">
            <v>Bačva</v>
          </cell>
          <cell r="B48">
            <v>52463</v>
          </cell>
        </row>
        <row r="49">
          <cell r="A49" t="str">
            <v>Baćin</v>
          </cell>
          <cell r="B49">
            <v>44450</v>
          </cell>
        </row>
        <row r="50">
          <cell r="A50" t="str">
            <v>Baćin Dol</v>
          </cell>
          <cell r="B50">
            <v>35404</v>
          </cell>
        </row>
        <row r="51">
          <cell r="A51" t="str">
            <v>Baćina</v>
          </cell>
          <cell r="B51">
            <v>20340</v>
          </cell>
        </row>
        <row r="52">
          <cell r="A52" t="str">
            <v>Badanj</v>
          </cell>
          <cell r="B52">
            <v>22320</v>
          </cell>
        </row>
        <row r="53">
          <cell r="A53" t="str">
            <v>Baderna</v>
          </cell>
          <cell r="B53">
            <v>52445</v>
          </cell>
        </row>
        <row r="54">
          <cell r="A54" t="str">
            <v>Badličan</v>
          </cell>
          <cell r="B54">
            <v>40306</v>
          </cell>
        </row>
        <row r="55">
          <cell r="A55" t="str">
            <v>Badljevina</v>
          </cell>
          <cell r="B55">
            <v>34552</v>
          </cell>
        </row>
        <row r="56">
          <cell r="A56" t="str">
            <v>Badovinci</v>
          </cell>
          <cell r="B56">
            <v>47284</v>
          </cell>
        </row>
        <row r="57">
          <cell r="A57" t="str">
            <v>Bađinec</v>
          </cell>
          <cell r="B57">
            <v>10342</v>
          </cell>
        </row>
        <row r="58">
          <cell r="A58" t="str">
            <v>Badžula</v>
          </cell>
          <cell r="B58">
            <v>20353</v>
          </cell>
        </row>
        <row r="59">
          <cell r="A59" t="str">
            <v>Bair</v>
          </cell>
          <cell r="B59">
            <v>44330</v>
          </cell>
        </row>
        <row r="60">
          <cell r="A60" t="str">
            <v>Bajagić</v>
          </cell>
          <cell r="B60">
            <v>21241</v>
          </cell>
        </row>
        <row r="61">
          <cell r="A61" t="str">
            <v>Bajčići</v>
          </cell>
          <cell r="B61">
            <v>51511</v>
          </cell>
        </row>
        <row r="62">
          <cell r="A62" t="str">
            <v>Bajići</v>
          </cell>
          <cell r="B62">
            <v>47271</v>
          </cell>
        </row>
        <row r="63">
          <cell r="A63" t="str">
            <v>Bajkini</v>
          </cell>
          <cell r="B63">
            <v>52447</v>
          </cell>
        </row>
        <row r="64">
          <cell r="A64" t="str">
            <v>Bakar-dio</v>
          </cell>
          <cell r="B64">
            <v>51222</v>
          </cell>
        </row>
        <row r="65">
          <cell r="A65" t="str">
            <v>Bakarac</v>
          </cell>
          <cell r="B65">
            <v>51261</v>
          </cell>
        </row>
        <row r="66">
          <cell r="A66" t="str">
            <v>Bakić</v>
          </cell>
          <cell r="B66">
            <v>33520</v>
          </cell>
        </row>
        <row r="67">
          <cell r="A67" t="str">
            <v>Bakovčice</v>
          </cell>
          <cell r="B67">
            <v>48000</v>
          </cell>
        </row>
        <row r="68">
          <cell r="A68" t="str">
            <v>Baldaši</v>
          </cell>
          <cell r="B68">
            <v>52447</v>
          </cell>
        </row>
        <row r="69">
          <cell r="A69" t="str">
            <v>Bale</v>
          </cell>
          <cell r="B69">
            <v>52211</v>
          </cell>
        </row>
        <row r="70">
          <cell r="A70" t="str">
            <v>Balići</v>
          </cell>
          <cell r="B70">
            <v>52341</v>
          </cell>
        </row>
        <row r="71">
          <cell r="A71" t="str">
            <v>Balići II</v>
          </cell>
          <cell r="B71">
            <v>52207</v>
          </cell>
        </row>
        <row r="72">
          <cell r="A72" t="str">
            <v>Balinac</v>
          </cell>
          <cell r="B72">
            <v>44401</v>
          </cell>
        </row>
        <row r="73">
          <cell r="A73" t="str">
            <v>Balinci</v>
          </cell>
          <cell r="B73">
            <v>33517</v>
          </cell>
        </row>
        <row r="74">
          <cell r="A74" t="str">
            <v>Baljci</v>
          </cell>
          <cell r="B74">
            <v>22322</v>
          </cell>
        </row>
        <row r="75">
          <cell r="A75" t="str">
            <v>Bandino Selo</v>
          </cell>
          <cell r="B75">
            <v>47243</v>
          </cell>
        </row>
        <row r="76">
          <cell r="A76" t="str">
            <v>Banfi</v>
          </cell>
          <cell r="B76">
            <v>40312</v>
          </cell>
        </row>
        <row r="77">
          <cell r="A77" t="str">
            <v>Baničevec</v>
          </cell>
          <cell r="B77">
            <v>10347</v>
          </cell>
        </row>
        <row r="78">
          <cell r="A78" t="str">
            <v>Banićevac</v>
          </cell>
          <cell r="B78">
            <v>35404</v>
          </cell>
        </row>
        <row r="79">
          <cell r="A79" t="str">
            <v>Banići</v>
          </cell>
          <cell r="B79">
            <v>20232</v>
          </cell>
        </row>
        <row r="80">
          <cell r="A80" t="str">
            <v>Banki</v>
          </cell>
          <cell r="B80">
            <v>52445</v>
          </cell>
        </row>
        <row r="81">
          <cell r="A81" t="str">
            <v>Bankovci</v>
          </cell>
          <cell r="B81">
            <v>34000</v>
          </cell>
        </row>
        <row r="82">
          <cell r="A82" t="str">
            <v>Bankovci</v>
          </cell>
          <cell r="B82">
            <v>33513</v>
          </cell>
        </row>
        <row r="83">
          <cell r="A83" t="str">
            <v>Bankovići</v>
          </cell>
          <cell r="B83">
            <v>52342</v>
          </cell>
        </row>
        <row r="84">
          <cell r="A84" t="str">
            <v>Banova Jaruga</v>
          </cell>
          <cell r="B84">
            <v>44321</v>
          </cell>
        </row>
        <row r="85">
          <cell r="A85" t="str">
            <v>Banovci</v>
          </cell>
          <cell r="B85">
            <v>35254</v>
          </cell>
        </row>
        <row r="86">
          <cell r="A86" t="str">
            <v>Banovci</v>
          </cell>
          <cell r="B86">
            <v>32247</v>
          </cell>
        </row>
        <row r="87">
          <cell r="A87" t="str">
            <v>Banovina</v>
          </cell>
          <cell r="B87">
            <v>51323</v>
          </cell>
        </row>
        <row r="88">
          <cell r="A88" t="str">
            <v>Banovo</v>
          </cell>
          <cell r="B88">
            <v>10340</v>
          </cell>
        </row>
        <row r="89">
          <cell r="A89" t="str">
            <v>Banska Gorica</v>
          </cell>
          <cell r="B89">
            <v>49215</v>
          </cell>
        </row>
        <row r="90">
          <cell r="A90" t="str">
            <v>Banska Selnica</v>
          </cell>
          <cell r="B90">
            <v>47212</v>
          </cell>
        </row>
        <row r="91">
          <cell r="A91" t="str">
            <v>Banski Kovačevac</v>
          </cell>
          <cell r="B91">
            <v>47206</v>
          </cell>
        </row>
        <row r="92">
          <cell r="A92" t="str">
            <v>Banski Moravci</v>
          </cell>
          <cell r="B92">
            <v>47212</v>
          </cell>
        </row>
        <row r="93">
          <cell r="A93" t="str">
            <v>Banšćica</v>
          </cell>
          <cell r="B93">
            <v>49245</v>
          </cell>
        </row>
        <row r="94">
          <cell r="A94" t="str">
            <v>Banj</v>
          </cell>
          <cell r="B94">
            <v>23263</v>
          </cell>
        </row>
        <row r="95">
          <cell r="A95" t="str">
            <v>Banja</v>
          </cell>
          <cell r="B95">
            <v>20344</v>
          </cell>
        </row>
        <row r="96">
          <cell r="A96" t="str">
            <v>Banja</v>
          </cell>
          <cell r="B96">
            <v>21276</v>
          </cell>
        </row>
        <row r="97">
          <cell r="A97" t="str">
            <v>Banje Selo</v>
          </cell>
          <cell r="B97">
            <v>10382</v>
          </cell>
        </row>
        <row r="98">
          <cell r="A98" t="str">
            <v>Banjevci</v>
          </cell>
          <cell r="B98">
            <v>23422</v>
          </cell>
        </row>
        <row r="99">
          <cell r="A99" t="str">
            <v>Banjol</v>
          </cell>
          <cell r="B99">
            <v>51280</v>
          </cell>
        </row>
        <row r="100">
          <cell r="A100" t="str">
            <v>Banjole</v>
          </cell>
          <cell r="B100">
            <v>52100</v>
          </cell>
        </row>
        <row r="101">
          <cell r="A101" t="str">
            <v>Banjsko Selo</v>
          </cell>
          <cell r="B101">
            <v>47250</v>
          </cell>
        </row>
        <row r="102">
          <cell r="A102" t="str">
            <v>Bapče</v>
          </cell>
          <cell r="B102">
            <v>10410</v>
          </cell>
        </row>
        <row r="103">
          <cell r="A103" t="str">
            <v>Bapska</v>
          </cell>
          <cell r="B103">
            <v>32235</v>
          </cell>
        </row>
        <row r="104">
          <cell r="A104" t="str">
            <v>Baranjsko Petrovo Selo</v>
          </cell>
          <cell r="B104">
            <v>31322</v>
          </cell>
        </row>
        <row r="105">
          <cell r="A105" t="str">
            <v>Barat</v>
          </cell>
          <cell r="B105">
            <v>52352</v>
          </cell>
        </row>
        <row r="106">
          <cell r="A106" t="str">
            <v>Barat</v>
          </cell>
          <cell r="B106">
            <v>52463</v>
          </cell>
        </row>
        <row r="107">
          <cell r="A107" t="str">
            <v>Barban</v>
          </cell>
          <cell r="B107">
            <v>52207</v>
          </cell>
        </row>
        <row r="108">
          <cell r="A108" t="str">
            <v>Barbarići Kravarski</v>
          </cell>
          <cell r="B108">
            <v>10413</v>
          </cell>
        </row>
        <row r="109">
          <cell r="A109" t="str">
            <v>Barbat na Rabu</v>
          </cell>
          <cell r="B109">
            <v>51280</v>
          </cell>
        </row>
        <row r="110">
          <cell r="A110" t="str">
            <v>Barbići</v>
          </cell>
          <cell r="B110">
            <v>52220</v>
          </cell>
        </row>
        <row r="111">
          <cell r="A111" t="str">
            <v>Barci</v>
          </cell>
          <cell r="B111">
            <v>51244</v>
          </cell>
        </row>
        <row r="112">
          <cell r="A112" t="str">
            <v>Baredine</v>
          </cell>
          <cell r="B112">
            <v>52460</v>
          </cell>
        </row>
        <row r="113">
          <cell r="A113" t="str">
            <v>Baredine</v>
          </cell>
          <cell r="B113">
            <v>52420</v>
          </cell>
        </row>
        <row r="114">
          <cell r="A114" t="str">
            <v>Baretići</v>
          </cell>
          <cell r="B114">
            <v>51244</v>
          </cell>
        </row>
        <row r="115">
          <cell r="A115" t="str">
            <v>Bargatić</v>
          </cell>
          <cell r="B115">
            <v>22303</v>
          </cell>
        </row>
        <row r="116">
          <cell r="A116" t="str">
            <v>Barica</v>
          </cell>
          <cell r="B116">
            <v>43541</v>
          </cell>
        </row>
        <row r="117">
          <cell r="A117" t="str">
            <v>Barić Draga</v>
          </cell>
          <cell r="B117">
            <v>53289</v>
          </cell>
        </row>
        <row r="118">
          <cell r="A118" t="str">
            <v>Barići</v>
          </cell>
          <cell r="B118">
            <v>52463</v>
          </cell>
        </row>
        <row r="119">
          <cell r="A119" t="str">
            <v>Barilović</v>
          </cell>
          <cell r="B119">
            <v>47252</v>
          </cell>
        </row>
        <row r="120">
          <cell r="A120" t="str">
            <v>Barkovići</v>
          </cell>
          <cell r="B120">
            <v>47201</v>
          </cell>
        </row>
        <row r="121">
          <cell r="A121" t="str">
            <v>Barlabaševec</v>
          </cell>
          <cell r="B121">
            <v>48268</v>
          </cell>
        </row>
        <row r="122">
          <cell r="A122" t="str">
            <v>Barlete</v>
          </cell>
          <cell r="B122">
            <v>53000</v>
          </cell>
        </row>
        <row r="123">
          <cell r="A123" t="str">
            <v>Barotul</v>
          </cell>
          <cell r="B123">
            <v>23262</v>
          </cell>
        </row>
        <row r="124">
          <cell r="A124" t="str">
            <v>Barovka</v>
          </cell>
          <cell r="B124">
            <v>10455</v>
          </cell>
        </row>
        <row r="125">
          <cell r="A125" t="str">
            <v>Bartići</v>
          </cell>
          <cell r="B125">
            <v>52220</v>
          </cell>
        </row>
        <row r="126">
          <cell r="A126" t="str">
            <v>Bartolići</v>
          </cell>
          <cell r="B126">
            <v>52427</v>
          </cell>
        </row>
        <row r="127">
          <cell r="A127" t="str">
            <v>Bartolovci</v>
          </cell>
          <cell r="B127">
            <v>35252</v>
          </cell>
        </row>
        <row r="128">
          <cell r="A128" t="str">
            <v>Bartolovec</v>
          </cell>
          <cell r="B128">
            <v>42202</v>
          </cell>
        </row>
        <row r="129">
          <cell r="A129" t="str">
            <v>Bartolovići</v>
          </cell>
          <cell r="B129">
            <v>47263</v>
          </cell>
        </row>
        <row r="130">
          <cell r="A130" t="str">
            <v>Barušići</v>
          </cell>
          <cell r="B130">
            <v>51511</v>
          </cell>
        </row>
        <row r="131">
          <cell r="A131" t="str">
            <v>Barušići</v>
          </cell>
          <cell r="B131">
            <v>52420</v>
          </cell>
        </row>
        <row r="132">
          <cell r="A132" t="str">
            <v>Basara</v>
          </cell>
          <cell r="B132">
            <v>47245</v>
          </cell>
        </row>
        <row r="133">
          <cell r="A133" t="str">
            <v>Bast</v>
          </cell>
          <cell r="B133">
            <v>21320</v>
          </cell>
        </row>
        <row r="134">
          <cell r="A134" t="str">
            <v>Bastajski Brđani</v>
          </cell>
          <cell r="B134">
            <v>43531</v>
          </cell>
        </row>
        <row r="135">
          <cell r="A135" t="str">
            <v>Bašana</v>
          </cell>
          <cell r="B135">
            <v>23250</v>
          </cell>
        </row>
        <row r="136">
          <cell r="A136" t="str">
            <v>Bašanija</v>
          </cell>
          <cell r="B136">
            <v>52475</v>
          </cell>
        </row>
        <row r="137">
          <cell r="A137" t="str">
            <v>Bašarinka</v>
          </cell>
          <cell r="B137">
            <v>52449</v>
          </cell>
        </row>
        <row r="138">
          <cell r="A138" t="str">
            <v>Bašići</v>
          </cell>
          <cell r="B138">
            <v>52341</v>
          </cell>
        </row>
        <row r="139">
          <cell r="A139" t="str">
            <v>Baška</v>
          </cell>
          <cell r="B139">
            <v>51523</v>
          </cell>
        </row>
        <row r="140">
          <cell r="A140" t="str">
            <v>Baška Voda</v>
          </cell>
          <cell r="B140">
            <v>21320</v>
          </cell>
        </row>
        <row r="141">
          <cell r="A141" t="str">
            <v>Baške Oštarije</v>
          </cell>
          <cell r="B141">
            <v>53206</v>
          </cell>
        </row>
        <row r="142">
          <cell r="A142" t="str">
            <v>Baškoti</v>
          </cell>
          <cell r="B142">
            <v>52463</v>
          </cell>
        </row>
        <row r="143">
          <cell r="A143" t="str">
            <v>Baštijani</v>
          </cell>
          <cell r="B143">
            <v>51218</v>
          </cell>
        </row>
        <row r="144">
          <cell r="A144" t="str">
            <v>Bašunje Male</v>
          </cell>
          <cell r="B144">
            <v>51243</v>
          </cell>
        </row>
        <row r="145">
          <cell r="A145" t="str">
            <v>Bašunje Vele</v>
          </cell>
          <cell r="B145">
            <v>51244</v>
          </cell>
        </row>
        <row r="146">
          <cell r="A146" t="str">
            <v>Bater</v>
          </cell>
          <cell r="B146">
            <v>51251</v>
          </cell>
        </row>
        <row r="147">
          <cell r="A147" t="str">
            <v>Batina</v>
          </cell>
          <cell r="B147">
            <v>31306</v>
          </cell>
        </row>
        <row r="148">
          <cell r="A148" t="str">
            <v>Batina</v>
          </cell>
          <cell r="B148">
            <v>44320</v>
          </cell>
        </row>
        <row r="149">
          <cell r="A149" t="str">
            <v>Batinova Kosa</v>
          </cell>
          <cell r="B149">
            <v>44415</v>
          </cell>
        </row>
        <row r="150">
          <cell r="A150" t="str">
            <v>Batinske</v>
          </cell>
          <cell r="B150">
            <v>48356</v>
          </cell>
        </row>
        <row r="151">
          <cell r="A151" t="str">
            <v>Batinjani</v>
          </cell>
          <cell r="B151">
            <v>43500</v>
          </cell>
        </row>
        <row r="152">
          <cell r="A152" t="str">
            <v>Batinjani</v>
          </cell>
          <cell r="B152">
            <v>34550</v>
          </cell>
        </row>
        <row r="153">
          <cell r="A153" t="str">
            <v>Batinjska Rijeka</v>
          </cell>
          <cell r="B153">
            <v>43500</v>
          </cell>
        </row>
        <row r="154">
          <cell r="A154" t="str">
            <v>Batlug</v>
          </cell>
          <cell r="B154">
            <v>52341</v>
          </cell>
        </row>
        <row r="155">
          <cell r="A155" t="str">
            <v>Batnoga</v>
          </cell>
          <cell r="B155">
            <v>47222</v>
          </cell>
        </row>
        <row r="156">
          <cell r="A156" t="str">
            <v>Batomalj</v>
          </cell>
          <cell r="B156">
            <v>51523</v>
          </cell>
        </row>
        <row r="157">
          <cell r="A157" t="str">
            <v>Batrina</v>
          </cell>
          <cell r="B157">
            <v>35410</v>
          </cell>
        </row>
        <row r="158">
          <cell r="A158" t="str">
            <v>Baturi</v>
          </cell>
          <cell r="B158">
            <v>44400</v>
          </cell>
        </row>
        <row r="159">
          <cell r="A159" t="str">
            <v>Bazgalji</v>
          </cell>
          <cell r="B159">
            <v>52000</v>
          </cell>
        </row>
        <row r="160">
          <cell r="A160" t="str">
            <v>Bazli</v>
          </cell>
          <cell r="B160">
            <v>51307</v>
          </cell>
        </row>
        <row r="161">
          <cell r="A161" t="str">
            <v>Bebrina</v>
          </cell>
          <cell r="B161">
            <v>35254</v>
          </cell>
        </row>
        <row r="162">
          <cell r="A162" t="str">
            <v>Beč</v>
          </cell>
          <cell r="B162">
            <v>47251</v>
          </cell>
        </row>
        <row r="163">
          <cell r="A163" t="str">
            <v>Bečic</v>
          </cell>
          <cell r="B163">
            <v>35257</v>
          </cell>
        </row>
        <row r="164">
          <cell r="A164" t="str">
            <v>Bedekovčina</v>
          </cell>
          <cell r="B164">
            <v>49221</v>
          </cell>
        </row>
        <row r="165">
          <cell r="A165" t="str">
            <v>Bedenec</v>
          </cell>
          <cell r="B165">
            <v>42240</v>
          </cell>
        </row>
        <row r="166">
          <cell r="A166" t="str">
            <v>Bedenica</v>
          </cell>
          <cell r="B166">
            <v>10381</v>
          </cell>
        </row>
        <row r="167">
          <cell r="A167" t="str">
            <v>Bedenička</v>
          </cell>
          <cell r="B167">
            <v>43271</v>
          </cell>
        </row>
        <row r="168">
          <cell r="A168" t="str">
            <v>Bedenik</v>
          </cell>
          <cell r="B168">
            <v>43273</v>
          </cell>
        </row>
        <row r="169">
          <cell r="A169" t="str">
            <v>Beder</v>
          </cell>
          <cell r="B169">
            <v>10432</v>
          </cell>
        </row>
        <row r="170">
          <cell r="A170" t="str">
            <v>Bednja</v>
          </cell>
          <cell r="B170">
            <v>42253</v>
          </cell>
        </row>
        <row r="171">
          <cell r="A171" t="str">
            <v>Bednjica</v>
          </cell>
          <cell r="B171">
            <v>42255</v>
          </cell>
        </row>
        <row r="172">
          <cell r="A172" t="str">
            <v>Begi</v>
          </cell>
          <cell r="B172">
            <v>52450</v>
          </cell>
        </row>
        <row r="173">
          <cell r="A173" t="str">
            <v>Begluci</v>
          </cell>
          <cell r="B173">
            <v>23445</v>
          </cell>
        </row>
        <row r="174">
          <cell r="A174" t="str">
            <v>Begovac Plaščanski</v>
          </cell>
          <cell r="B174">
            <v>47305</v>
          </cell>
        </row>
        <row r="175">
          <cell r="A175" t="str">
            <v>Begovača</v>
          </cell>
          <cell r="B175">
            <v>43233</v>
          </cell>
        </row>
        <row r="176">
          <cell r="A176" t="str">
            <v>Begovići</v>
          </cell>
          <cell r="B176">
            <v>44204</v>
          </cell>
        </row>
        <row r="177">
          <cell r="A177" t="str">
            <v>Begovo Brdo</v>
          </cell>
          <cell r="B177">
            <v>47222</v>
          </cell>
        </row>
        <row r="178">
          <cell r="A178" t="str">
            <v>Begovo Brdo Žumberačko</v>
          </cell>
          <cell r="B178">
            <v>10455</v>
          </cell>
        </row>
        <row r="179">
          <cell r="A179" t="str">
            <v>Begovo Razdolje</v>
          </cell>
          <cell r="B179">
            <v>51315</v>
          </cell>
        </row>
        <row r="180">
          <cell r="A180" t="str">
            <v>Beketinci</v>
          </cell>
          <cell r="B180">
            <v>31403</v>
          </cell>
        </row>
        <row r="181">
          <cell r="A181" t="str">
            <v>Beketinec</v>
          </cell>
          <cell r="B181">
            <v>48267</v>
          </cell>
        </row>
        <row r="182">
          <cell r="A182" t="str">
            <v>Bektež</v>
          </cell>
          <cell r="B182">
            <v>34343</v>
          </cell>
        </row>
        <row r="183">
          <cell r="A183" t="str">
            <v>Bela</v>
          </cell>
          <cell r="B183">
            <v>42242</v>
          </cell>
        </row>
        <row r="184">
          <cell r="A184" t="str">
            <v>Bela Gorica</v>
          </cell>
          <cell r="B184">
            <v>10293</v>
          </cell>
        </row>
        <row r="185">
          <cell r="A185" t="str">
            <v>Bela Vodica</v>
          </cell>
          <cell r="B185">
            <v>51317</v>
          </cell>
        </row>
        <row r="186">
          <cell r="A186" t="str">
            <v>Belaj</v>
          </cell>
          <cell r="B186">
            <v>52434</v>
          </cell>
        </row>
        <row r="187">
          <cell r="A187" t="str">
            <v>Belaj</v>
          </cell>
          <cell r="B187">
            <v>47250</v>
          </cell>
        </row>
        <row r="188">
          <cell r="A188" t="str">
            <v>Belajska Vinica</v>
          </cell>
          <cell r="B188">
            <v>47250</v>
          </cell>
        </row>
        <row r="189">
          <cell r="A189" t="str">
            <v>Belajske Poljice</v>
          </cell>
          <cell r="B189">
            <v>47250</v>
          </cell>
        </row>
        <row r="190">
          <cell r="A190" t="str">
            <v>Belajski Malinci</v>
          </cell>
          <cell r="B190">
            <v>47250</v>
          </cell>
        </row>
        <row r="191">
          <cell r="A191" t="str">
            <v>Belanovo Selo</v>
          </cell>
          <cell r="B191">
            <v>48312</v>
          </cell>
        </row>
        <row r="192">
          <cell r="A192" t="str">
            <v>Belavići</v>
          </cell>
          <cell r="B192">
            <v>52207</v>
          </cell>
        </row>
        <row r="193">
          <cell r="A193" t="str">
            <v>Belavići</v>
          </cell>
          <cell r="B193">
            <v>47250</v>
          </cell>
        </row>
        <row r="194">
          <cell r="A194" t="str">
            <v>Belčići</v>
          </cell>
          <cell r="B194">
            <v>10453</v>
          </cell>
        </row>
        <row r="195">
          <cell r="A195" t="str">
            <v>Belec</v>
          </cell>
          <cell r="B195">
            <v>49254</v>
          </cell>
        </row>
        <row r="196">
          <cell r="A196" t="str">
            <v>Belej</v>
          </cell>
          <cell r="B196">
            <v>51555</v>
          </cell>
        </row>
        <row r="197">
          <cell r="A197" t="str">
            <v>Beletinec</v>
          </cell>
          <cell r="B197">
            <v>42214</v>
          </cell>
        </row>
        <row r="198">
          <cell r="A198" t="str">
            <v>Belgrad</v>
          </cell>
          <cell r="B198">
            <v>51244</v>
          </cell>
        </row>
        <row r="199">
          <cell r="A199" t="str">
            <v>Beli</v>
          </cell>
          <cell r="B199">
            <v>51559</v>
          </cell>
        </row>
        <row r="200">
          <cell r="A200" t="str">
            <v>Beli Manastir</v>
          </cell>
          <cell r="B200">
            <v>31300</v>
          </cell>
        </row>
        <row r="201">
          <cell r="A201" t="str">
            <v>Belica</v>
          </cell>
          <cell r="B201">
            <v>40319</v>
          </cell>
        </row>
        <row r="202">
          <cell r="A202" t="str">
            <v>Belinsko Selo</v>
          </cell>
          <cell r="B202">
            <v>47280</v>
          </cell>
        </row>
        <row r="203">
          <cell r="A203" t="str">
            <v>Belišće</v>
          </cell>
          <cell r="B203">
            <v>31551</v>
          </cell>
        </row>
        <row r="204">
          <cell r="A204" t="str">
            <v>Belo</v>
          </cell>
          <cell r="B204">
            <v>51301</v>
          </cell>
        </row>
        <row r="205">
          <cell r="A205" t="str">
            <v>Belo Selo</v>
          </cell>
          <cell r="B205">
            <v>51321</v>
          </cell>
        </row>
        <row r="206">
          <cell r="A206" t="str">
            <v>Belobrajići</v>
          </cell>
          <cell r="B206">
            <v>51243</v>
          </cell>
        </row>
        <row r="207">
          <cell r="A207" t="str">
            <v>Beloslavec</v>
          </cell>
          <cell r="B207">
            <v>10381</v>
          </cell>
        </row>
        <row r="208">
          <cell r="A208" t="str">
            <v>Belošići</v>
          </cell>
          <cell r="B208">
            <v>47283</v>
          </cell>
        </row>
        <row r="209">
          <cell r="A209" t="str">
            <v>Belovar</v>
          </cell>
          <cell r="B209">
            <v>10363</v>
          </cell>
        </row>
        <row r="210">
          <cell r="A210" t="str">
            <v>Belovar Zlatarski</v>
          </cell>
          <cell r="B210">
            <v>49228</v>
          </cell>
        </row>
        <row r="211">
          <cell r="A211" t="str">
            <v>Belski Ravan</v>
          </cell>
          <cell r="B211">
            <v>51301</v>
          </cell>
        </row>
        <row r="212">
          <cell r="A212" t="str">
            <v>Beljevina</v>
          </cell>
          <cell r="B212">
            <v>31511</v>
          </cell>
        </row>
        <row r="213">
          <cell r="A213" t="str">
            <v>Bencani</v>
          </cell>
          <cell r="B213">
            <v>52428</v>
          </cell>
        </row>
        <row r="214">
          <cell r="A214" t="str">
            <v>Bencetići</v>
          </cell>
          <cell r="B214">
            <v>47201</v>
          </cell>
        </row>
        <row r="215">
          <cell r="A215" t="str">
            <v>Benčani</v>
          </cell>
          <cell r="B215">
            <v>52463</v>
          </cell>
        </row>
        <row r="216">
          <cell r="A216" t="str">
            <v>Benčići</v>
          </cell>
          <cell r="B216">
            <v>52425</v>
          </cell>
        </row>
        <row r="217">
          <cell r="A217" t="str">
            <v>Benčići</v>
          </cell>
          <cell r="B217">
            <v>52341</v>
          </cell>
        </row>
        <row r="218">
          <cell r="A218" t="str">
            <v>Beničanci</v>
          </cell>
          <cell r="B218">
            <v>31542</v>
          </cell>
        </row>
        <row r="219">
          <cell r="A219" t="str">
            <v>Benići</v>
          </cell>
          <cell r="B219">
            <v>51260</v>
          </cell>
        </row>
        <row r="220">
          <cell r="A220" t="str">
            <v>Benići Drivenički</v>
          </cell>
          <cell r="B220">
            <v>51242</v>
          </cell>
        </row>
        <row r="221">
          <cell r="A221" t="str">
            <v>Benkovac</v>
          </cell>
          <cell r="B221">
            <v>23420</v>
          </cell>
        </row>
        <row r="222">
          <cell r="A222" t="str">
            <v>Benkovac</v>
          </cell>
          <cell r="B222">
            <v>35430</v>
          </cell>
        </row>
        <row r="223">
          <cell r="A223" t="str">
            <v>Benkovac Fužinski</v>
          </cell>
          <cell r="B223">
            <v>51322</v>
          </cell>
        </row>
        <row r="224">
          <cell r="A224" t="str">
            <v>Benkovačko Selo</v>
          </cell>
          <cell r="B224">
            <v>23420</v>
          </cell>
        </row>
        <row r="225">
          <cell r="A225" t="str">
            <v>Benkovec</v>
          </cell>
          <cell r="B225">
            <v>42253</v>
          </cell>
        </row>
        <row r="226">
          <cell r="A226" t="str">
            <v>Benkovec Petrovski</v>
          </cell>
          <cell r="B226">
            <v>49234</v>
          </cell>
        </row>
        <row r="227">
          <cell r="A227" t="str">
            <v>Benkovići</v>
          </cell>
          <cell r="B227">
            <v>51242</v>
          </cell>
        </row>
        <row r="228">
          <cell r="A228" t="str">
            <v>Benkovo</v>
          </cell>
          <cell r="B228">
            <v>49218</v>
          </cell>
        </row>
        <row r="229">
          <cell r="A229" t="str">
            <v>Berak</v>
          </cell>
          <cell r="B229">
            <v>32243</v>
          </cell>
        </row>
        <row r="230">
          <cell r="A230" t="str">
            <v>Beram</v>
          </cell>
          <cell r="B230">
            <v>52000</v>
          </cell>
        </row>
        <row r="231">
          <cell r="A231" t="str">
            <v>Beravci</v>
          </cell>
          <cell r="B231">
            <v>35221</v>
          </cell>
        </row>
        <row r="232">
          <cell r="A232" t="str">
            <v>Berek</v>
          </cell>
          <cell r="B232">
            <v>43232</v>
          </cell>
        </row>
        <row r="233">
          <cell r="A233" t="str">
            <v>Beretinec</v>
          </cell>
          <cell r="B233">
            <v>42201</v>
          </cell>
        </row>
        <row r="234">
          <cell r="A234" t="str">
            <v>Berislavec</v>
          </cell>
          <cell r="B234">
            <v>10380</v>
          </cell>
        </row>
        <row r="235">
          <cell r="A235" t="str">
            <v>Bertelovci</v>
          </cell>
          <cell r="B235">
            <v>34308</v>
          </cell>
        </row>
        <row r="236">
          <cell r="A236" t="str">
            <v>Bertoši</v>
          </cell>
          <cell r="B236">
            <v>52000</v>
          </cell>
        </row>
        <row r="237">
          <cell r="A237" t="str">
            <v>Bestovje</v>
          </cell>
          <cell r="B237">
            <v>10437</v>
          </cell>
        </row>
        <row r="238">
          <cell r="A238" t="str">
            <v>Bestrma</v>
          </cell>
          <cell r="B238">
            <v>44211</v>
          </cell>
        </row>
        <row r="239">
          <cell r="A239" t="str">
            <v>Bešinci</v>
          </cell>
          <cell r="B239">
            <v>34334</v>
          </cell>
        </row>
        <row r="240">
          <cell r="A240" t="str">
            <v>Bešlinec</v>
          </cell>
          <cell r="B240">
            <v>10312</v>
          </cell>
        </row>
        <row r="241">
          <cell r="A241" t="str">
            <v>Beter</v>
          </cell>
          <cell r="B241">
            <v>10450</v>
          </cell>
        </row>
        <row r="242">
          <cell r="A242" t="str">
            <v>Betina</v>
          </cell>
          <cell r="B242">
            <v>22244</v>
          </cell>
        </row>
        <row r="243">
          <cell r="A243" t="str">
            <v>Bezavina/dio/</v>
          </cell>
          <cell r="B243">
            <v>49215</v>
          </cell>
        </row>
        <row r="244">
          <cell r="A244" t="str">
            <v>Bezavina/dio/</v>
          </cell>
          <cell r="B244">
            <v>49214</v>
          </cell>
        </row>
        <row r="245">
          <cell r="A245" t="str">
            <v>Bibali</v>
          </cell>
          <cell r="B245">
            <v>52460</v>
          </cell>
        </row>
        <row r="246">
          <cell r="A246" t="str">
            <v>Bibići</v>
          </cell>
          <cell r="B246">
            <v>52342</v>
          </cell>
        </row>
        <row r="247">
          <cell r="A247" t="str">
            <v>Bibinje</v>
          </cell>
          <cell r="B247">
            <v>23205</v>
          </cell>
        </row>
        <row r="248">
          <cell r="A248" t="str">
            <v>Bicko Selo</v>
          </cell>
          <cell r="B248">
            <v>35212</v>
          </cell>
        </row>
        <row r="249">
          <cell r="A249" t="str">
            <v>Bičići</v>
          </cell>
          <cell r="B249">
            <v>52207</v>
          </cell>
        </row>
        <row r="250">
          <cell r="A250" t="str">
            <v>Bičine</v>
          </cell>
          <cell r="B250">
            <v>22222</v>
          </cell>
        </row>
        <row r="251">
          <cell r="A251" t="str">
            <v>Bijela</v>
          </cell>
          <cell r="B251">
            <v>43500</v>
          </cell>
        </row>
        <row r="252">
          <cell r="A252" t="str">
            <v>Bijela Loza</v>
          </cell>
          <cell r="B252">
            <v>31433</v>
          </cell>
        </row>
        <row r="253">
          <cell r="A253" t="str">
            <v>Bijela Stijena</v>
          </cell>
          <cell r="B253">
            <v>35430</v>
          </cell>
        </row>
        <row r="254">
          <cell r="A254" t="str">
            <v>Bijele Vode</v>
          </cell>
          <cell r="B254">
            <v>44406</v>
          </cell>
        </row>
        <row r="255">
          <cell r="A255" t="str">
            <v>Bijele Zemlje</v>
          </cell>
          <cell r="B255">
            <v>52429</v>
          </cell>
        </row>
        <row r="256">
          <cell r="A256" t="str">
            <v>Bijeli Klanac</v>
          </cell>
          <cell r="B256">
            <v>47242</v>
          </cell>
        </row>
        <row r="257">
          <cell r="A257" t="str">
            <v>Bijeli Vir</v>
          </cell>
          <cell r="B257">
            <v>20353</v>
          </cell>
        </row>
        <row r="258">
          <cell r="A258" t="str">
            <v>Bijelnik</v>
          </cell>
          <cell r="B258">
            <v>44231</v>
          </cell>
        </row>
        <row r="259">
          <cell r="A259" t="str">
            <v>Bijelo Brdo</v>
          </cell>
          <cell r="B259">
            <v>31204</v>
          </cell>
        </row>
        <row r="260">
          <cell r="A260" t="str">
            <v>Bijeljevina Orahovička</v>
          </cell>
          <cell r="B260">
            <v>33515</v>
          </cell>
        </row>
        <row r="261">
          <cell r="A261" t="str">
            <v>Bikovec</v>
          </cell>
          <cell r="B261">
            <v>42243</v>
          </cell>
        </row>
        <row r="262">
          <cell r="A262" t="str">
            <v>Bila Vlaka</v>
          </cell>
          <cell r="B262">
            <v>23422</v>
          </cell>
        </row>
        <row r="263">
          <cell r="A263" t="str">
            <v>Bilaj</v>
          </cell>
          <cell r="B263">
            <v>53000</v>
          </cell>
        </row>
        <row r="264">
          <cell r="A264" t="str">
            <v>Bile</v>
          </cell>
          <cell r="B264">
            <v>51252</v>
          </cell>
        </row>
        <row r="265">
          <cell r="A265" t="str">
            <v>Bili Brig</v>
          </cell>
          <cell r="B265">
            <v>35410</v>
          </cell>
        </row>
        <row r="266">
          <cell r="A266" t="str">
            <v>Bilice</v>
          </cell>
          <cell r="B266">
            <v>34310</v>
          </cell>
        </row>
        <row r="267">
          <cell r="A267" t="str">
            <v>Bilice</v>
          </cell>
          <cell r="B267">
            <v>22000</v>
          </cell>
        </row>
        <row r="268">
          <cell r="A268" t="str">
            <v>Bilišane</v>
          </cell>
          <cell r="B268">
            <v>23450</v>
          </cell>
        </row>
        <row r="269">
          <cell r="A269" t="str">
            <v>Bilo</v>
          </cell>
          <cell r="B269">
            <v>47222</v>
          </cell>
        </row>
        <row r="270">
          <cell r="A270" t="str">
            <v>Bilje</v>
          </cell>
          <cell r="B270">
            <v>31327</v>
          </cell>
        </row>
        <row r="271">
          <cell r="A271" t="str">
            <v>Biljevec</v>
          </cell>
          <cell r="B271">
            <v>42243</v>
          </cell>
        </row>
        <row r="272">
          <cell r="A272" t="str">
            <v>Biljevina</v>
          </cell>
          <cell r="B272">
            <v>51317</v>
          </cell>
        </row>
        <row r="273">
          <cell r="A273" t="str">
            <v>Biljevine</v>
          </cell>
          <cell r="B273">
            <v>53284</v>
          </cell>
        </row>
        <row r="274">
          <cell r="A274" t="str">
            <v>Biočić</v>
          </cell>
          <cell r="B274">
            <v>22321</v>
          </cell>
        </row>
        <row r="275">
          <cell r="A275" t="str">
            <v>Biograd na moru</v>
          </cell>
          <cell r="B275">
            <v>23210</v>
          </cell>
        </row>
        <row r="276">
          <cell r="A276" t="str">
            <v>Biokovsko Selo</v>
          </cell>
          <cell r="B276">
            <v>21270</v>
          </cell>
        </row>
        <row r="277">
          <cell r="A277" t="str">
            <v>Biorine</v>
          </cell>
          <cell r="B277">
            <v>21244</v>
          </cell>
        </row>
        <row r="278">
          <cell r="A278" t="str">
            <v>Biovičino Selo</v>
          </cell>
          <cell r="B278">
            <v>22305</v>
          </cell>
        </row>
        <row r="279">
          <cell r="A279" t="str">
            <v>Birovača</v>
          </cell>
          <cell r="B279">
            <v>53250</v>
          </cell>
        </row>
        <row r="280">
          <cell r="A280" t="str">
            <v>Bisag</v>
          </cell>
          <cell r="B280">
            <v>42226</v>
          </cell>
        </row>
        <row r="281">
          <cell r="A281" t="str">
            <v>Bisko</v>
          </cell>
          <cell r="B281">
            <v>21232</v>
          </cell>
        </row>
        <row r="282">
          <cell r="A282" t="str">
            <v>Biskupija</v>
          </cell>
          <cell r="B282">
            <v>22300</v>
          </cell>
        </row>
        <row r="283">
          <cell r="A283" t="str">
            <v>Bistrač</v>
          </cell>
          <cell r="B283">
            <v>44214</v>
          </cell>
        </row>
        <row r="284">
          <cell r="A284" t="str">
            <v>Bistrica</v>
          </cell>
          <cell r="B284">
            <v>33520</v>
          </cell>
        </row>
        <row r="285">
          <cell r="A285" t="str">
            <v>Bistrinci</v>
          </cell>
          <cell r="B285">
            <v>31551</v>
          </cell>
        </row>
        <row r="286">
          <cell r="A286" t="str">
            <v>Bišćanovo</v>
          </cell>
          <cell r="B286">
            <v>44400</v>
          </cell>
        </row>
        <row r="287">
          <cell r="A287" t="str">
            <v>Biševo</v>
          </cell>
          <cell r="B287">
            <v>21485</v>
          </cell>
        </row>
        <row r="288">
          <cell r="A288" t="str">
            <v>Biškupci</v>
          </cell>
          <cell r="B288">
            <v>34330</v>
          </cell>
        </row>
        <row r="289">
          <cell r="A289" t="str">
            <v>Biškupec Zelinski</v>
          </cell>
          <cell r="B289">
            <v>10380</v>
          </cell>
        </row>
        <row r="290">
          <cell r="A290" t="str">
            <v>Bitorajci</v>
          </cell>
          <cell r="B290">
            <v>47251</v>
          </cell>
        </row>
        <row r="291">
          <cell r="A291" t="str">
            <v>Bizovac</v>
          </cell>
          <cell r="B291">
            <v>31222</v>
          </cell>
        </row>
        <row r="292">
          <cell r="A292" t="str">
            <v>Bjelajci</v>
          </cell>
          <cell r="B292">
            <v>34553</v>
          </cell>
        </row>
        <row r="293">
          <cell r="A293" t="str">
            <v>Bjelanovac</v>
          </cell>
          <cell r="B293">
            <v>34551</v>
          </cell>
        </row>
        <row r="294">
          <cell r="A294" t="str">
            <v>Bjelina</v>
          </cell>
          <cell r="B294">
            <v>23421</v>
          </cell>
        </row>
        <row r="295">
          <cell r="A295" t="str">
            <v>Bjeliševac</v>
          </cell>
          <cell r="B295">
            <v>34340</v>
          </cell>
        </row>
        <row r="296">
          <cell r="A296" t="str">
            <v>Bjelkovac</v>
          </cell>
          <cell r="B296">
            <v>33518</v>
          </cell>
        </row>
        <row r="297">
          <cell r="A297" t="str">
            <v>Bjelopolje</v>
          </cell>
          <cell r="B297">
            <v>53230</v>
          </cell>
        </row>
        <row r="298">
          <cell r="A298" t="str">
            <v>Bjelovar</v>
          </cell>
          <cell r="B298">
            <v>43000</v>
          </cell>
        </row>
        <row r="299">
          <cell r="A299" t="str">
            <v>Blaca</v>
          </cell>
          <cell r="B299">
            <v>21210</v>
          </cell>
        </row>
        <row r="300">
          <cell r="A300" t="str">
            <v>Blace</v>
          </cell>
          <cell r="B300">
            <v>20357</v>
          </cell>
        </row>
        <row r="301">
          <cell r="A301" t="str">
            <v>Blacko</v>
          </cell>
          <cell r="B301">
            <v>34310</v>
          </cell>
        </row>
        <row r="302">
          <cell r="A302" t="str">
            <v>Blagaj</v>
          </cell>
          <cell r="B302">
            <v>47243</v>
          </cell>
        </row>
        <row r="303">
          <cell r="A303" t="str">
            <v>Blagdanići</v>
          </cell>
          <cell r="B303">
            <v>52446</v>
          </cell>
        </row>
        <row r="304">
          <cell r="A304" t="str">
            <v>Blagorodovac</v>
          </cell>
          <cell r="B304">
            <v>43507</v>
          </cell>
        </row>
        <row r="305">
          <cell r="A305" t="str">
            <v>Blaguša</v>
          </cell>
          <cell r="B305">
            <v>10362</v>
          </cell>
        </row>
        <row r="306">
          <cell r="A306" t="str">
            <v>Blanje</v>
          </cell>
          <cell r="B306">
            <v>31540</v>
          </cell>
        </row>
        <row r="307">
          <cell r="A307" t="str">
            <v>Blaškovec</v>
          </cell>
          <cell r="B307">
            <v>10382</v>
          </cell>
        </row>
        <row r="308">
          <cell r="A308" t="str">
            <v>Blaškovići</v>
          </cell>
          <cell r="B308">
            <v>51244</v>
          </cell>
        </row>
        <row r="309">
          <cell r="A309" t="str">
            <v>Blaškovići</v>
          </cell>
          <cell r="B309">
            <v>52232</v>
          </cell>
        </row>
        <row r="310">
          <cell r="A310" t="str">
            <v>Blata</v>
          </cell>
          <cell r="B310">
            <v>47305</v>
          </cell>
        </row>
        <row r="311">
          <cell r="A311" t="str">
            <v>Blatna Vas</v>
          </cell>
          <cell r="B311">
            <v>52425</v>
          </cell>
        </row>
        <row r="312">
          <cell r="A312" t="str">
            <v>Blatnica</v>
          </cell>
          <cell r="B312">
            <v>43246</v>
          </cell>
        </row>
        <row r="313">
          <cell r="A313" t="str">
            <v>Blatnica Pokupska</v>
          </cell>
          <cell r="B313">
            <v>47204</v>
          </cell>
        </row>
        <row r="314">
          <cell r="A314" t="str">
            <v>Blato</v>
          </cell>
          <cell r="B314">
            <v>20225</v>
          </cell>
        </row>
        <row r="315">
          <cell r="A315" t="str">
            <v>Blato</v>
          </cell>
          <cell r="B315">
            <v>20271</v>
          </cell>
        </row>
        <row r="316">
          <cell r="A316" t="str">
            <v>Blato na Cetini</v>
          </cell>
          <cell r="B316">
            <v>21254</v>
          </cell>
        </row>
        <row r="317">
          <cell r="A317" t="str">
            <v>Blatuša</v>
          </cell>
          <cell r="B317">
            <v>44410</v>
          </cell>
        </row>
        <row r="318">
          <cell r="A318" t="str">
            <v>Blaževci</v>
          </cell>
          <cell r="B318">
            <v>51328</v>
          </cell>
        </row>
        <row r="319">
          <cell r="A319" t="str">
            <v>Blaževdol</v>
          </cell>
          <cell r="B319">
            <v>10380</v>
          </cell>
        </row>
        <row r="320">
          <cell r="A320" t="str">
            <v>Blažević Dol</v>
          </cell>
          <cell r="B320">
            <v>35414</v>
          </cell>
        </row>
        <row r="321">
          <cell r="A321" t="str">
            <v>Blažići</v>
          </cell>
          <cell r="B321">
            <v>51243</v>
          </cell>
        </row>
        <row r="322">
          <cell r="A322" t="str">
            <v>Blinja</v>
          </cell>
          <cell r="B322">
            <v>44231</v>
          </cell>
        </row>
        <row r="323">
          <cell r="A323" t="str">
            <v>Blinjska Greda</v>
          </cell>
          <cell r="B323">
            <v>44211</v>
          </cell>
        </row>
        <row r="324">
          <cell r="A324" t="str">
            <v>Blinjski Kut</v>
          </cell>
          <cell r="B324">
            <v>44211</v>
          </cell>
        </row>
        <row r="325">
          <cell r="A325" t="str">
            <v>Blizna Donja</v>
          </cell>
          <cell r="B325">
            <v>21228</v>
          </cell>
        </row>
        <row r="326">
          <cell r="A326" t="str">
            <v>Blizna Gornja</v>
          </cell>
          <cell r="B326">
            <v>21228</v>
          </cell>
        </row>
        <row r="327">
          <cell r="A327" t="str">
            <v>Bobare</v>
          </cell>
          <cell r="B327">
            <v>35430</v>
          </cell>
        </row>
        <row r="328">
          <cell r="A328" t="str">
            <v>Bobodol</v>
          </cell>
          <cell r="B328">
            <v>22303</v>
          </cell>
        </row>
        <row r="329">
          <cell r="A329" t="str">
            <v>Bobota</v>
          </cell>
          <cell r="B329">
            <v>32225</v>
          </cell>
        </row>
        <row r="330">
          <cell r="A330" t="str">
            <v>Bobovac</v>
          </cell>
          <cell r="B330">
            <v>44214</v>
          </cell>
        </row>
        <row r="331">
          <cell r="A331" t="str">
            <v>Bobovec Rozganski</v>
          </cell>
          <cell r="B331">
            <v>10293</v>
          </cell>
        </row>
        <row r="332">
          <cell r="A332" t="str">
            <v>Bobovec Tomaševečki</v>
          </cell>
          <cell r="B332">
            <v>49290</v>
          </cell>
        </row>
        <row r="333">
          <cell r="A333" t="str">
            <v>Bobovica</v>
          </cell>
          <cell r="B333">
            <v>10430</v>
          </cell>
        </row>
        <row r="334">
          <cell r="A334" t="str">
            <v>Bobovišća</v>
          </cell>
          <cell r="B334">
            <v>21404</v>
          </cell>
        </row>
        <row r="335">
          <cell r="A335" t="str">
            <v>Bobovje</v>
          </cell>
          <cell r="B335">
            <v>49000</v>
          </cell>
        </row>
        <row r="336">
          <cell r="A336" t="str">
            <v>Bocanjevci</v>
          </cell>
          <cell r="B336">
            <v>31550</v>
          </cell>
        </row>
        <row r="337">
          <cell r="A337" t="str">
            <v>Bockovac</v>
          </cell>
          <cell r="B337">
            <v>31540</v>
          </cell>
        </row>
        <row r="338">
          <cell r="A338" t="str">
            <v>Bočadir</v>
          </cell>
          <cell r="B338">
            <v>49282</v>
          </cell>
        </row>
        <row r="339">
          <cell r="A339" t="str">
            <v>Bočaki</v>
          </cell>
          <cell r="B339">
            <v>49282</v>
          </cell>
        </row>
        <row r="340">
          <cell r="A340" t="str">
            <v>Bočkinci</v>
          </cell>
          <cell r="B340">
            <v>31552</v>
          </cell>
        </row>
        <row r="341">
          <cell r="A341" t="str">
            <v>Bočkovec</v>
          </cell>
          <cell r="B341">
            <v>48267</v>
          </cell>
        </row>
        <row r="342">
          <cell r="A342" t="str">
            <v>Bodegraj</v>
          </cell>
          <cell r="B342">
            <v>35430</v>
          </cell>
        </row>
        <row r="343">
          <cell r="A343" t="str">
            <v>Bodovaljci</v>
          </cell>
          <cell r="B343">
            <v>35422</v>
          </cell>
        </row>
        <row r="344">
          <cell r="A344" t="str">
            <v>Bogačevo</v>
          </cell>
          <cell r="B344">
            <v>48267</v>
          </cell>
        </row>
        <row r="345">
          <cell r="A345" t="str">
            <v>Bogačevo Riječko</v>
          </cell>
          <cell r="B345">
            <v>48268</v>
          </cell>
        </row>
        <row r="346">
          <cell r="A346" t="str">
            <v>Bogatić</v>
          </cell>
          <cell r="B346">
            <v>22324</v>
          </cell>
        </row>
        <row r="347">
          <cell r="A347" t="str">
            <v>Bogatnik</v>
          </cell>
          <cell r="B347">
            <v>23451</v>
          </cell>
        </row>
        <row r="348">
          <cell r="A348" t="str">
            <v>Bogdanovci</v>
          </cell>
          <cell r="B348">
            <v>32000</v>
          </cell>
        </row>
        <row r="349">
          <cell r="A349" t="str">
            <v>Bogdanovec</v>
          </cell>
          <cell r="B349">
            <v>40306</v>
          </cell>
        </row>
        <row r="350">
          <cell r="A350" t="str">
            <v>Bogdanovići</v>
          </cell>
          <cell r="B350">
            <v>21227</v>
          </cell>
        </row>
        <row r="351">
          <cell r="A351" t="str">
            <v>Bogdašići</v>
          </cell>
          <cell r="B351">
            <v>34320</v>
          </cell>
        </row>
        <row r="352">
          <cell r="A352" t="str">
            <v>Bogomolje</v>
          </cell>
          <cell r="B352">
            <v>21468</v>
          </cell>
        </row>
        <row r="353">
          <cell r="A353" t="str">
            <v>Bogovci</v>
          </cell>
          <cell r="B353">
            <v>47271</v>
          </cell>
        </row>
        <row r="354">
          <cell r="A354" t="str">
            <v>Bogovići</v>
          </cell>
          <cell r="B354">
            <v>51511</v>
          </cell>
        </row>
        <row r="355">
          <cell r="A355" t="str">
            <v>Bogovolja</v>
          </cell>
          <cell r="B355">
            <v>47222</v>
          </cell>
        </row>
        <row r="356">
          <cell r="A356" t="str">
            <v>Bojačno</v>
          </cell>
          <cell r="B356">
            <v>49296</v>
          </cell>
        </row>
        <row r="357">
          <cell r="A357" t="str">
            <v>Bojana</v>
          </cell>
          <cell r="B357">
            <v>43245</v>
          </cell>
        </row>
        <row r="358">
          <cell r="A358" t="str">
            <v>Bojna</v>
          </cell>
          <cell r="B358">
            <v>44402</v>
          </cell>
        </row>
        <row r="359">
          <cell r="A359" t="str">
            <v>Bojnikovec</v>
          </cell>
          <cell r="B359">
            <v>48265</v>
          </cell>
        </row>
        <row r="360">
          <cell r="A360" t="str">
            <v>Bok Palanječki</v>
          </cell>
          <cell r="B360">
            <v>44000</v>
          </cell>
        </row>
        <row r="361">
          <cell r="A361" t="str">
            <v>Bokane</v>
          </cell>
          <cell r="B361">
            <v>33522</v>
          </cell>
        </row>
        <row r="362">
          <cell r="A362" t="str">
            <v>Bokordići</v>
          </cell>
          <cell r="B362">
            <v>52342</v>
          </cell>
        </row>
        <row r="363">
          <cell r="A363" t="str">
            <v>Bokšić</v>
          </cell>
          <cell r="B363">
            <v>32238</v>
          </cell>
        </row>
        <row r="364">
          <cell r="A364" t="str">
            <v>Bokšić</v>
          </cell>
          <cell r="B364">
            <v>31511</v>
          </cell>
        </row>
        <row r="365">
          <cell r="A365" t="str">
            <v>Bokšić Lug</v>
          </cell>
          <cell r="B365">
            <v>31511</v>
          </cell>
        </row>
        <row r="366">
          <cell r="A366" t="str">
            <v>Bol</v>
          </cell>
          <cell r="B366">
            <v>21420</v>
          </cell>
        </row>
        <row r="367">
          <cell r="A367" t="str">
            <v>Bolč</v>
          </cell>
          <cell r="B367">
            <v>10344</v>
          </cell>
        </row>
        <row r="368">
          <cell r="A368" t="str">
            <v>Bolfan</v>
          </cell>
          <cell r="B368">
            <v>42230</v>
          </cell>
        </row>
        <row r="369">
          <cell r="A369" t="str">
            <v>Bolman</v>
          </cell>
          <cell r="B369">
            <v>31323</v>
          </cell>
        </row>
        <row r="370">
          <cell r="A370" t="str">
            <v>Bolomače</v>
          </cell>
          <cell r="B370">
            <v>34322</v>
          </cell>
        </row>
        <row r="371">
          <cell r="A371" t="str">
            <v>Boljenovići</v>
          </cell>
          <cell r="B371">
            <v>20230</v>
          </cell>
        </row>
        <row r="372">
          <cell r="A372" t="str">
            <v>Boljevići</v>
          </cell>
          <cell r="B372">
            <v>52232</v>
          </cell>
        </row>
        <row r="373">
          <cell r="A373" t="str">
            <v>Boljun</v>
          </cell>
          <cell r="B373">
            <v>52434</v>
          </cell>
        </row>
        <row r="374">
          <cell r="A374" t="str">
            <v>Boljunsko Polje</v>
          </cell>
          <cell r="B374">
            <v>52434</v>
          </cell>
        </row>
        <row r="375">
          <cell r="A375" t="str">
            <v>Bonaci</v>
          </cell>
          <cell r="B375">
            <v>52445</v>
          </cell>
        </row>
        <row r="376">
          <cell r="A376" t="str">
            <v>Bonašini</v>
          </cell>
          <cell r="B376">
            <v>52342</v>
          </cell>
        </row>
        <row r="377">
          <cell r="A377" t="str">
            <v>Boraja</v>
          </cell>
          <cell r="B377">
            <v>22206</v>
          </cell>
        </row>
        <row r="378">
          <cell r="A378" t="str">
            <v>Borak</v>
          </cell>
          <cell r="B378">
            <v>21310</v>
          </cell>
        </row>
        <row r="379">
          <cell r="A379" t="str">
            <v>Borenec</v>
          </cell>
          <cell r="B379">
            <v>42226</v>
          </cell>
        </row>
        <row r="380">
          <cell r="A380" t="str">
            <v>Boričevci</v>
          </cell>
          <cell r="B380">
            <v>34322</v>
          </cell>
        </row>
        <row r="381">
          <cell r="A381" t="str">
            <v>Boričevec Toplički</v>
          </cell>
          <cell r="B381">
            <v>42223</v>
          </cell>
        </row>
        <row r="382">
          <cell r="A382" t="str">
            <v>Borićevac</v>
          </cell>
          <cell r="B382">
            <v>53250</v>
          </cell>
        </row>
        <row r="383">
          <cell r="A383" t="str">
            <v>Borik</v>
          </cell>
          <cell r="B383">
            <v>33517</v>
          </cell>
        </row>
        <row r="384">
          <cell r="A384" t="str">
            <v>Borinići</v>
          </cell>
          <cell r="B384">
            <v>52207</v>
          </cell>
        </row>
        <row r="385">
          <cell r="A385" t="str">
            <v>Boriš</v>
          </cell>
          <cell r="B385">
            <v>43505</v>
          </cell>
        </row>
        <row r="386">
          <cell r="A386" t="str">
            <v>Borje</v>
          </cell>
          <cell r="B386">
            <v>48269</v>
          </cell>
        </row>
        <row r="387">
          <cell r="A387" t="str">
            <v>Borkovec</v>
          </cell>
          <cell r="B387">
            <v>49250</v>
          </cell>
        </row>
        <row r="388">
          <cell r="A388" t="str">
            <v>Borojevci</v>
          </cell>
          <cell r="B388">
            <v>31416</v>
          </cell>
        </row>
        <row r="389">
          <cell r="A389" t="str">
            <v>Borojevići</v>
          </cell>
          <cell r="B389">
            <v>44432</v>
          </cell>
        </row>
        <row r="390">
          <cell r="A390" t="str">
            <v>Borova</v>
          </cell>
          <cell r="B390">
            <v>33410</v>
          </cell>
        </row>
        <row r="391">
          <cell r="A391" t="str">
            <v>Borova Kosa</v>
          </cell>
          <cell r="B391">
            <v>43508</v>
          </cell>
        </row>
        <row r="392">
          <cell r="A392" t="str">
            <v>Borovac</v>
          </cell>
          <cell r="B392">
            <v>44323</v>
          </cell>
        </row>
        <row r="393">
          <cell r="A393" t="str">
            <v>Borovci</v>
          </cell>
          <cell r="B393">
            <v>20278</v>
          </cell>
        </row>
        <row r="394">
          <cell r="A394" t="str">
            <v>Borovik</v>
          </cell>
          <cell r="B394">
            <v>31418</v>
          </cell>
        </row>
        <row r="395">
          <cell r="A395" t="str">
            <v>Borovik</v>
          </cell>
          <cell r="B395">
            <v>21483</v>
          </cell>
        </row>
        <row r="396">
          <cell r="A396" t="str">
            <v>Borovita</v>
          </cell>
          <cell r="B396">
            <v>44401</v>
          </cell>
        </row>
        <row r="397">
          <cell r="A397" t="str">
            <v>Borovljani</v>
          </cell>
          <cell r="B397">
            <v>48324</v>
          </cell>
        </row>
        <row r="398">
          <cell r="A398" t="str">
            <v>Borovo</v>
          </cell>
          <cell r="B398">
            <v>32227</v>
          </cell>
        </row>
        <row r="399">
          <cell r="A399" t="str">
            <v>Borut</v>
          </cell>
          <cell r="B399">
            <v>52402</v>
          </cell>
        </row>
        <row r="400">
          <cell r="A400" t="str">
            <v>Bosanci</v>
          </cell>
          <cell r="B400">
            <v>47251</v>
          </cell>
        </row>
        <row r="401">
          <cell r="A401" t="str">
            <v>Bosanka</v>
          </cell>
          <cell r="B401">
            <v>20207</v>
          </cell>
        </row>
        <row r="402">
          <cell r="A402" t="str">
            <v>Bosiljevo</v>
          </cell>
          <cell r="B402">
            <v>47251</v>
          </cell>
        </row>
        <row r="403">
          <cell r="A403" t="str">
            <v>Bosiljevo</v>
          </cell>
          <cell r="B403">
            <v>43240</v>
          </cell>
        </row>
        <row r="404">
          <cell r="A404" t="str">
            <v>Bosna</v>
          </cell>
          <cell r="B404">
            <v>10381</v>
          </cell>
        </row>
        <row r="405">
          <cell r="A405" t="str">
            <v>Boševci</v>
          </cell>
          <cell r="B405">
            <v>47280</v>
          </cell>
        </row>
        <row r="406">
          <cell r="A406" t="str">
            <v>Boškari</v>
          </cell>
          <cell r="B406">
            <v>52342</v>
          </cell>
        </row>
        <row r="407">
          <cell r="A407" t="str">
            <v>Bošnjaci</v>
          </cell>
          <cell r="B407">
            <v>32275</v>
          </cell>
        </row>
        <row r="408">
          <cell r="A408" t="str">
            <v>Bošt</v>
          </cell>
          <cell r="B408">
            <v>47250</v>
          </cell>
        </row>
        <row r="409">
          <cell r="A409" t="str">
            <v>Botinac</v>
          </cell>
          <cell r="B409">
            <v>43203</v>
          </cell>
        </row>
        <row r="410">
          <cell r="A410" t="str">
            <v>Botinec</v>
          </cell>
          <cell r="B410">
            <v>10020</v>
          </cell>
        </row>
        <row r="411">
          <cell r="A411" t="str">
            <v>Botinovec</v>
          </cell>
          <cell r="B411">
            <v>48311</v>
          </cell>
        </row>
        <row r="412">
          <cell r="A412" t="str">
            <v>Botovo</v>
          </cell>
          <cell r="B412">
            <v>48322</v>
          </cell>
        </row>
        <row r="413">
          <cell r="A413" t="str">
            <v>Bović</v>
          </cell>
          <cell r="B413">
            <v>44414</v>
          </cell>
        </row>
        <row r="414">
          <cell r="A414" t="str">
            <v>Božava</v>
          </cell>
          <cell r="B414">
            <v>23286</v>
          </cell>
        </row>
        <row r="415">
          <cell r="A415" t="str">
            <v>Božjakovina</v>
          </cell>
          <cell r="B415">
            <v>10370</v>
          </cell>
        </row>
        <row r="416">
          <cell r="A416" t="str">
            <v>Bračak</v>
          </cell>
          <cell r="B416">
            <v>49210</v>
          </cell>
        </row>
        <row r="417">
          <cell r="A417" t="str">
            <v>Bračevci</v>
          </cell>
          <cell r="B417">
            <v>31423</v>
          </cell>
        </row>
        <row r="418">
          <cell r="A418" t="str">
            <v>Bračević</v>
          </cell>
          <cell r="B418">
            <v>21203</v>
          </cell>
        </row>
        <row r="419">
          <cell r="A419" t="str">
            <v>Brajakovo Brdo</v>
          </cell>
          <cell r="B419">
            <v>47271</v>
          </cell>
        </row>
        <row r="420">
          <cell r="A420" t="str">
            <v>Brajdić Selo</v>
          </cell>
          <cell r="B420">
            <v>47245</v>
          </cell>
        </row>
        <row r="421">
          <cell r="A421" t="str">
            <v>Brajkovići</v>
          </cell>
          <cell r="B421">
            <v>52352</v>
          </cell>
        </row>
        <row r="422">
          <cell r="A422" t="str">
            <v>Brajkovići</v>
          </cell>
          <cell r="B422">
            <v>52000</v>
          </cell>
        </row>
        <row r="423">
          <cell r="A423" t="str">
            <v>Bralići</v>
          </cell>
          <cell r="B423">
            <v>52450</v>
          </cell>
        </row>
        <row r="424">
          <cell r="A424" t="str">
            <v>Branešci</v>
          </cell>
          <cell r="B424">
            <v>34553</v>
          </cell>
        </row>
        <row r="425">
          <cell r="A425" t="str">
            <v>Branimirovac</v>
          </cell>
          <cell r="B425">
            <v>31224</v>
          </cell>
        </row>
        <row r="426">
          <cell r="A426" t="str">
            <v>Branjin Vrh</v>
          </cell>
          <cell r="B426">
            <v>31301</v>
          </cell>
        </row>
        <row r="427">
          <cell r="A427" t="str">
            <v>Branjina</v>
          </cell>
          <cell r="B427">
            <v>31303</v>
          </cell>
        </row>
        <row r="428">
          <cell r="A428" t="str">
            <v>Braslovje</v>
          </cell>
          <cell r="B428">
            <v>10430</v>
          </cell>
        </row>
        <row r="429">
          <cell r="A429" t="str">
            <v>Brašina</v>
          </cell>
          <cell r="B429">
            <v>20207</v>
          </cell>
        </row>
        <row r="430">
          <cell r="A430" t="str">
            <v>Brašljevica</v>
          </cell>
          <cell r="B430">
            <v>47284</v>
          </cell>
        </row>
        <row r="431">
          <cell r="A431" t="str">
            <v>Bratelji</v>
          </cell>
          <cell r="B431">
            <v>10456</v>
          </cell>
        </row>
        <row r="432">
          <cell r="A432" t="str">
            <v>Bratina</v>
          </cell>
          <cell r="B432">
            <v>10451</v>
          </cell>
        </row>
        <row r="433">
          <cell r="A433" t="str">
            <v>Bratiškovci</v>
          </cell>
          <cell r="B433">
            <v>22222</v>
          </cell>
        </row>
        <row r="434">
          <cell r="A434" t="str">
            <v>Bratkovec</v>
          </cell>
          <cell r="B434">
            <v>49296</v>
          </cell>
        </row>
        <row r="435">
          <cell r="A435" t="str">
            <v>Bratovanci</v>
          </cell>
          <cell r="B435">
            <v>47282</v>
          </cell>
        </row>
        <row r="436">
          <cell r="A436" t="str">
            <v>Bratovići</v>
          </cell>
          <cell r="B436">
            <v>52445</v>
          </cell>
        </row>
        <row r="437">
          <cell r="A437" t="str">
            <v>Bratovski Vrh</v>
          </cell>
          <cell r="B437">
            <v>49294</v>
          </cell>
        </row>
        <row r="438">
          <cell r="A438" t="str">
            <v>Bratulići</v>
          </cell>
          <cell r="B438">
            <v>52207</v>
          </cell>
        </row>
        <row r="439">
          <cell r="A439" t="str">
            <v>Bratuljevci</v>
          </cell>
          <cell r="B439">
            <v>34320</v>
          </cell>
        </row>
        <row r="440">
          <cell r="A440" t="str">
            <v>Bratuš</v>
          </cell>
          <cell r="B440">
            <v>21320</v>
          </cell>
        </row>
        <row r="441">
          <cell r="A441" t="str">
            <v>Brbinj</v>
          </cell>
          <cell r="B441">
            <v>23285</v>
          </cell>
        </row>
        <row r="442">
          <cell r="A442" t="str">
            <v>Brcković Draga</v>
          </cell>
          <cell r="B442">
            <v>47261</v>
          </cell>
        </row>
        <row r="443">
          <cell r="A443" t="str">
            <v>Brckovljani</v>
          </cell>
          <cell r="B443">
            <v>10370</v>
          </cell>
        </row>
        <row r="444">
          <cell r="A444" t="str">
            <v>Brčevec</v>
          </cell>
          <cell r="B444">
            <v>10340</v>
          </cell>
        </row>
        <row r="445">
          <cell r="A445" t="str">
            <v>Brčići</v>
          </cell>
          <cell r="B445">
            <v>52444</v>
          </cell>
        </row>
        <row r="446">
          <cell r="A446" t="str">
            <v>Brčići</v>
          </cell>
          <cell r="B446">
            <v>52446</v>
          </cell>
        </row>
        <row r="447">
          <cell r="A447" t="str">
            <v>Brčino</v>
          </cell>
          <cell r="B447">
            <v>35252</v>
          </cell>
        </row>
        <row r="448">
          <cell r="A448" t="str">
            <v>Brdce</v>
          </cell>
          <cell r="B448">
            <v>51214</v>
          </cell>
        </row>
        <row r="449">
          <cell r="A449" t="str">
            <v>Brdo</v>
          </cell>
          <cell r="B449">
            <v>52462</v>
          </cell>
        </row>
        <row r="450">
          <cell r="A450" t="str">
            <v>Brdo Cirkvensko</v>
          </cell>
          <cell r="B450">
            <v>48213</v>
          </cell>
        </row>
        <row r="451">
          <cell r="A451" t="str">
            <v>Brdo Jesenjsko</v>
          </cell>
          <cell r="B451">
            <v>49233</v>
          </cell>
        </row>
        <row r="452">
          <cell r="A452" t="str">
            <v>Brdo Orehovečko</v>
          </cell>
          <cell r="B452">
            <v>48267</v>
          </cell>
        </row>
        <row r="453">
          <cell r="A453" t="str">
            <v>Brdo Utinjsko</v>
          </cell>
          <cell r="B453">
            <v>47220</v>
          </cell>
        </row>
        <row r="454">
          <cell r="A454" t="str">
            <v>Brdovec</v>
          </cell>
          <cell r="B454">
            <v>10291</v>
          </cell>
        </row>
        <row r="455">
          <cell r="A455" t="str">
            <v>Brđani</v>
          </cell>
          <cell r="B455">
            <v>34310</v>
          </cell>
        </row>
        <row r="456">
          <cell r="A456" t="str">
            <v>Brđani</v>
          </cell>
          <cell r="B456">
            <v>35422</v>
          </cell>
        </row>
        <row r="457">
          <cell r="A457" t="str">
            <v>Brđani Cesta</v>
          </cell>
          <cell r="B457">
            <v>44211</v>
          </cell>
        </row>
        <row r="458">
          <cell r="A458" t="str">
            <v>Brđani Dapčevački</v>
          </cell>
          <cell r="B458">
            <v>43290</v>
          </cell>
        </row>
        <row r="459">
          <cell r="A459" t="str">
            <v>Brđani Kosa</v>
          </cell>
          <cell r="B459">
            <v>44211</v>
          </cell>
        </row>
        <row r="460">
          <cell r="A460" t="str">
            <v>Brđani Sokolovački</v>
          </cell>
          <cell r="B460">
            <v>48306</v>
          </cell>
        </row>
        <row r="461">
          <cell r="A461" t="str">
            <v>Brđani Šamarički</v>
          </cell>
          <cell r="B461">
            <v>44441</v>
          </cell>
        </row>
        <row r="462">
          <cell r="A462" t="str">
            <v>Brebernica</v>
          </cell>
          <cell r="B462">
            <v>10251</v>
          </cell>
        </row>
        <row r="463">
          <cell r="A463" t="str">
            <v>Brebornica</v>
          </cell>
          <cell r="B463">
            <v>47242</v>
          </cell>
        </row>
        <row r="464">
          <cell r="A464" t="str">
            <v>Brebrovac</v>
          </cell>
          <cell r="B464">
            <v>10450</v>
          </cell>
        </row>
        <row r="465">
          <cell r="A465" t="str">
            <v>Brečevići</v>
          </cell>
          <cell r="B465">
            <v>52444</v>
          </cell>
        </row>
        <row r="466">
          <cell r="A466" t="str">
            <v>Brečići</v>
          </cell>
          <cell r="B466">
            <v>20278</v>
          </cell>
        </row>
        <row r="467">
          <cell r="A467" t="str">
            <v>Breg</v>
          </cell>
          <cell r="B467">
            <v>52220</v>
          </cell>
        </row>
        <row r="468">
          <cell r="A468" t="str">
            <v>Breg Mokrički</v>
          </cell>
          <cell r="B468">
            <v>10380</v>
          </cell>
        </row>
        <row r="469">
          <cell r="A469" t="str">
            <v>Bregana</v>
          </cell>
          <cell r="B469">
            <v>10432</v>
          </cell>
        </row>
        <row r="470">
          <cell r="A470" t="str">
            <v>Bregana Pisarovinska</v>
          </cell>
          <cell r="B470">
            <v>10451</v>
          </cell>
        </row>
        <row r="471">
          <cell r="A471" t="str">
            <v>Breganica</v>
          </cell>
          <cell r="B471">
            <v>10432</v>
          </cell>
        </row>
        <row r="472">
          <cell r="A472" t="str">
            <v>Bregi</v>
          </cell>
          <cell r="B472">
            <v>51211</v>
          </cell>
        </row>
        <row r="473">
          <cell r="A473" t="str">
            <v>Bregi Kostelski</v>
          </cell>
          <cell r="B473">
            <v>49218</v>
          </cell>
        </row>
        <row r="474">
          <cell r="A474" t="str">
            <v>Bregi Radobojski</v>
          </cell>
          <cell r="B474">
            <v>49224</v>
          </cell>
        </row>
        <row r="475">
          <cell r="A475" t="str">
            <v>Bregi Zabočki</v>
          </cell>
          <cell r="B475">
            <v>49210</v>
          </cell>
        </row>
        <row r="476">
          <cell r="A476" t="str">
            <v>Bregovljana</v>
          </cell>
          <cell r="B476">
            <v>10294</v>
          </cell>
        </row>
        <row r="477">
          <cell r="A477" t="str">
            <v>Brekinska</v>
          </cell>
          <cell r="B477">
            <v>34543</v>
          </cell>
        </row>
        <row r="478">
          <cell r="A478" t="str">
            <v>Brela</v>
          </cell>
          <cell r="B478">
            <v>21322</v>
          </cell>
        </row>
        <row r="479">
          <cell r="A479" t="str">
            <v>Bresnica</v>
          </cell>
          <cell r="B479">
            <v>34310</v>
          </cell>
        </row>
        <row r="480">
          <cell r="A480" t="str">
            <v>Brest</v>
          </cell>
          <cell r="B480">
            <v>52421</v>
          </cell>
        </row>
        <row r="481">
          <cell r="A481" t="str">
            <v>Brest pod Učkom</v>
          </cell>
          <cell r="B481">
            <v>52426</v>
          </cell>
        </row>
        <row r="482">
          <cell r="A482" t="str">
            <v>Brest Pokupski</v>
          </cell>
          <cell r="B482">
            <v>44250</v>
          </cell>
        </row>
        <row r="483">
          <cell r="A483" t="str">
            <v>Brestača</v>
          </cell>
          <cell r="B483">
            <v>44330</v>
          </cell>
        </row>
        <row r="484">
          <cell r="A484" t="str">
            <v>Brestik</v>
          </cell>
          <cell r="B484">
            <v>44405</v>
          </cell>
        </row>
        <row r="485">
          <cell r="A485" t="str">
            <v>Brestova Draga</v>
          </cell>
          <cell r="B485">
            <v>51315</v>
          </cell>
        </row>
        <row r="486">
          <cell r="A486" t="str">
            <v>Brestovac</v>
          </cell>
          <cell r="B486">
            <v>34322</v>
          </cell>
        </row>
        <row r="487">
          <cell r="A487" t="str">
            <v>Brestovac Daruvarski</v>
          </cell>
          <cell r="B487">
            <v>43505</v>
          </cell>
        </row>
        <row r="488">
          <cell r="A488" t="str">
            <v>Brestovac Ogulinski</v>
          </cell>
          <cell r="B488">
            <v>47300</v>
          </cell>
        </row>
        <row r="489">
          <cell r="A489" t="str">
            <v>Brestovačka Brda</v>
          </cell>
          <cell r="B489">
            <v>43505</v>
          </cell>
        </row>
        <row r="490">
          <cell r="A490" t="str">
            <v>Brestovec Orehovički</v>
          </cell>
          <cell r="B490">
            <v>49228</v>
          </cell>
        </row>
        <row r="491">
          <cell r="A491" t="str">
            <v>Brešca</v>
          </cell>
          <cell r="B491">
            <v>51213</v>
          </cell>
        </row>
        <row r="492">
          <cell r="A492" t="str">
            <v>Breštane</v>
          </cell>
          <cell r="B492">
            <v>53234</v>
          </cell>
        </row>
        <row r="493">
          <cell r="A493" t="str">
            <v>Breštanovci</v>
          </cell>
          <cell r="B493">
            <v>33507</v>
          </cell>
        </row>
        <row r="494">
          <cell r="A494" t="str">
            <v>Breza</v>
          </cell>
          <cell r="B494">
            <v>43252</v>
          </cell>
        </row>
        <row r="495">
          <cell r="A495" t="str">
            <v>Breza</v>
          </cell>
          <cell r="B495">
            <v>51213</v>
          </cell>
        </row>
        <row r="496">
          <cell r="A496" t="str">
            <v>Brezakovec</v>
          </cell>
          <cell r="B496">
            <v>49296</v>
          </cell>
        </row>
        <row r="497">
          <cell r="A497" t="str">
            <v>Brezani</v>
          </cell>
          <cell r="B497">
            <v>10347</v>
          </cell>
        </row>
        <row r="498">
          <cell r="A498" t="str">
            <v>Brezari</v>
          </cell>
          <cell r="B498">
            <v>10450</v>
          </cell>
        </row>
        <row r="499">
          <cell r="A499" t="str">
            <v>Brezarić</v>
          </cell>
          <cell r="B499">
            <v>10454</v>
          </cell>
        </row>
        <row r="500">
          <cell r="A500" t="str">
            <v>Breze</v>
          </cell>
          <cell r="B500">
            <v>51251</v>
          </cell>
        </row>
        <row r="501">
          <cell r="A501" t="str">
            <v>Brezik</v>
          </cell>
          <cell r="B501">
            <v>33406</v>
          </cell>
        </row>
        <row r="502">
          <cell r="A502" t="str">
            <v>Brezik</v>
          </cell>
          <cell r="B502">
            <v>33518</v>
          </cell>
        </row>
        <row r="503">
          <cell r="A503" t="str">
            <v>Brezik Našički</v>
          </cell>
          <cell r="B503">
            <v>31500</v>
          </cell>
        </row>
        <row r="504">
          <cell r="A504" t="str">
            <v>Brezine</v>
          </cell>
          <cell r="B504">
            <v>10344</v>
          </cell>
        </row>
        <row r="505">
          <cell r="A505" t="str">
            <v>Brezine</v>
          </cell>
          <cell r="B505">
            <v>34543</v>
          </cell>
        </row>
        <row r="506">
          <cell r="A506" t="str">
            <v>Brezje</v>
          </cell>
          <cell r="B506">
            <v>10342</v>
          </cell>
        </row>
        <row r="507">
          <cell r="A507" t="str">
            <v>Brezje</v>
          </cell>
          <cell r="B507">
            <v>49245</v>
          </cell>
        </row>
        <row r="508">
          <cell r="A508" t="str">
            <v>Brezje</v>
          </cell>
          <cell r="B508">
            <v>40311</v>
          </cell>
        </row>
        <row r="509">
          <cell r="A509" t="str">
            <v>Brezje Dobransko</v>
          </cell>
          <cell r="B509">
            <v>51311</v>
          </cell>
        </row>
        <row r="510">
          <cell r="A510" t="str">
            <v>Brezje Dravsko</v>
          </cell>
          <cell r="B510">
            <v>42208</v>
          </cell>
        </row>
        <row r="511">
          <cell r="A511" t="str">
            <v>Brezje Miholečko</v>
          </cell>
          <cell r="B511">
            <v>48268</v>
          </cell>
        </row>
        <row r="512">
          <cell r="A512" t="str">
            <v>Brezje Samoborsko</v>
          </cell>
          <cell r="B512">
            <v>10431</v>
          </cell>
        </row>
        <row r="513">
          <cell r="A513" t="str">
            <v>Brezje Vivodinsko</v>
          </cell>
          <cell r="B513">
            <v>47283</v>
          </cell>
        </row>
        <row r="514">
          <cell r="A514" t="str">
            <v>Breznica</v>
          </cell>
          <cell r="B514">
            <v>42225</v>
          </cell>
        </row>
        <row r="515">
          <cell r="A515" t="str">
            <v>Breznica Đakovačka</v>
          </cell>
          <cell r="B515">
            <v>31416</v>
          </cell>
        </row>
        <row r="516">
          <cell r="A516" t="str">
            <v>Breznica Našička</v>
          </cell>
          <cell r="B516">
            <v>31225</v>
          </cell>
        </row>
        <row r="517">
          <cell r="A517" t="str">
            <v>Breznički Hum</v>
          </cell>
          <cell r="B517">
            <v>42225</v>
          </cell>
        </row>
        <row r="518">
          <cell r="A518" t="str">
            <v>Breznik</v>
          </cell>
          <cell r="B518">
            <v>47281</v>
          </cell>
        </row>
        <row r="519">
          <cell r="A519" t="str">
            <v>Breznik</v>
          </cell>
          <cell r="B519">
            <v>53205</v>
          </cell>
        </row>
        <row r="520">
          <cell r="A520" t="str">
            <v>Breznik Plešivički</v>
          </cell>
          <cell r="B520">
            <v>10450</v>
          </cell>
        </row>
        <row r="521">
          <cell r="A521" t="str">
            <v>Breznik Žakanjski</v>
          </cell>
          <cell r="B521">
            <v>47276</v>
          </cell>
        </row>
        <row r="522">
          <cell r="A522" t="str">
            <v>Brezno Drežničko</v>
          </cell>
          <cell r="B522">
            <v>47313</v>
          </cell>
        </row>
        <row r="523">
          <cell r="A523" t="str">
            <v>Brezno Gora</v>
          </cell>
          <cell r="B523">
            <v>49231</v>
          </cell>
        </row>
        <row r="524">
          <cell r="A524" t="str">
            <v>Brezova</v>
          </cell>
          <cell r="B524">
            <v>49223</v>
          </cell>
        </row>
        <row r="525">
          <cell r="A525" t="str">
            <v>Brezova Glava</v>
          </cell>
          <cell r="B525">
            <v>47241</v>
          </cell>
        </row>
        <row r="526">
          <cell r="A526" t="str">
            <v>Brezova Gora</v>
          </cell>
          <cell r="B526">
            <v>42253</v>
          </cell>
        </row>
        <row r="527">
          <cell r="A527" t="str">
            <v>Brezovac</v>
          </cell>
          <cell r="B527">
            <v>43000</v>
          </cell>
        </row>
        <row r="528">
          <cell r="A528" t="str">
            <v>Brezovac</v>
          </cell>
          <cell r="B528">
            <v>47245</v>
          </cell>
        </row>
        <row r="529">
          <cell r="A529" t="str">
            <v>Brezovac Dobroselski</v>
          </cell>
          <cell r="B529">
            <v>53252</v>
          </cell>
        </row>
        <row r="530">
          <cell r="A530" t="str">
            <v>Brezovac Subocki</v>
          </cell>
          <cell r="B530">
            <v>44330</v>
          </cell>
        </row>
        <row r="531">
          <cell r="A531" t="str">
            <v>Brezovac Žumberački</v>
          </cell>
          <cell r="B531">
            <v>10453</v>
          </cell>
        </row>
        <row r="532">
          <cell r="A532" t="str">
            <v>Brezovec</v>
          </cell>
          <cell r="B532">
            <v>40313</v>
          </cell>
        </row>
        <row r="533">
          <cell r="A533" t="str">
            <v>Brezovec Zelinski</v>
          </cell>
          <cell r="B533">
            <v>10382</v>
          </cell>
        </row>
        <row r="534">
          <cell r="A534" t="str">
            <v>Brezovica</v>
          </cell>
          <cell r="B534">
            <v>33411</v>
          </cell>
        </row>
        <row r="535">
          <cell r="A535" t="str">
            <v>Brezovica</v>
          </cell>
          <cell r="B535">
            <v>10251</v>
          </cell>
        </row>
        <row r="536">
          <cell r="A536" t="str">
            <v>Brezovica</v>
          </cell>
          <cell r="B536">
            <v>31555</v>
          </cell>
        </row>
        <row r="537">
          <cell r="A537" t="str">
            <v>Brezovica Petrovska</v>
          </cell>
          <cell r="B537">
            <v>49225</v>
          </cell>
        </row>
        <row r="538">
          <cell r="A538" t="str">
            <v>Brezovljani</v>
          </cell>
          <cell r="B538">
            <v>48214</v>
          </cell>
        </row>
        <row r="539">
          <cell r="A539" t="str">
            <v>Brezovljani Vojlovički</v>
          </cell>
          <cell r="B539">
            <v>33514</v>
          </cell>
        </row>
        <row r="540">
          <cell r="A540" t="str">
            <v>Brezovo Polje</v>
          </cell>
          <cell r="B540">
            <v>44404</v>
          </cell>
        </row>
        <row r="541">
          <cell r="A541" t="str">
            <v>Brežane Lekeničke</v>
          </cell>
          <cell r="B541">
            <v>44272</v>
          </cell>
        </row>
        <row r="542">
          <cell r="A542" t="str">
            <v>Brežani</v>
          </cell>
          <cell r="B542">
            <v>48267</v>
          </cell>
        </row>
        <row r="543">
          <cell r="A543" t="str">
            <v>Brežani</v>
          </cell>
          <cell r="B543">
            <v>47212</v>
          </cell>
        </row>
        <row r="544">
          <cell r="A544" t="str">
            <v>Brgat Donji</v>
          </cell>
          <cell r="B544">
            <v>20207</v>
          </cell>
        </row>
        <row r="545">
          <cell r="A545" t="str">
            <v>Brgat Donji</v>
          </cell>
          <cell r="B545">
            <v>20207</v>
          </cell>
        </row>
        <row r="546">
          <cell r="A546" t="str">
            <v>Brgod</v>
          </cell>
          <cell r="B546">
            <v>52224</v>
          </cell>
        </row>
        <row r="547">
          <cell r="A547" t="str">
            <v>Brgud</v>
          </cell>
          <cell r="B547">
            <v>23420</v>
          </cell>
        </row>
        <row r="548">
          <cell r="A548" t="str">
            <v>Brgudac</v>
          </cell>
          <cell r="B548">
            <v>52422</v>
          </cell>
        </row>
        <row r="549">
          <cell r="A549" t="str">
            <v>Brgujac</v>
          </cell>
          <cell r="B549">
            <v>21480</v>
          </cell>
        </row>
        <row r="550">
          <cell r="A550" t="str">
            <v>Brgulje</v>
          </cell>
          <cell r="B550">
            <v>23292</v>
          </cell>
        </row>
        <row r="551">
          <cell r="A551" t="str">
            <v>Bribir</v>
          </cell>
          <cell r="B551">
            <v>51253</v>
          </cell>
        </row>
        <row r="552">
          <cell r="A552" t="str">
            <v>Bribir</v>
          </cell>
          <cell r="B552">
            <v>22223</v>
          </cell>
        </row>
        <row r="553">
          <cell r="A553" t="str">
            <v>Brič</v>
          </cell>
          <cell r="B553">
            <v>52462</v>
          </cell>
        </row>
        <row r="554">
          <cell r="A554" t="str">
            <v>Bričanci</v>
          </cell>
          <cell r="B554">
            <v>52342</v>
          </cell>
        </row>
        <row r="555">
          <cell r="A555" t="str">
            <v>Brig</v>
          </cell>
          <cell r="B555">
            <v>52447</v>
          </cell>
        </row>
        <row r="556">
          <cell r="A556" t="str">
            <v>Brihovo</v>
          </cell>
          <cell r="B556">
            <v>47276</v>
          </cell>
        </row>
        <row r="557">
          <cell r="A557" t="str">
            <v>Brijest</v>
          </cell>
          <cell r="B557">
            <v>31000</v>
          </cell>
        </row>
        <row r="558">
          <cell r="A558" t="str">
            <v>Brijesta</v>
          </cell>
          <cell r="B558">
            <v>20248</v>
          </cell>
        </row>
        <row r="559">
          <cell r="A559" t="str">
            <v>Briješće</v>
          </cell>
          <cell r="B559">
            <v>31000</v>
          </cell>
        </row>
        <row r="560">
          <cell r="A560" t="str">
            <v>Brinjani</v>
          </cell>
          <cell r="B560">
            <v>44320</v>
          </cell>
        </row>
        <row r="561">
          <cell r="A561" t="str">
            <v>Brinje</v>
          </cell>
          <cell r="B561">
            <v>53260</v>
          </cell>
        </row>
        <row r="562">
          <cell r="A562" t="str">
            <v>Brinjeva Draga</v>
          </cell>
          <cell r="B562">
            <v>51305</v>
          </cell>
        </row>
        <row r="563">
          <cell r="A563" t="str">
            <v>Brist</v>
          </cell>
          <cell r="B563">
            <v>21335</v>
          </cell>
        </row>
        <row r="564">
          <cell r="A564" t="str">
            <v>Bristivica</v>
          </cell>
          <cell r="B564">
            <v>21228</v>
          </cell>
        </row>
        <row r="565">
          <cell r="A565" t="str">
            <v>Briševo</v>
          </cell>
          <cell r="B565">
            <v>23000</v>
          </cell>
        </row>
        <row r="566">
          <cell r="A566" t="str">
            <v>Brištane</v>
          </cell>
          <cell r="B566">
            <v>22324</v>
          </cell>
        </row>
        <row r="567">
          <cell r="A567" t="str">
            <v>Brkač</v>
          </cell>
          <cell r="B567">
            <v>52424</v>
          </cell>
        </row>
        <row r="568">
          <cell r="A568" t="str">
            <v>Brkiševina</v>
          </cell>
          <cell r="B568">
            <v>10414</v>
          </cell>
        </row>
        <row r="569">
          <cell r="A569" t="str">
            <v>Brlekovo</v>
          </cell>
          <cell r="B569">
            <v>49282</v>
          </cell>
        </row>
        <row r="570">
          <cell r="A570" t="str">
            <v>Brlenić</v>
          </cell>
          <cell r="B570">
            <v>10454</v>
          </cell>
        </row>
        <row r="571">
          <cell r="A571" t="str">
            <v>Brlog</v>
          </cell>
          <cell r="B571">
            <v>53226</v>
          </cell>
        </row>
        <row r="572">
          <cell r="A572" t="str">
            <v>Brlog Ozaljski</v>
          </cell>
          <cell r="B572">
            <v>47282</v>
          </cell>
        </row>
        <row r="573">
          <cell r="A573" t="str">
            <v>Brloška Dubrava</v>
          </cell>
          <cell r="B573">
            <v>53226</v>
          </cell>
        </row>
        <row r="574">
          <cell r="A574" t="str">
            <v>Brnaze</v>
          </cell>
          <cell r="B574">
            <v>21230</v>
          </cell>
        </row>
        <row r="575">
          <cell r="A575" t="str">
            <v>Brnčići</v>
          </cell>
          <cell r="B575">
            <v>51215</v>
          </cell>
        </row>
        <row r="576">
          <cell r="A576" t="str">
            <v>Brnelići</v>
          </cell>
          <cell r="B576">
            <v>51218</v>
          </cell>
        </row>
        <row r="577">
          <cell r="A577" t="str">
            <v>Brnobići</v>
          </cell>
          <cell r="B577">
            <v>52425</v>
          </cell>
        </row>
        <row r="578">
          <cell r="A578" t="str">
            <v>Brnobići</v>
          </cell>
          <cell r="B578">
            <v>52464</v>
          </cell>
        </row>
        <row r="579">
          <cell r="A579" t="str">
            <v>Brnjavac</v>
          </cell>
          <cell r="B579">
            <v>44410</v>
          </cell>
        </row>
        <row r="580">
          <cell r="A580" t="str">
            <v>Brnjeuška</v>
          </cell>
          <cell r="B580">
            <v>44400</v>
          </cell>
        </row>
        <row r="581">
          <cell r="A581" t="str">
            <v>Brnjica</v>
          </cell>
          <cell r="B581">
            <v>22221</v>
          </cell>
        </row>
        <row r="582">
          <cell r="A582" t="str">
            <v>Broce</v>
          </cell>
          <cell r="B582">
            <v>20230</v>
          </cell>
        </row>
        <row r="583">
          <cell r="A583" t="str">
            <v>Bročice</v>
          </cell>
          <cell r="B583">
            <v>44330</v>
          </cell>
        </row>
        <row r="584">
          <cell r="A584" t="str">
            <v>Broćanac</v>
          </cell>
          <cell r="B584">
            <v>47245</v>
          </cell>
        </row>
        <row r="585">
          <cell r="A585" t="str">
            <v>Brod Moravice</v>
          </cell>
          <cell r="B585">
            <v>51312</v>
          </cell>
        </row>
        <row r="586">
          <cell r="A586" t="str">
            <v>Brod na Kupi</v>
          </cell>
          <cell r="B586">
            <v>51301</v>
          </cell>
        </row>
        <row r="587">
          <cell r="A587" t="str">
            <v>Brodarovec</v>
          </cell>
          <cell r="B587">
            <v>42243</v>
          </cell>
        </row>
        <row r="588">
          <cell r="A588" t="str">
            <v>Brodić</v>
          </cell>
          <cell r="B588">
            <v>48356</v>
          </cell>
        </row>
        <row r="589">
          <cell r="A589" t="str">
            <v>Brodski Stupnik</v>
          </cell>
          <cell r="B589">
            <v>35253</v>
          </cell>
        </row>
        <row r="590">
          <cell r="A590" t="str">
            <v>Brodski Varoš</v>
          </cell>
          <cell r="B590">
            <v>35000</v>
          </cell>
        </row>
        <row r="591">
          <cell r="A591" t="str">
            <v>Brodski Zdenci</v>
          </cell>
          <cell r="B591">
            <v>35201</v>
          </cell>
        </row>
        <row r="592">
          <cell r="A592" t="str">
            <v>Brođanci</v>
          </cell>
          <cell r="B592">
            <v>31223</v>
          </cell>
        </row>
        <row r="593">
          <cell r="A593" t="str">
            <v>Brođani</v>
          </cell>
          <cell r="B593">
            <v>47212</v>
          </cell>
        </row>
        <row r="594">
          <cell r="A594" t="str">
            <v>Broskvari</v>
          </cell>
          <cell r="B594">
            <v>52463</v>
          </cell>
        </row>
        <row r="595">
          <cell r="A595" t="str">
            <v>Brotnice</v>
          </cell>
          <cell r="B595">
            <v>20210</v>
          </cell>
        </row>
        <row r="596">
          <cell r="A596" t="str">
            <v>Brotnja</v>
          </cell>
          <cell r="B596">
            <v>23445</v>
          </cell>
        </row>
        <row r="597">
          <cell r="A597" t="str">
            <v>Brovinje</v>
          </cell>
          <cell r="B597">
            <v>52222</v>
          </cell>
        </row>
        <row r="598">
          <cell r="A598" t="str">
            <v>Brseč</v>
          </cell>
          <cell r="B598">
            <v>51418</v>
          </cell>
        </row>
        <row r="599">
          <cell r="A599" t="str">
            <v>Brsećine</v>
          </cell>
          <cell r="B599">
            <v>20234</v>
          </cell>
        </row>
        <row r="600">
          <cell r="A600" t="str">
            <v>Bršadin</v>
          </cell>
          <cell r="B600">
            <v>32222</v>
          </cell>
        </row>
        <row r="601">
          <cell r="A601" t="str">
            <v>Brščići</v>
          </cell>
          <cell r="B601">
            <v>52342</v>
          </cell>
        </row>
        <row r="602">
          <cell r="A602" t="str">
            <v>Bršica</v>
          </cell>
          <cell r="B602">
            <v>52224</v>
          </cell>
        </row>
        <row r="603">
          <cell r="A603" t="str">
            <v>Brštanovo</v>
          </cell>
          <cell r="B603">
            <v>21202</v>
          </cell>
        </row>
        <row r="604">
          <cell r="A604" t="str">
            <v>Brtonigla</v>
          </cell>
          <cell r="B604">
            <v>52474</v>
          </cell>
        </row>
        <row r="605">
          <cell r="A605" t="str">
            <v>Brubno</v>
          </cell>
          <cell r="B605">
            <v>44404</v>
          </cell>
        </row>
        <row r="606">
          <cell r="A606" t="str">
            <v>Brusići</v>
          </cell>
          <cell r="B606">
            <v>51511</v>
          </cell>
        </row>
        <row r="607">
          <cell r="A607" t="str">
            <v>Brusje</v>
          </cell>
          <cell r="B607">
            <v>21454</v>
          </cell>
        </row>
        <row r="608">
          <cell r="A608" t="str">
            <v>Brusnik</v>
          </cell>
          <cell r="B608">
            <v>34550</v>
          </cell>
        </row>
        <row r="609">
          <cell r="A609" t="str">
            <v>Brušane</v>
          </cell>
          <cell r="B609">
            <v>53206</v>
          </cell>
        </row>
        <row r="610">
          <cell r="A610" t="str">
            <v>Bruška</v>
          </cell>
          <cell r="B610">
            <v>23421</v>
          </cell>
        </row>
        <row r="611">
          <cell r="A611" t="str">
            <v>Bruvno</v>
          </cell>
          <cell r="B611">
            <v>23441</v>
          </cell>
        </row>
        <row r="612">
          <cell r="A612" t="str">
            <v>Brzac</v>
          </cell>
          <cell r="B612">
            <v>51511</v>
          </cell>
        </row>
        <row r="613">
          <cell r="A613" t="str">
            <v>Bubani</v>
          </cell>
          <cell r="B613">
            <v>52352</v>
          </cell>
        </row>
        <row r="614">
          <cell r="A614" t="str">
            <v>Bubnjarci</v>
          </cell>
          <cell r="B614">
            <v>47282</v>
          </cell>
        </row>
        <row r="615">
          <cell r="A615" t="str">
            <v>Bubnjarski Brod</v>
          </cell>
          <cell r="B615">
            <v>47276</v>
          </cell>
        </row>
        <row r="616">
          <cell r="A616" t="str">
            <v>Bucalovići</v>
          </cell>
          <cell r="B616">
            <v>52463</v>
          </cell>
        </row>
        <row r="617">
          <cell r="A617" t="str">
            <v>Bučje</v>
          </cell>
          <cell r="B617">
            <v>34553</v>
          </cell>
        </row>
        <row r="618">
          <cell r="A618" t="str">
            <v>Bučje</v>
          </cell>
          <cell r="B618">
            <v>34315</v>
          </cell>
        </row>
        <row r="619">
          <cell r="A619" t="str">
            <v>Bučje Gorjansko</v>
          </cell>
          <cell r="B619">
            <v>31423</v>
          </cell>
        </row>
        <row r="620">
          <cell r="A620" t="str">
            <v>Budačka Rijeka</v>
          </cell>
          <cell r="B620">
            <v>47242</v>
          </cell>
        </row>
        <row r="621">
          <cell r="A621" t="str">
            <v>Budak</v>
          </cell>
          <cell r="B621">
            <v>23422</v>
          </cell>
        </row>
        <row r="622">
          <cell r="A622" t="str">
            <v>Budak</v>
          </cell>
          <cell r="B622">
            <v>53201</v>
          </cell>
        </row>
        <row r="623">
          <cell r="A623" t="str">
            <v>Budakovac</v>
          </cell>
          <cell r="B623">
            <v>33411</v>
          </cell>
        </row>
        <row r="624">
          <cell r="A624" t="str">
            <v>Budančevica</v>
          </cell>
          <cell r="B624">
            <v>48362</v>
          </cell>
        </row>
        <row r="625">
          <cell r="A625" t="str">
            <v>Budanica</v>
          </cell>
          <cell r="B625">
            <v>33412</v>
          </cell>
        </row>
        <row r="626">
          <cell r="A626" t="str">
            <v>Budaševo</v>
          </cell>
          <cell r="B626">
            <v>44202</v>
          </cell>
        </row>
        <row r="627">
          <cell r="A627" t="str">
            <v>Budenec</v>
          </cell>
          <cell r="B627">
            <v>10360</v>
          </cell>
        </row>
        <row r="628">
          <cell r="A628" t="str">
            <v>Budim Vivodinski</v>
          </cell>
          <cell r="B628">
            <v>47283</v>
          </cell>
        </row>
        <row r="629">
          <cell r="A629" t="str">
            <v>Budimci</v>
          </cell>
          <cell r="B629">
            <v>31432</v>
          </cell>
        </row>
        <row r="630">
          <cell r="A630" t="str">
            <v>Budimiri</v>
          </cell>
          <cell r="B630">
            <v>21243</v>
          </cell>
        </row>
        <row r="631">
          <cell r="A631" t="str">
            <v>Budinščak</v>
          </cell>
          <cell r="B631">
            <v>42245</v>
          </cell>
        </row>
        <row r="632">
          <cell r="A632" t="str">
            <v>Budinščina</v>
          </cell>
          <cell r="B632">
            <v>49284</v>
          </cell>
        </row>
        <row r="633">
          <cell r="A633" t="str">
            <v>Budinjak</v>
          </cell>
          <cell r="B633">
            <v>10456</v>
          </cell>
        </row>
        <row r="634">
          <cell r="A634" t="str">
            <v>Budislavec</v>
          </cell>
          <cell r="B634">
            <v>42205</v>
          </cell>
        </row>
        <row r="635">
          <cell r="A635" t="str">
            <v>Budrovac</v>
          </cell>
          <cell r="B635">
            <v>48350</v>
          </cell>
        </row>
        <row r="636">
          <cell r="A636" t="str">
            <v>Budrovac Lukački</v>
          </cell>
          <cell r="B636">
            <v>33406</v>
          </cell>
        </row>
        <row r="637">
          <cell r="A637" t="str">
            <v>Budrovci</v>
          </cell>
          <cell r="B637">
            <v>47201</v>
          </cell>
        </row>
        <row r="638">
          <cell r="A638" t="str">
            <v>Budrovci</v>
          </cell>
          <cell r="B638">
            <v>31400</v>
          </cell>
        </row>
        <row r="639">
          <cell r="A639" t="str">
            <v>Buhača</v>
          </cell>
          <cell r="B639">
            <v>47222</v>
          </cell>
        </row>
        <row r="640">
          <cell r="A640" t="str">
            <v>Buići</v>
          </cell>
          <cell r="B640">
            <v>52440</v>
          </cell>
        </row>
        <row r="641">
          <cell r="A641" t="str">
            <v>Buići</v>
          </cell>
          <cell r="B641">
            <v>20207</v>
          </cell>
        </row>
        <row r="642">
          <cell r="A642" t="str">
            <v>Bujarići</v>
          </cell>
          <cell r="B642">
            <v>52463</v>
          </cell>
        </row>
        <row r="643">
          <cell r="A643" t="str">
            <v>Buje</v>
          </cell>
          <cell r="B643">
            <v>52460</v>
          </cell>
        </row>
        <row r="644">
          <cell r="A644" t="str">
            <v>Bujevica</v>
          </cell>
          <cell r="B644">
            <v>34543</v>
          </cell>
        </row>
        <row r="645">
          <cell r="A645" t="str">
            <v>Bujinja</v>
          </cell>
          <cell r="B645">
            <v>44435</v>
          </cell>
        </row>
        <row r="646">
          <cell r="A646" t="str">
            <v>Bujinjski Riječani</v>
          </cell>
          <cell r="B646">
            <v>44435</v>
          </cell>
        </row>
        <row r="647">
          <cell r="A647" t="str">
            <v>Buk</v>
          </cell>
          <cell r="B647">
            <v>34310</v>
          </cell>
        </row>
        <row r="648">
          <cell r="A648" t="str">
            <v>Buk Vlaka/Des.ob.Male Neretve/</v>
          </cell>
          <cell r="B648">
            <v>20355</v>
          </cell>
        </row>
        <row r="649">
          <cell r="A649" t="str">
            <v>Bukevje</v>
          </cell>
          <cell r="B649">
            <v>10382</v>
          </cell>
        </row>
        <row r="650">
          <cell r="A650" t="str">
            <v>Bukevje</v>
          </cell>
          <cell r="B650">
            <v>10411</v>
          </cell>
        </row>
        <row r="651">
          <cell r="A651" t="str">
            <v>Bukevje</v>
          </cell>
          <cell r="B651">
            <v>10380</v>
          </cell>
        </row>
        <row r="652">
          <cell r="A652" t="str">
            <v>Bukori</v>
          </cell>
          <cell r="B652">
            <v>52447</v>
          </cell>
        </row>
        <row r="653">
          <cell r="A653" t="str">
            <v>Bukov Vrh</v>
          </cell>
          <cell r="B653">
            <v>51311</v>
          </cell>
        </row>
        <row r="654">
          <cell r="A654" t="str">
            <v>Bukova</v>
          </cell>
          <cell r="B654">
            <v>33410</v>
          </cell>
        </row>
        <row r="655">
          <cell r="A655" t="str">
            <v>Bukovac Perjasički</v>
          </cell>
          <cell r="B655">
            <v>47253</v>
          </cell>
        </row>
        <row r="656">
          <cell r="A656" t="str">
            <v>Bukovac Perušićki</v>
          </cell>
          <cell r="B656">
            <v>53202</v>
          </cell>
        </row>
        <row r="657">
          <cell r="A657" t="str">
            <v>Bukovac Podvrški</v>
          </cell>
          <cell r="B657">
            <v>51311</v>
          </cell>
        </row>
        <row r="658">
          <cell r="A658" t="str">
            <v>Bukovac Svetojanski</v>
          </cell>
          <cell r="B658">
            <v>10453</v>
          </cell>
        </row>
        <row r="659">
          <cell r="A659" t="str">
            <v>Bukovački Antunovac</v>
          </cell>
          <cell r="B659">
            <v>33518</v>
          </cell>
        </row>
        <row r="660">
          <cell r="A660" t="str">
            <v>Bukovčak</v>
          </cell>
          <cell r="B660">
            <v>10253</v>
          </cell>
        </row>
        <row r="661">
          <cell r="A661" t="str">
            <v>Bukovčani</v>
          </cell>
          <cell r="B661">
            <v>34551</v>
          </cell>
        </row>
        <row r="662">
          <cell r="A662" t="str">
            <v>Bukovec</v>
          </cell>
          <cell r="B662">
            <v>40314</v>
          </cell>
        </row>
        <row r="663">
          <cell r="A663" t="str">
            <v>Bukovec Zelinski</v>
          </cell>
          <cell r="B663">
            <v>10382</v>
          </cell>
        </row>
        <row r="664">
          <cell r="A664" t="str">
            <v>Bukovec Zelinski</v>
          </cell>
          <cell r="B664">
            <v>10380</v>
          </cell>
        </row>
        <row r="665">
          <cell r="A665" t="str">
            <v>Bukovica</v>
          </cell>
          <cell r="B665">
            <v>35403</v>
          </cell>
        </row>
        <row r="666">
          <cell r="A666" t="str">
            <v>Bukovica</v>
          </cell>
          <cell r="B666">
            <v>44415</v>
          </cell>
        </row>
        <row r="667">
          <cell r="A667" t="str">
            <v>Bukovica Prekriška</v>
          </cell>
          <cell r="B667">
            <v>10454</v>
          </cell>
        </row>
        <row r="668">
          <cell r="A668" t="str">
            <v>Bukovica Utinjska</v>
          </cell>
          <cell r="B668">
            <v>47211</v>
          </cell>
        </row>
        <row r="669">
          <cell r="A669" t="str">
            <v>Buković</v>
          </cell>
          <cell r="B669">
            <v>23420</v>
          </cell>
        </row>
        <row r="670">
          <cell r="A670" t="str">
            <v>Bukovje Bistransko</v>
          </cell>
          <cell r="B670">
            <v>10298</v>
          </cell>
        </row>
        <row r="671">
          <cell r="A671" t="str">
            <v>Bukovje Križevačko</v>
          </cell>
          <cell r="B671">
            <v>48260</v>
          </cell>
        </row>
        <row r="672">
          <cell r="A672" t="str">
            <v>Bukovje Podvrško</v>
          </cell>
          <cell r="B672">
            <v>10430</v>
          </cell>
        </row>
        <row r="673">
          <cell r="A673" t="str">
            <v>Bukovlje</v>
          </cell>
          <cell r="B673">
            <v>35209</v>
          </cell>
        </row>
        <row r="674">
          <cell r="A674" t="str">
            <v>Bukovlje Netretičko</v>
          </cell>
          <cell r="B674">
            <v>47250</v>
          </cell>
        </row>
        <row r="675">
          <cell r="A675" t="str">
            <v>Bukvik</v>
          </cell>
          <cell r="B675">
            <v>33514</v>
          </cell>
        </row>
        <row r="676">
          <cell r="A676" t="str">
            <v>Bulić</v>
          </cell>
          <cell r="B676">
            <v>23420</v>
          </cell>
        </row>
        <row r="677">
          <cell r="A677" t="str">
            <v>Bulići</v>
          </cell>
          <cell r="B677">
            <v>47285</v>
          </cell>
        </row>
        <row r="678">
          <cell r="A678" t="str">
            <v>Bulinac</v>
          </cell>
          <cell r="B678">
            <v>43273</v>
          </cell>
        </row>
        <row r="679">
          <cell r="A679" t="str">
            <v>Bunić</v>
          </cell>
          <cell r="B679">
            <v>53235</v>
          </cell>
        </row>
        <row r="680">
          <cell r="A680" t="str">
            <v>Bunjak</v>
          </cell>
          <cell r="B680">
            <v>10382</v>
          </cell>
        </row>
        <row r="681">
          <cell r="A681" t="str">
            <v>Bunjani</v>
          </cell>
          <cell r="B681">
            <v>10314</v>
          </cell>
        </row>
        <row r="682">
          <cell r="A682" t="str">
            <v>Bunjevci</v>
          </cell>
          <cell r="B682">
            <v>51325</v>
          </cell>
        </row>
        <row r="683">
          <cell r="A683" t="str">
            <v>Burić Selo</v>
          </cell>
          <cell r="B683">
            <v>47242</v>
          </cell>
        </row>
        <row r="684">
          <cell r="A684" t="str">
            <v>Burići</v>
          </cell>
          <cell r="B684">
            <v>52352</v>
          </cell>
        </row>
        <row r="685">
          <cell r="A685" t="str">
            <v>Buroli</v>
          </cell>
          <cell r="B685">
            <v>52474</v>
          </cell>
        </row>
        <row r="686">
          <cell r="A686" t="str">
            <v>Busnovi</v>
          </cell>
          <cell r="B686">
            <v>34322</v>
          </cell>
        </row>
        <row r="687">
          <cell r="A687" t="str">
            <v>Bušetina</v>
          </cell>
          <cell r="B687">
            <v>33404</v>
          </cell>
        </row>
        <row r="688">
          <cell r="A688" t="str">
            <v>Buševec</v>
          </cell>
          <cell r="B688">
            <v>10417</v>
          </cell>
        </row>
        <row r="689">
          <cell r="A689" t="str">
            <v>Bušević</v>
          </cell>
          <cell r="B689">
            <v>53250</v>
          </cell>
        </row>
        <row r="690">
          <cell r="A690" t="str">
            <v>Bušin</v>
          </cell>
          <cell r="B690">
            <v>49218</v>
          </cell>
        </row>
        <row r="691">
          <cell r="A691" t="str">
            <v>Butkovec</v>
          </cell>
          <cell r="B691">
            <v>42225</v>
          </cell>
        </row>
        <row r="692">
          <cell r="A692" t="str">
            <v>Butkovići</v>
          </cell>
          <cell r="B692">
            <v>52342</v>
          </cell>
        </row>
        <row r="693">
          <cell r="A693" t="str">
            <v>Butoniga</v>
          </cell>
          <cell r="B693">
            <v>52000</v>
          </cell>
        </row>
        <row r="694">
          <cell r="A694" t="str">
            <v>Buzadovac</v>
          </cell>
          <cell r="B694">
            <v>10345</v>
          </cell>
        </row>
        <row r="695">
          <cell r="A695" t="str">
            <v>Buzdohanj</v>
          </cell>
          <cell r="B695">
            <v>51219</v>
          </cell>
        </row>
        <row r="696">
          <cell r="A696" t="str">
            <v>Buzet</v>
          </cell>
          <cell r="B696">
            <v>52420</v>
          </cell>
        </row>
        <row r="697">
          <cell r="A697" t="str">
            <v>Buzeta</v>
          </cell>
          <cell r="B697">
            <v>44401</v>
          </cell>
        </row>
        <row r="698">
          <cell r="A698" t="str">
            <v>Buzin</v>
          </cell>
          <cell r="B698">
            <v>51301</v>
          </cell>
        </row>
        <row r="699">
          <cell r="A699" t="str">
            <v>Buzin</v>
          </cell>
          <cell r="B699">
            <v>10010</v>
          </cell>
        </row>
        <row r="700">
          <cell r="A700" t="str">
            <v>Bužim</v>
          </cell>
          <cell r="B700">
            <v>53211</v>
          </cell>
        </row>
        <row r="701">
          <cell r="A701" t="str">
            <v>Bužin</v>
          </cell>
          <cell r="B701">
            <v>52460</v>
          </cell>
        </row>
        <row r="702">
          <cell r="A702" t="str">
            <v>Bužinija</v>
          </cell>
          <cell r="B702">
            <v>52466</v>
          </cell>
        </row>
        <row r="703">
          <cell r="A703" t="str">
            <v>Bzenica</v>
          </cell>
          <cell r="B703">
            <v>34310</v>
          </cell>
        </row>
        <row r="704">
          <cell r="A704" t="str">
            <v>Cabuna</v>
          </cell>
          <cell r="B704">
            <v>33412</v>
          </cell>
        </row>
        <row r="705">
          <cell r="A705" t="str">
            <v>Cage</v>
          </cell>
          <cell r="B705">
            <v>35430</v>
          </cell>
        </row>
        <row r="706">
          <cell r="A706" t="str">
            <v>Caginec</v>
          </cell>
          <cell r="B706">
            <v>10313</v>
          </cell>
        </row>
        <row r="707">
          <cell r="A707" t="str">
            <v>Cancini</v>
          </cell>
          <cell r="B707">
            <v>52446</v>
          </cell>
        </row>
        <row r="708">
          <cell r="A708" t="str">
            <v>Careva Draga</v>
          </cell>
          <cell r="B708">
            <v>10454</v>
          </cell>
        </row>
        <row r="709">
          <cell r="A709" t="str">
            <v>Carevdar</v>
          </cell>
          <cell r="B709">
            <v>48263</v>
          </cell>
        </row>
        <row r="710">
          <cell r="A710" t="str">
            <v>Carevići</v>
          </cell>
          <cell r="B710">
            <v>51325</v>
          </cell>
        </row>
        <row r="711">
          <cell r="A711" t="str">
            <v>Carevo Polje</v>
          </cell>
          <cell r="B711">
            <v>47303</v>
          </cell>
        </row>
        <row r="712">
          <cell r="A712" t="str">
            <v>Carevo Selo</v>
          </cell>
          <cell r="B712">
            <v>47252</v>
          </cell>
        </row>
        <row r="713">
          <cell r="A713" t="str">
            <v>Caska</v>
          </cell>
          <cell r="B713">
            <v>53296</v>
          </cell>
        </row>
        <row r="714">
          <cell r="A714" t="str">
            <v>Cavtat</v>
          </cell>
          <cell r="B714">
            <v>20210</v>
          </cell>
        </row>
        <row r="715">
          <cell r="A715" t="str">
            <v>Cebovec</v>
          </cell>
          <cell r="B715">
            <v>49253</v>
          </cell>
        </row>
        <row r="716">
          <cell r="A716" t="str">
            <v>Celine</v>
          </cell>
          <cell r="B716">
            <v>10453</v>
          </cell>
        </row>
        <row r="717">
          <cell r="A717" t="str">
            <v>Celine</v>
          </cell>
          <cell r="B717">
            <v>10340</v>
          </cell>
        </row>
        <row r="718">
          <cell r="A718" t="str">
            <v>Celine</v>
          </cell>
          <cell r="B718">
            <v>40317</v>
          </cell>
        </row>
        <row r="719">
          <cell r="A719" t="str">
            <v>Celine Pušćanske</v>
          </cell>
          <cell r="B719">
            <v>10294</v>
          </cell>
        </row>
        <row r="720">
          <cell r="A720" t="str">
            <v>Celine Samoborske</v>
          </cell>
          <cell r="B720">
            <v>10430</v>
          </cell>
        </row>
        <row r="721">
          <cell r="A721" t="str">
            <v>Cepeliš</v>
          </cell>
          <cell r="B721">
            <v>44251</v>
          </cell>
        </row>
        <row r="722">
          <cell r="A722" t="str">
            <v>Cepidlak</v>
          </cell>
          <cell r="B722">
            <v>48213</v>
          </cell>
        </row>
        <row r="723">
          <cell r="A723" t="str">
            <v>Cera</v>
          </cell>
          <cell r="B723">
            <v>22323</v>
          </cell>
        </row>
        <row r="724">
          <cell r="A724" t="str">
            <v>Cere</v>
          </cell>
          <cell r="B724">
            <v>52341</v>
          </cell>
        </row>
        <row r="725">
          <cell r="A725" t="str">
            <v>Cere</v>
          </cell>
          <cell r="B725">
            <v>52231</v>
          </cell>
        </row>
        <row r="726">
          <cell r="A726" t="str">
            <v>Ceremošnjak</v>
          </cell>
          <cell r="B726">
            <v>31500</v>
          </cell>
        </row>
        <row r="727">
          <cell r="A727" t="str">
            <v>Cerić</v>
          </cell>
          <cell r="B727">
            <v>32221</v>
          </cell>
        </row>
        <row r="728">
          <cell r="A728" t="str">
            <v>Cerik</v>
          </cell>
          <cell r="B728">
            <v>10340</v>
          </cell>
        </row>
        <row r="729">
          <cell r="A729" t="str">
            <v>Cerina</v>
          </cell>
          <cell r="B729">
            <v>43240</v>
          </cell>
        </row>
        <row r="730">
          <cell r="A730" t="str">
            <v>Cerion</v>
          </cell>
          <cell r="B730">
            <v>52463</v>
          </cell>
        </row>
        <row r="731">
          <cell r="A731" t="str">
            <v>Cerjani</v>
          </cell>
          <cell r="B731">
            <v>52464</v>
          </cell>
        </row>
        <row r="732">
          <cell r="A732" t="str">
            <v>Cerje</v>
          </cell>
          <cell r="B732">
            <v>10361</v>
          </cell>
        </row>
        <row r="733">
          <cell r="A733" t="str">
            <v>Cerje</v>
          </cell>
          <cell r="B733">
            <v>10340</v>
          </cell>
        </row>
        <row r="734">
          <cell r="A734" t="str">
            <v>Cerje Jesenjsko</v>
          </cell>
          <cell r="B734">
            <v>49233</v>
          </cell>
        </row>
        <row r="735">
          <cell r="A735" t="str">
            <v>Cerje Letovanićko</v>
          </cell>
          <cell r="B735">
            <v>44272</v>
          </cell>
        </row>
        <row r="736">
          <cell r="A736" t="str">
            <v>Cerje Nebojse</v>
          </cell>
          <cell r="B736">
            <v>42243</v>
          </cell>
        </row>
        <row r="737">
          <cell r="A737" t="str">
            <v>Cerje Pokupsko</v>
          </cell>
          <cell r="B737">
            <v>10414</v>
          </cell>
        </row>
        <row r="738">
          <cell r="A738" t="str">
            <v>Cerje Samoborsko</v>
          </cell>
          <cell r="B738">
            <v>10430</v>
          </cell>
        </row>
        <row r="739">
          <cell r="A739" t="str">
            <v>Cerje Tužno</v>
          </cell>
          <cell r="B739">
            <v>42242</v>
          </cell>
        </row>
        <row r="740">
          <cell r="A740" t="str">
            <v>Cerje Vivodinsko</v>
          </cell>
          <cell r="B740">
            <v>47283</v>
          </cell>
        </row>
        <row r="741">
          <cell r="A741" t="str">
            <v>Cerna</v>
          </cell>
          <cell r="B741">
            <v>32272</v>
          </cell>
        </row>
        <row r="742">
          <cell r="A742" t="str">
            <v>Cernik</v>
          </cell>
          <cell r="B742">
            <v>35404</v>
          </cell>
        </row>
        <row r="743">
          <cell r="A743" t="str">
            <v>Cernik</v>
          </cell>
          <cell r="B743">
            <v>51219</v>
          </cell>
        </row>
        <row r="744">
          <cell r="A744" t="str">
            <v>Cernik</v>
          </cell>
          <cell r="B744">
            <v>10457</v>
          </cell>
        </row>
        <row r="745">
          <cell r="A745" t="str">
            <v>Cerovac</v>
          </cell>
          <cell r="B745">
            <v>31222</v>
          </cell>
        </row>
        <row r="746">
          <cell r="A746" t="str">
            <v>Cerovac</v>
          </cell>
          <cell r="B746">
            <v>23440</v>
          </cell>
        </row>
        <row r="747">
          <cell r="A747" t="str">
            <v>Cerovac</v>
          </cell>
          <cell r="B747">
            <v>34308</v>
          </cell>
        </row>
        <row r="748">
          <cell r="A748" t="str">
            <v>Cerovac Barilovički</v>
          </cell>
          <cell r="B748">
            <v>47252</v>
          </cell>
        </row>
        <row r="749">
          <cell r="A749" t="str">
            <v>Cerovac Vukmanički</v>
          </cell>
          <cell r="B749">
            <v>47241</v>
          </cell>
        </row>
        <row r="750">
          <cell r="A750" t="str">
            <v>Cerovački Galovići</v>
          </cell>
          <cell r="B750">
            <v>47250</v>
          </cell>
        </row>
        <row r="751">
          <cell r="A751" t="str">
            <v>Cerovica</v>
          </cell>
          <cell r="B751">
            <v>10456</v>
          </cell>
        </row>
        <row r="752">
          <cell r="A752" t="str">
            <v>Cerovići</v>
          </cell>
          <cell r="B752">
            <v>51242</v>
          </cell>
        </row>
        <row r="753">
          <cell r="A753" t="str">
            <v>Cerovlje</v>
          </cell>
          <cell r="B753">
            <v>52402</v>
          </cell>
        </row>
        <row r="754">
          <cell r="A754" t="str">
            <v>Cerovnik</v>
          </cell>
          <cell r="B754">
            <v>47303</v>
          </cell>
        </row>
        <row r="755">
          <cell r="A755" t="str">
            <v>Cerovski Vrh</v>
          </cell>
          <cell r="B755">
            <v>10418</v>
          </cell>
        </row>
        <row r="756">
          <cell r="A756" t="str">
            <v>Cesarska Ves</v>
          </cell>
          <cell r="B756">
            <v>49290</v>
          </cell>
        </row>
        <row r="757">
          <cell r="A757" t="str">
            <v>Cestica</v>
          </cell>
          <cell r="B757">
            <v>42208</v>
          </cell>
        </row>
        <row r="758">
          <cell r="A758" t="str">
            <v>Cetina</v>
          </cell>
          <cell r="B758">
            <v>22310</v>
          </cell>
        </row>
        <row r="759">
          <cell r="A759" t="str">
            <v>Cetingrad</v>
          </cell>
          <cell r="B759">
            <v>47222</v>
          </cell>
        </row>
        <row r="760">
          <cell r="A760" t="str">
            <v>Cetinovec</v>
          </cell>
          <cell r="B760">
            <v>49250</v>
          </cell>
        </row>
        <row r="761">
          <cell r="A761" t="str">
            <v>Cetinski Varoš</v>
          </cell>
          <cell r="B761">
            <v>47222</v>
          </cell>
        </row>
        <row r="762">
          <cell r="A762" t="str">
            <v>Cicvare</v>
          </cell>
          <cell r="B762">
            <v>22223</v>
          </cell>
        </row>
        <row r="763">
          <cell r="A763" t="str">
            <v>Cicvare</v>
          </cell>
          <cell r="B763">
            <v>34553</v>
          </cell>
        </row>
        <row r="764">
          <cell r="A764" t="str">
            <v>Ciglena</v>
          </cell>
          <cell r="B764">
            <v>43000</v>
          </cell>
        </row>
        <row r="765">
          <cell r="A765" t="str">
            <v>Ciglenica</v>
          </cell>
          <cell r="B765">
            <v>43280</v>
          </cell>
        </row>
        <row r="766">
          <cell r="A766" t="str">
            <v>Ciglenica</v>
          </cell>
          <cell r="B766">
            <v>44320</v>
          </cell>
        </row>
        <row r="767">
          <cell r="A767" t="str">
            <v>Ciglenica Zagorska</v>
          </cell>
          <cell r="B767">
            <v>49223</v>
          </cell>
        </row>
        <row r="768">
          <cell r="A768" t="str">
            <v>Ciglenik</v>
          </cell>
          <cell r="B768">
            <v>34343</v>
          </cell>
        </row>
        <row r="769">
          <cell r="A769" t="str">
            <v>Ciglenik</v>
          </cell>
          <cell r="B769">
            <v>35257</v>
          </cell>
        </row>
        <row r="770">
          <cell r="A770" t="str">
            <v>Cigrovec</v>
          </cell>
          <cell r="B770">
            <v>49218</v>
          </cell>
        </row>
        <row r="771">
          <cell r="A771" t="str">
            <v>Cikote</v>
          </cell>
          <cell r="B771">
            <v>34553</v>
          </cell>
        </row>
        <row r="772">
          <cell r="A772" t="str">
            <v>Cirka</v>
          </cell>
          <cell r="B772">
            <v>52342</v>
          </cell>
        </row>
        <row r="773">
          <cell r="A773" t="str">
            <v>Cirkovljan</v>
          </cell>
          <cell r="B773">
            <v>40323</v>
          </cell>
        </row>
        <row r="774">
          <cell r="A774" t="str">
            <v>Cirkvena</v>
          </cell>
          <cell r="B774">
            <v>48213</v>
          </cell>
        </row>
        <row r="775">
          <cell r="A775" t="str">
            <v>Cista Provo</v>
          </cell>
          <cell r="B775">
            <v>21256</v>
          </cell>
        </row>
        <row r="776">
          <cell r="A776" t="str">
            <v>Civljane</v>
          </cell>
          <cell r="B776">
            <v>22310</v>
          </cell>
        </row>
        <row r="777">
          <cell r="A777" t="str">
            <v>Cokuni</v>
          </cell>
          <cell r="B777">
            <v>52208</v>
          </cell>
        </row>
        <row r="778">
          <cell r="A778" t="str">
            <v>Colnari</v>
          </cell>
          <cell r="B778">
            <v>51312</v>
          </cell>
        </row>
        <row r="779">
          <cell r="A779" t="str">
            <v>Cremušina</v>
          </cell>
          <cell r="B779">
            <v>43270</v>
          </cell>
        </row>
        <row r="780">
          <cell r="A780" t="str">
            <v>Cres</v>
          </cell>
          <cell r="B780">
            <v>51557</v>
          </cell>
        </row>
        <row r="781">
          <cell r="A781" t="str">
            <v>Crevarska Strana</v>
          </cell>
          <cell r="B781">
            <v>44410</v>
          </cell>
        </row>
        <row r="782">
          <cell r="A782" t="str">
            <v>Crikvenica</v>
          </cell>
          <cell r="B782">
            <v>51260</v>
          </cell>
        </row>
        <row r="783">
          <cell r="A783" t="str">
            <v>Crivac</v>
          </cell>
          <cell r="B783">
            <v>21229</v>
          </cell>
        </row>
        <row r="784">
          <cell r="A784" t="str">
            <v>Crklada</v>
          </cell>
          <cell r="B784">
            <v>52447</v>
          </cell>
        </row>
        <row r="785">
          <cell r="A785" t="str">
            <v>Crkovec</v>
          </cell>
          <cell r="B785">
            <v>42250</v>
          </cell>
        </row>
        <row r="786">
          <cell r="A786" t="str">
            <v>Crkvari</v>
          </cell>
          <cell r="B786">
            <v>33515</v>
          </cell>
        </row>
        <row r="787">
          <cell r="A787" t="str">
            <v>Crkveni Bok</v>
          </cell>
          <cell r="B787">
            <v>44214</v>
          </cell>
        </row>
        <row r="788">
          <cell r="A788" t="str">
            <v>Crkveni Vrhovci</v>
          </cell>
          <cell r="B788">
            <v>34000</v>
          </cell>
        </row>
        <row r="789">
          <cell r="A789" t="str">
            <v>Crljenci</v>
          </cell>
          <cell r="B789">
            <v>34320</v>
          </cell>
        </row>
        <row r="790">
          <cell r="A790" t="str">
            <v>Crljenik</v>
          </cell>
          <cell r="B790">
            <v>23422</v>
          </cell>
        </row>
        <row r="791">
          <cell r="A791" t="str">
            <v>Crna Draga</v>
          </cell>
          <cell r="B791">
            <v>47206</v>
          </cell>
        </row>
        <row r="792">
          <cell r="A792" t="str">
            <v>Crna Klada</v>
          </cell>
          <cell r="B792">
            <v>31500</v>
          </cell>
        </row>
        <row r="793">
          <cell r="A793" t="str">
            <v>Crna Mlaka</v>
          </cell>
          <cell r="B793">
            <v>10450</v>
          </cell>
        </row>
        <row r="794">
          <cell r="A794" t="str">
            <v>Crnac</v>
          </cell>
          <cell r="B794">
            <v>33507</v>
          </cell>
        </row>
        <row r="795">
          <cell r="A795" t="str">
            <v>Crnac</v>
          </cell>
          <cell r="B795">
            <v>44010</v>
          </cell>
        </row>
        <row r="796">
          <cell r="A796" t="str">
            <v>Crni</v>
          </cell>
          <cell r="B796">
            <v>52220</v>
          </cell>
        </row>
        <row r="797">
          <cell r="A797" t="str">
            <v>Crni Dabar</v>
          </cell>
          <cell r="B797">
            <v>53206</v>
          </cell>
        </row>
        <row r="798">
          <cell r="A798" t="str">
            <v>Crni Kal</v>
          </cell>
          <cell r="B798">
            <v>53273</v>
          </cell>
        </row>
        <row r="799">
          <cell r="A799" t="str">
            <v>Crni Lazi</v>
          </cell>
          <cell r="B799">
            <v>51305</v>
          </cell>
        </row>
        <row r="800">
          <cell r="A800" t="str">
            <v>Crni Lug</v>
          </cell>
          <cell r="B800">
            <v>51317</v>
          </cell>
        </row>
        <row r="801">
          <cell r="A801" t="str">
            <v>Crni Potok</v>
          </cell>
          <cell r="B801">
            <v>35201</v>
          </cell>
        </row>
        <row r="802">
          <cell r="A802" t="str">
            <v>Crni Potok</v>
          </cell>
          <cell r="B802">
            <v>44415</v>
          </cell>
        </row>
        <row r="803">
          <cell r="A803" t="str">
            <v>Crno</v>
          </cell>
          <cell r="B803">
            <v>51251</v>
          </cell>
        </row>
        <row r="804">
          <cell r="A804" t="str">
            <v>Crno</v>
          </cell>
          <cell r="B804">
            <v>23000</v>
          </cell>
        </row>
        <row r="805">
          <cell r="A805" t="str">
            <v>Crno Kamanje</v>
          </cell>
          <cell r="B805">
            <v>47262</v>
          </cell>
        </row>
        <row r="806">
          <cell r="A806" t="str">
            <v>Crno Vrelo</v>
          </cell>
          <cell r="B806">
            <v>47243</v>
          </cell>
        </row>
        <row r="807">
          <cell r="A807" t="str">
            <v>Crveni Vrh</v>
          </cell>
          <cell r="B807">
            <v>52475</v>
          </cell>
        </row>
        <row r="808">
          <cell r="A808" t="str">
            <v>Cubinec</v>
          </cell>
          <cell r="B808">
            <v>48260</v>
          </cell>
        </row>
        <row r="809">
          <cell r="A809" t="str">
            <v>Cugovec</v>
          </cell>
          <cell r="B809">
            <v>10345</v>
          </cell>
        </row>
        <row r="810">
          <cell r="A810" t="str">
            <v>Cukrići</v>
          </cell>
          <cell r="B810">
            <v>52342</v>
          </cell>
        </row>
        <row r="811">
          <cell r="A811" t="str">
            <v>Cunj</v>
          </cell>
          <cell r="B811">
            <v>52420</v>
          </cell>
        </row>
        <row r="812">
          <cell r="A812" t="str">
            <v>Curkovec</v>
          </cell>
          <cell r="B812">
            <v>10382</v>
          </cell>
        </row>
        <row r="813">
          <cell r="A813" t="str">
            <v>Cvetkovec</v>
          </cell>
          <cell r="B813">
            <v>48312</v>
          </cell>
        </row>
        <row r="814">
          <cell r="A814" t="str">
            <v>Cvetković</v>
          </cell>
          <cell r="B814">
            <v>10450</v>
          </cell>
        </row>
        <row r="815">
          <cell r="A815" t="str">
            <v>Cvetković Brdo</v>
          </cell>
          <cell r="B815">
            <v>10418</v>
          </cell>
        </row>
        <row r="816">
          <cell r="A816" t="str">
            <v>Cvetlin</v>
          </cell>
          <cell r="B816">
            <v>42255</v>
          </cell>
        </row>
        <row r="817">
          <cell r="A817" t="str">
            <v>Cvetnić Brdo</v>
          </cell>
          <cell r="B817">
            <v>10414</v>
          </cell>
        </row>
        <row r="818">
          <cell r="A818" t="str">
            <v>Cvijanović Brdo</v>
          </cell>
          <cell r="B818">
            <v>47243</v>
          </cell>
        </row>
        <row r="819">
          <cell r="A819" t="str">
            <v>Cvitani</v>
          </cell>
          <cell r="B819">
            <v>52463</v>
          </cell>
        </row>
        <row r="820">
          <cell r="A820" t="str">
            <v>Cvitići</v>
          </cell>
          <cell r="B820">
            <v>52341</v>
          </cell>
        </row>
        <row r="821">
          <cell r="A821" t="str">
            <v>Cvitović</v>
          </cell>
          <cell r="B821">
            <v>47240</v>
          </cell>
        </row>
        <row r="822">
          <cell r="A822" t="str">
            <v>Čabar</v>
          </cell>
          <cell r="B822">
            <v>51306</v>
          </cell>
        </row>
        <row r="823">
          <cell r="A823" t="str">
            <v>Čabdin</v>
          </cell>
          <cell r="B823">
            <v>10450</v>
          </cell>
        </row>
        <row r="824">
          <cell r="A824" t="str">
            <v>Čabraji</v>
          </cell>
          <cell r="B824">
            <v>48264</v>
          </cell>
        </row>
        <row r="825">
          <cell r="A825" t="str">
            <v>Čabrunići</v>
          </cell>
          <cell r="B825">
            <v>52342</v>
          </cell>
        </row>
        <row r="826">
          <cell r="A826" t="str">
            <v>Čačinci</v>
          </cell>
          <cell r="B826">
            <v>33514</v>
          </cell>
        </row>
        <row r="827">
          <cell r="A827" t="str">
            <v>Čačvina</v>
          </cell>
          <cell r="B827">
            <v>21240</v>
          </cell>
        </row>
        <row r="828">
          <cell r="A828" t="str">
            <v>Čađavac</v>
          </cell>
          <cell r="B828">
            <v>43271</v>
          </cell>
        </row>
        <row r="829">
          <cell r="A829" t="str">
            <v>Čađavica</v>
          </cell>
          <cell r="B829">
            <v>33523</v>
          </cell>
        </row>
        <row r="830">
          <cell r="A830" t="str">
            <v>Čađavički Lug</v>
          </cell>
          <cell r="B830">
            <v>33523</v>
          </cell>
        </row>
        <row r="831">
          <cell r="A831" t="str">
            <v>Čaglin</v>
          </cell>
          <cell r="B831">
            <v>34350</v>
          </cell>
        </row>
        <row r="832">
          <cell r="A832" t="str">
            <v>Čaire</v>
          </cell>
          <cell r="B832">
            <v>44320</v>
          </cell>
        </row>
        <row r="833">
          <cell r="A833" t="str">
            <v>Čajkovci</v>
          </cell>
          <cell r="B833">
            <v>35210</v>
          </cell>
        </row>
        <row r="834">
          <cell r="A834" t="str">
            <v>Čajkovica</v>
          </cell>
          <cell r="B834">
            <v>20236</v>
          </cell>
        </row>
        <row r="835">
          <cell r="A835" t="str">
            <v>Čajkovići</v>
          </cell>
          <cell r="B835">
            <v>20236</v>
          </cell>
        </row>
        <row r="836">
          <cell r="A836" t="str">
            <v>Čakanec</v>
          </cell>
          <cell r="B836">
            <v>10413</v>
          </cell>
        </row>
        <row r="837">
          <cell r="A837" t="str">
            <v>Čakovci</v>
          </cell>
          <cell r="B837">
            <v>32238</v>
          </cell>
        </row>
        <row r="838">
          <cell r="A838" t="str">
            <v>Čakovec</v>
          </cell>
          <cell r="B838">
            <v>40000</v>
          </cell>
        </row>
        <row r="839">
          <cell r="A839" t="str">
            <v>Čalinec</v>
          </cell>
          <cell r="B839">
            <v>42243</v>
          </cell>
        </row>
        <row r="840">
          <cell r="A840" t="str">
            <v>Čamagajevci</v>
          </cell>
          <cell r="B840">
            <v>31555</v>
          </cell>
        </row>
        <row r="841">
          <cell r="A841" t="str">
            <v>Čambarelići</v>
          </cell>
          <cell r="B841">
            <v>52232</v>
          </cell>
        </row>
        <row r="842">
          <cell r="A842" t="str">
            <v>Čamerovac</v>
          </cell>
          <cell r="B842">
            <v>47240</v>
          </cell>
        </row>
        <row r="843">
          <cell r="A843" t="str">
            <v>Čanak</v>
          </cell>
          <cell r="B843">
            <v>53235</v>
          </cell>
        </row>
        <row r="844">
          <cell r="A844" t="str">
            <v>Čandrli</v>
          </cell>
          <cell r="B844">
            <v>51242</v>
          </cell>
        </row>
        <row r="845">
          <cell r="A845" t="str">
            <v>Čanjevo</v>
          </cell>
          <cell r="B845">
            <v>42224</v>
          </cell>
        </row>
        <row r="846">
          <cell r="A846" t="str">
            <v>Čapljani</v>
          </cell>
          <cell r="B846">
            <v>44222</v>
          </cell>
        </row>
        <row r="847">
          <cell r="A847" t="str">
            <v>Čaporice</v>
          </cell>
          <cell r="B847">
            <v>21240</v>
          </cell>
        </row>
        <row r="848">
          <cell r="A848" t="str">
            <v>Čaprginci</v>
          </cell>
          <cell r="B848">
            <v>35430</v>
          </cell>
        </row>
        <row r="849">
          <cell r="A849" t="str">
            <v>Čara</v>
          </cell>
          <cell r="B849">
            <v>20273</v>
          </cell>
        </row>
        <row r="850">
          <cell r="A850" t="str">
            <v>Čargovec</v>
          </cell>
          <cell r="B850">
            <v>42205</v>
          </cell>
        </row>
        <row r="851">
          <cell r="A851" t="str">
            <v>Čatrnja</v>
          </cell>
          <cell r="B851">
            <v>47246</v>
          </cell>
        </row>
        <row r="852">
          <cell r="A852" t="str">
            <v>Čatrnja</v>
          </cell>
          <cell r="B852">
            <v>47242</v>
          </cell>
        </row>
        <row r="853">
          <cell r="A853" t="str">
            <v>Čatrnja</v>
          </cell>
          <cell r="B853">
            <v>47245</v>
          </cell>
        </row>
        <row r="854">
          <cell r="A854" t="str">
            <v>Čavle</v>
          </cell>
          <cell r="B854">
            <v>51219</v>
          </cell>
        </row>
        <row r="855">
          <cell r="A855" t="str">
            <v>Čavlovica</v>
          </cell>
          <cell r="B855">
            <v>44443</v>
          </cell>
        </row>
        <row r="856">
          <cell r="A856" t="str">
            <v>Čavoglave</v>
          </cell>
          <cell r="B856">
            <v>22322</v>
          </cell>
        </row>
        <row r="857">
          <cell r="A857" t="str">
            <v>Čazma</v>
          </cell>
          <cell r="B857">
            <v>43240</v>
          </cell>
        </row>
        <row r="858">
          <cell r="A858" t="str">
            <v>Čečavac</v>
          </cell>
          <cell r="B858">
            <v>34320</v>
          </cell>
        </row>
        <row r="859">
          <cell r="A859" t="str">
            <v>Čečavački Vučjak</v>
          </cell>
          <cell r="B859">
            <v>34320</v>
          </cell>
        </row>
        <row r="860">
          <cell r="A860" t="str">
            <v>Čedanj</v>
          </cell>
          <cell r="B860">
            <v>51301</v>
          </cell>
        </row>
        <row r="861">
          <cell r="A861" t="str">
            <v>Čeglje</v>
          </cell>
          <cell r="B861">
            <v>10450</v>
          </cell>
        </row>
        <row r="862">
          <cell r="A862" t="str">
            <v>Čehići</v>
          </cell>
          <cell r="B862">
            <v>52448</v>
          </cell>
        </row>
        <row r="863">
          <cell r="A863" t="str">
            <v>Čehovec</v>
          </cell>
          <cell r="B863">
            <v>40323</v>
          </cell>
        </row>
        <row r="864">
          <cell r="A864" t="str">
            <v>Čelikovići</v>
          </cell>
          <cell r="B864">
            <v>35252</v>
          </cell>
        </row>
        <row r="865">
          <cell r="A865" t="str">
            <v>Čelina</v>
          </cell>
          <cell r="B865">
            <v>21317</v>
          </cell>
        </row>
        <row r="866">
          <cell r="A866" t="str">
            <v>Čelopeci</v>
          </cell>
          <cell r="B866">
            <v>20207</v>
          </cell>
        </row>
        <row r="867">
          <cell r="A867" t="str">
            <v>Čemernica</v>
          </cell>
          <cell r="B867">
            <v>33000</v>
          </cell>
        </row>
        <row r="868">
          <cell r="A868" t="str">
            <v>Čemernica Lonjska</v>
          </cell>
          <cell r="B868">
            <v>10312</v>
          </cell>
        </row>
        <row r="869">
          <cell r="A869" t="str">
            <v>Čeminac</v>
          </cell>
          <cell r="B869">
            <v>31325</v>
          </cell>
        </row>
        <row r="870">
          <cell r="A870" t="str">
            <v>Čenkovo</v>
          </cell>
          <cell r="B870">
            <v>31416</v>
          </cell>
        </row>
        <row r="871">
          <cell r="A871" t="str">
            <v>Čepelovac</v>
          </cell>
          <cell r="B871">
            <v>48350</v>
          </cell>
        </row>
        <row r="872">
          <cell r="A872" t="str">
            <v>Čepić</v>
          </cell>
          <cell r="B872">
            <v>52428</v>
          </cell>
        </row>
        <row r="873">
          <cell r="A873" t="str">
            <v>Čepikuće</v>
          </cell>
          <cell r="B873">
            <v>20231</v>
          </cell>
        </row>
        <row r="874">
          <cell r="A874" t="str">
            <v>Čepin</v>
          </cell>
          <cell r="B874">
            <v>31431</v>
          </cell>
        </row>
        <row r="875">
          <cell r="A875" t="str">
            <v>Čepinski Martinci</v>
          </cell>
          <cell r="B875">
            <v>31431</v>
          </cell>
        </row>
        <row r="876">
          <cell r="A876" t="str">
            <v>Čepljani</v>
          </cell>
          <cell r="B876">
            <v>52470</v>
          </cell>
        </row>
        <row r="877">
          <cell r="A877" t="str">
            <v>Červar</v>
          </cell>
          <cell r="B877">
            <v>52449</v>
          </cell>
        </row>
        <row r="878">
          <cell r="A878" t="str">
            <v>Červar Porat</v>
          </cell>
          <cell r="B878">
            <v>52449</v>
          </cell>
        </row>
        <row r="879">
          <cell r="A879" t="str">
            <v>Červari</v>
          </cell>
          <cell r="B879">
            <v>52352</v>
          </cell>
        </row>
        <row r="880">
          <cell r="A880" t="str">
            <v>Čestijanec</v>
          </cell>
          <cell r="B880">
            <v>40313</v>
          </cell>
        </row>
        <row r="881">
          <cell r="A881" t="str">
            <v>Česvinica</v>
          </cell>
          <cell r="B881">
            <v>20230</v>
          </cell>
        </row>
        <row r="882">
          <cell r="A882" t="str">
            <v>Češljakovci</v>
          </cell>
          <cell r="B882">
            <v>34334</v>
          </cell>
        </row>
        <row r="883">
          <cell r="A883" t="str">
            <v>Četekovac</v>
          </cell>
          <cell r="B883">
            <v>33517</v>
          </cell>
        </row>
        <row r="884">
          <cell r="A884" t="str">
            <v>Četvrtkovac</v>
          </cell>
          <cell r="B884">
            <v>44210</v>
          </cell>
        </row>
        <row r="885">
          <cell r="A885" t="str">
            <v>Čibača</v>
          </cell>
          <cell r="B885">
            <v>20207</v>
          </cell>
        </row>
        <row r="886">
          <cell r="A886" t="str">
            <v>Čičkovina</v>
          </cell>
          <cell r="B886">
            <v>42232</v>
          </cell>
        </row>
        <row r="887">
          <cell r="A887" t="str">
            <v>Čigoč</v>
          </cell>
          <cell r="B887">
            <v>44213</v>
          </cell>
        </row>
        <row r="888">
          <cell r="A888" t="str">
            <v>Čilipi</v>
          </cell>
          <cell r="B888">
            <v>20213</v>
          </cell>
        </row>
        <row r="889">
          <cell r="A889" t="str">
            <v>Čingi-lingi</v>
          </cell>
          <cell r="B889">
            <v>48327</v>
          </cell>
        </row>
        <row r="890">
          <cell r="A890" t="str">
            <v>Čiritež</v>
          </cell>
          <cell r="B890">
            <v>52425</v>
          </cell>
        </row>
        <row r="891">
          <cell r="A891" t="str">
            <v>Čista Mala</v>
          </cell>
          <cell r="B891">
            <v>22223</v>
          </cell>
        </row>
        <row r="892">
          <cell r="A892" t="str">
            <v>Čista Mlaka</v>
          </cell>
          <cell r="B892">
            <v>10361</v>
          </cell>
        </row>
        <row r="893">
          <cell r="A893" t="str">
            <v>Čista Velika</v>
          </cell>
          <cell r="B893">
            <v>22223</v>
          </cell>
        </row>
        <row r="894">
          <cell r="A894" t="str">
            <v>Čišla</v>
          </cell>
          <cell r="B894">
            <v>21253</v>
          </cell>
        </row>
        <row r="895">
          <cell r="A895" t="str">
            <v>Čitluk</v>
          </cell>
          <cell r="B895">
            <v>22303</v>
          </cell>
        </row>
        <row r="896">
          <cell r="A896" t="str">
            <v>Čitluk</v>
          </cell>
          <cell r="B896">
            <v>21230</v>
          </cell>
        </row>
        <row r="897">
          <cell r="A897" t="str">
            <v>Čižići</v>
          </cell>
          <cell r="B897">
            <v>51514</v>
          </cell>
        </row>
        <row r="898">
          <cell r="A898" t="str">
            <v>Čojlug</v>
          </cell>
          <cell r="B898">
            <v>33517</v>
          </cell>
        </row>
        <row r="899">
          <cell r="A899" t="str">
            <v>Čojluk</v>
          </cell>
          <cell r="B899">
            <v>53234</v>
          </cell>
        </row>
        <row r="900">
          <cell r="A900" t="str">
            <v>Čokadinci</v>
          </cell>
          <cell r="B900">
            <v>31431</v>
          </cell>
        </row>
        <row r="901">
          <cell r="A901" t="str">
            <v>Čovac</v>
          </cell>
          <cell r="B901">
            <v>35430</v>
          </cell>
        </row>
        <row r="902">
          <cell r="A902" t="str">
            <v>Čovići</v>
          </cell>
          <cell r="B902">
            <v>53224</v>
          </cell>
        </row>
        <row r="903">
          <cell r="A903" t="str">
            <v>Črečan</v>
          </cell>
          <cell r="B903">
            <v>40306</v>
          </cell>
        </row>
        <row r="904">
          <cell r="A904" t="str">
            <v>Črečan</v>
          </cell>
          <cell r="B904">
            <v>10380</v>
          </cell>
        </row>
        <row r="905">
          <cell r="A905" t="str">
            <v>Čremušnica</v>
          </cell>
          <cell r="B905">
            <v>44414</v>
          </cell>
        </row>
        <row r="906">
          <cell r="A906" t="str">
            <v>Črešnjevec</v>
          </cell>
          <cell r="B906">
            <v>49215</v>
          </cell>
        </row>
        <row r="907">
          <cell r="A907" t="str">
            <v>Črešnjevo</v>
          </cell>
          <cell r="B907">
            <v>42201</v>
          </cell>
        </row>
        <row r="908">
          <cell r="A908" t="str">
            <v>Čret</v>
          </cell>
          <cell r="B908">
            <v>49217</v>
          </cell>
        </row>
        <row r="909">
          <cell r="A909" t="str">
            <v>Čret Bisaški</v>
          </cell>
          <cell r="B909">
            <v>42226</v>
          </cell>
        </row>
        <row r="910">
          <cell r="A910" t="str">
            <v>Čret Bizovački</v>
          </cell>
          <cell r="B910">
            <v>31222</v>
          </cell>
        </row>
        <row r="911">
          <cell r="A911" t="str">
            <v>Čret Posavski</v>
          </cell>
          <cell r="B911">
            <v>10411</v>
          </cell>
        </row>
        <row r="912">
          <cell r="A912" t="str">
            <v>Čret Viljevski</v>
          </cell>
          <cell r="B912">
            <v>31531</v>
          </cell>
        </row>
        <row r="913">
          <cell r="A913" t="str">
            <v>Črnčevec</v>
          </cell>
          <cell r="B913">
            <v>48267</v>
          </cell>
        </row>
        <row r="914">
          <cell r="A914" t="str">
            <v>Črnec Biškupečki</v>
          </cell>
          <cell r="B914">
            <v>42204</v>
          </cell>
        </row>
        <row r="915">
          <cell r="A915" t="str">
            <v>Črnec Dugoselski</v>
          </cell>
          <cell r="B915">
            <v>10370</v>
          </cell>
        </row>
        <row r="916">
          <cell r="A916" t="str">
            <v>Črnec Rugvički</v>
          </cell>
          <cell r="B916">
            <v>10370</v>
          </cell>
        </row>
        <row r="917">
          <cell r="A917" t="str">
            <v>Črnica</v>
          </cell>
          <cell r="B917">
            <v>52420</v>
          </cell>
        </row>
        <row r="918">
          <cell r="A918" t="str">
            <v>Črnile</v>
          </cell>
          <cell r="B918">
            <v>42223</v>
          </cell>
        </row>
        <row r="919">
          <cell r="A919" t="str">
            <v>Črnilovec</v>
          </cell>
          <cell r="B919">
            <v>10450</v>
          </cell>
        </row>
        <row r="920">
          <cell r="A920" t="str">
            <v>Črnkovci</v>
          </cell>
          <cell r="B920">
            <v>31553</v>
          </cell>
        </row>
        <row r="921">
          <cell r="A921" t="str">
            <v>Črnkovec</v>
          </cell>
          <cell r="B921">
            <v>10410</v>
          </cell>
        </row>
        <row r="922">
          <cell r="A922" t="str">
            <v>Čučak</v>
          </cell>
          <cell r="B922">
            <v>51312</v>
          </cell>
        </row>
        <row r="923">
          <cell r="A923" t="str">
            <v>Čučići</v>
          </cell>
          <cell r="B923">
            <v>10456</v>
          </cell>
        </row>
        <row r="924">
          <cell r="A924" t="str">
            <v>Čuić Brdo</v>
          </cell>
          <cell r="B924">
            <v>47245</v>
          </cell>
        </row>
        <row r="925">
          <cell r="A925" t="str">
            <v>Čujića Krčevina</v>
          </cell>
          <cell r="B925">
            <v>53231</v>
          </cell>
        </row>
        <row r="926">
          <cell r="A926" t="str">
            <v>Čuki</v>
          </cell>
          <cell r="B926">
            <v>52447</v>
          </cell>
        </row>
        <row r="927">
          <cell r="A927" t="str">
            <v>Čukovec</v>
          </cell>
          <cell r="B927">
            <v>40325</v>
          </cell>
        </row>
        <row r="928">
          <cell r="A928" t="str">
            <v>Čukovec</v>
          </cell>
          <cell r="B928">
            <v>42230</v>
          </cell>
        </row>
        <row r="929">
          <cell r="A929" t="str">
            <v>Čukur</v>
          </cell>
          <cell r="B929">
            <v>44430</v>
          </cell>
        </row>
        <row r="930">
          <cell r="A930" t="str">
            <v>Čunkova Draga</v>
          </cell>
          <cell r="B930">
            <v>10455</v>
          </cell>
        </row>
        <row r="931">
          <cell r="A931" t="str">
            <v>Čuntić</v>
          </cell>
          <cell r="B931">
            <v>44204</v>
          </cell>
        </row>
        <row r="932">
          <cell r="A932" t="str">
            <v>Čurilovec</v>
          </cell>
          <cell r="B932">
            <v>42222</v>
          </cell>
        </row>
        <row r="933">
          <cell r="A933" t="str">
            <v>Čuši</v>
          </cell>
          <cell r="B933">
            <v>52440</v>
          </cell>
        </row>
        <row r="934">
          <cell r="A934" t="str">
            <v>Čvrljevo</v>
          </cell>
          <cell r="B934">
            <v>22221</v>
          </cell>
        </row>
        <row r="935">
          <cell r="A935" t="str">
            <v>Čvrljevo</v>
          </cell>
          <cell r="B935">
            <v>22323</v>
          </cell>
        </row>
        <row r="936">
          <cell r="A936" t="str">
            <v>Ćelija</v>
          </cell>
          <cell r="B936">
            <v>32225</v>
          </cell>
        </row>
        <row r="937">
          <cell r="A937" t="str">
            <v>Ćeralije</v>
          </cell>
          <cell r="B937">
            <v>33521</v>
          </cell>
        </row>
        <row r="938">
          <cell r="A938" t="str">
            <v>Ćetiše</v>
          </cell>
          <cell r="B938">
            <v>47285</v>
          </cell>
        </row>
        <row r="939">
          <cell r="A939" t="str">
            <v>Ćikovići</v>
          </cell>
          <cell r="B939">
            <v>51215</v>
          </cell>
        </row>
        <row r="940">
          <cell r="A940" t="str">
            <v>Ćore</v>
          </cell>
          <cell r="B940">
            <v>44440</v>
          </cell>
        </row>
        <row r="941">
          <cell r="A941" t="str">
            <v>Ćosinci</v>
          </cell>
          <cell r="B941">
            <v>34312</v>
          </cell>
        </row>
        <row r="942">
          <cell r="A942" t="str">
            <v>Ćosine Laze</v>
          </cell>
          <cell r="B942">
            <v>34000</v>
          </cell>
        </row>
        <row r="943">
          <cell r="A943" t="str">
            <v>Ćulibrki</v>
          </cell>
          <cell r="B943">
            <v>47271</v>
          </cell>
        </row>
        <row r="944">
          <cell r="A944" t="str">
            <v>Ćunski</v>
          </cell>
          <cell r="B944">
            <v>51564</v>
          </cell>
        </row>
        <row r="945">
          <cell r="A945" t="str">
            <v>Ćurlovac</v>
          </cell>
          <cell r="B945">
            <v>43000</v>
          </cell>
        </row>
        <row r="946">
          <cell r="A946" t="str">
            <v>Ćusi</v>
          </cell>
          <cell r="B946">
            <v>52402</v>
          </cell>
        </row>
        <row r="947">
          <cell r="A947" t="str">
            <v>Dabar</v>
          </cell>
          <cell r="B947">
            <v>53222</v>
          </cell>
        </row>
        <row r="948">
          <cell r="A948" t="str">
            <v>Dabar</v>
          </cell>
          <cell r="B948">
            <v>21233</v>
          </cell>
        </row>
        <row r="949">
          <cell r="A949" t="str">
            <v>Dabašnica</v>
          </cell>
          <cell r="B949">
            <v>23445</v>
          </cell>
        </row>
        <row r="950">
          <cell r="A950" t="str">
            <v>Dabrina</v>
          </cell>
          <cell r="B950">
            <v>44403</v>
          </cell>
        </row>
        <row r="951">
          <cell r="A951" t="str">
            <v>Dajla</v>
          </cell>
          <cell r="B951">
            <v>52466</v>
          </cell>
        </row>
        <row r="952">
          <cell r="A952" t="str">
            <v>Dalj</v>
          </cell>
          <cell r="B952">
            <v>31226</v>
          </cell>
        </row>
        <row r="953">
          <cell r="A953" t="str">
            <v>Damalj</v>
          </cell>
          <cell r="B953">
            <v>51329</v>
          </cell>
        </row>
        <row r="954">
          <cell r="A954" t="str">
            <v>Danci</v>
          </cell>
          <cell r="B954">
            <v>52447</v>
          </cell>
        </row>
        <row r="955">
          <cell r="A955" t="str">
            <v>Dančanje</v>
          </cell>
          <cell r="B955">
            <v>20248</v>
          </cell>
        </row>
        <row r="956">
          <cell r="A956" t="str">
            <v>Dančulovići</v>
          </cell>
          <cell r="B956">
            <v>47284</v>
          </cell>
        </row>
        <row r="957">
          <cell r="A957" t="str">
            <v>Dane</v>
          </cell>
          <cell r="B957">
            <v>10456</v>
          </cell>
        </row>
        <row r="958">
          <cell r="A958" t="str">
            <v>Dane</v>
          </cell>
          <cell r="B958">
            <v>52421</v>
          </cell>
        </row>
        <row r="959">
          <cell r="A959" t="str">
            <v>Dani</v>
          </cell>
          <cell r="B959">
            <v>47251</v>
          </cell>
        </row>
        <row r="960">
          <cell r="A960" t="str">
            <v>Danilo Biranj</v>
          </cell>
          <cell r="B960">
            <v>22000</v>
          </cell>
        </row>
        <row r="961">
          <cell r="A961" t="str">
            <v>Danilo Gornje</v>
          </cell>
          <cell r="B961">
            <v>22205</v>
          </cell>
        </row>
        <row r="962">
          <cell r="A962" t="str">
            <v>Danilo Kraljice</v>
          </cell>
          <cell r="B962">
            <v>22205</v>
          </cell>
        </row>
        <row r="963">
          <cell r="A963" t="str">
            <v>Dapci</v>
          </cell>
          <cell r="B963">
            <v>43240</v>
          </cell>
        </row>
        <row r="964">
          <cell r="A964" t="str">
            <v>Daranovci</v>
          </cell>
          <cell r="B964">
            <v>34322</v>
          </cell>
        </row>
        <row r="965">
          <cell r="A965" t="str">
            <v>Darda</v>
          </cell>
          <cell r="B965">
            <v>31326</v>
          </cell>
        </row>
        <row r="966">
          <cell r="A966" t="str">
            <v>Darići</v>
          </cell>
          <cell r="B966">
            <v>47201</v>
          </cell>
        </row>
        <row r="967">
          <cell r="A967" t="str">
            <v>Darkovac</v>
          </cell>
          <cell r="B967">
            <v>34350</v>
          </cell>
        </row>
        <row r="968">
          <cell r="A968" t="str">
            <v>Daruvar</v>
          </cell>
          <cell r="B968">
            <v>43500</v>
          </cell>
        </row>
        <row r="969">
          <cell r="A969" t="str">
            <v>Daruvarski Vinogradi</v>
          </cell>
          <cell r="B969">
            <v>43500</v>
          </cell>
        </row>
        <row r="970">
          <cell r="A970" t="str">
            <v>Daskatica</v>
          </cell>
          <cell r="B970">
            <v>43246</v>
          </cell>
        </row>
        <row r="971">
          <cell r="A971" t="str">
            <v>Dautan</v>
          </cell>
          <cell r="B971">
            <v>43272</v>
          </cell>
        </row>
        <row r="972">
          <cell r="A972" t="str">
            <v>Davor</v>
          </cell>
          <cell r="B972">
            <v>35425</v>
          </cell>
        </row>
        <row r="973">
          <cell r="A973" t="str">
            <v>Dazlina</v>
          </cell>
          <cell r="B973">
            <v>22240</v>
          </cell>
        </row>
        <row r="974">
          <cell r="A974" t="str">
            <v>Deanovec</v>
          </cell>
          <cell r="B974">
            <v>10313</v>
          </cell>
        </row>
        <row r="975">
          <cell r="A975" t="str">
            <v>Deanovići</v>
          </cell>
          <cell r="B975">
            <v>44204</v>
          </cell>
        </row>
        <row r="976">
          <cell r="A976" t="str">
            <v>Debelo Brdo</v>
          </cell>
          <cell r="B976">
            <v>53235</v>
          </cell>
        </row>
        <row r="977">
          <cell r="A977" t="str">
            <v>Debelo Brdo I</v>
          </cell>
          <cell r="B977">
            <v>53000</v>
          </cell>
        </row>
        <row r="978">
          <cell r="A978" t="str">
            <v>Debelo Brdo II</v>
          </cell>
          <cell r="B978">
            <v>53000</v>
          </cell>
        </row>
        <row r="979">
          <cell r="A979" t="str">
            <v>Debeljak</v>
          </cell>
          <cell r="B979">
            <v>23206</v>
          </cell>
        </row>
        <row r="980">
          <cell r="A980" t="str">
            <v>Debeljuhi</v>
          </cell>
          <cell r="B980">
            <v>52341</v>
          </cell>
        </row>
        <row r="981">
          <cell r="A981" t="str">
            <v>Dedin</v>
          </cell>
          <cell r="B981">
            <v>51313</v>
          </cell>
        </row>
        <row r="982">
          <cell r="A982" t="str">
            <v>Dedina</v>
          </cell>
          <cell r="B982">
            <v>48269</v>
          </cell>
        </row>
        <row r="983">
          <cell r="A983" t="str">
            <v>Dekanovec</v>
          </cell>
          <cell r="B983">
            <v>40318</v>
          </cell>
        </row>
        <row r="984">
          <cell r="A984" t="str">
            <v>Deklešanec</v>
          </cell>
          <cell r="B984">
            <v>48268</v>
          </cell>
        </row>
        <row r="985">
          <cell r="A985" t="str">
            <v>Deklevi</v>
          </cell>
          <cell r="B985">
            <v>52463</v>
          </cell>
        </row>
        <row r="986">
          <cell r="A986" t="str">
            <v>Deklići</v>
          </cell>
          <cell r="B986">
            <v>52464</v>
          </cell>
        </row>
        <row r="987">
          <cell r="A987" t="str">
            <v>Dekovići</v>
          </cell>
          <cell r="B987">
            <v>52446</v>
          </cell>
        </row>
        <row r="988">
          <cell r="A988" t="str">
            <v>Delači</v>
          </cell>
          <cell r="B988">
            <v>51312</v>
          </cell>
        </row>
        <row r="989">
          <cell r="A989" t="str">
            <v>Delić Poljana</v>
          </cell>
          <cell r="B989">
            <v>47222</v>
          </cell>
        </row>
        <row r="990">
          <cell r="A990" t="str">
            <v>Delići</v>
          </cell>
          <cell r="B990">
            <v>52450</v>
          </cell>
        </row>
        <row r="991">
          <cell r="A991" t="str">
            <v>Delkovec</v>
          </cell>
          <cell r="B991">
            <v>49251</v>
          </cell>
        </row>
        <row r="992">
          <cell r="A992" t="str">
            <v>Delnice</v>
          </cell>
          <cell r="B992">
            <v>51300</v>
          </cell>
        </row>
        <row r="993">
          <cell r="A993" t="str">
            <v>Delovi</v>
          </cell>
          <cell r="B993">
            <v>48325</v>
          </cell>
        </row>
        <row r="994">
          <cell r="A994" t="str">
            <v>Demerje</v>
          </cell>
          <cell r="B994">
            <v>10251</v>
          </cell>
        </row>
        <row r="995">
          <cell r="A995" t="str">
            <v>Dereza</v>
          </cell>
          <cell r="B995">
            <v>34552</v>
          </cell>
        </row>
        <row r="996">
          <cell r="A996" t="str">
            <v>Dereza</v>
          </cell>
          <cell r="B996">
            <v>43240</v>
          </cell>
        </row>
        <row r="997">
          <cell r="A997" t="str">
            <v>Derežani</v>
          </cell>
          <cell r="B997">
            <v>10313</v>
          </cell>
        </row>
        <row r="998">
          <cell r="A998" t="str">
            <v>Deringaj</v>
          </cell>
          <cell r="B998">
            <v>23440</v>
          </cell>
        </row>
        <row r="999">
          <cell r="A999" t="str">
            <v>Dervišaga</v>
          </cell>
          <cell r="B999">
            <v>34000</v>
          </cell>
        </row>
        <row r="1000">
          <cell r="A1000" t="str">
            <v>Desinić</v>
          </cell>
          <cell r="B1000">
            <v>49216</v>
          </cell>
        </row>
        <row r="1001">
          <cell r="A1001" t="str">
            <v>Desinić Gora</v>
          </cell>
          <cell r="B1001">
            <v>49216</v>
          </cell>
        </row>
        <row r="1002">
          <cell r="A1002" t="str">
            <v>Desmerice</v>
          </cell>
          <cell r="B1002">
            <v>47307</v>
          </cell>
        </row>
        <row r="1003">
          <cell r="A1003" t="str">
            <v>Desna Martinska Ves</v>
          </cell>
          <cell r="B1003">
            <v>44201</v>
          </cell>
        </row>
        <row r="1004">
          <cell r="A1004" t="str">
            <v>Desne</v>
          </cell>
          <cell r="B1004">
            <v>20344</v>
          </cell>
        </row>
        <row r="1005">
          <cell r="A1005" t="str">
            <v>Desni Degoj</v>
          </cell>
          <cell r="B1005">
            <v>44425</v>
          </cell>
        </row>
        <row r="1006">
          <cell r="A1006" t="str">
            <v>Desni Dubrovčak</v>
          </cell>
          <cell r="B1006">
            <v>44201</v>
          </cell>
        </row>
        <row r="1007">
          <cell r="A1007" t="str">
            <v>Desni Štefanki</v>
          </cell>
          <cell r="B1007">
            <v>47206</v>
          </cell>
        </row>
        <row r="1008">
          <cell r="A1008" t="str">
            <v>Desno Sredičko</v>
          </cell>
          <cell r="B1008">
            <v>47206</v>
          </cell>
        </row>
        <row r="1009">
          <cell r="A1009" t="str">
            <v>Desno Trebarjevo</v>
          </cell>
          <cell r="B1009">
            <v>44201</v>
          </cell>
        </row>
        <row r="1010">
          <cell r="A1010" t="str">
            <v>Desno Željezno</v>
          </cell>
          <cell r="B1010">
            <v>44201</v>
          </cell>
        </row>
        <row r="1011">
          <cell r="A1011" t="str">
            <v>Desprim</v>
          </cell>
          <cell r="B1011">
            <v>10251</v>
          </cell>
        </row>
        <row r="1012">
          <cell r="A1012" t="str">
            <v>Detkovac</v>
          </cell>
          <cell r="B1012">
            <v>33411</v>
          </cell>
        </row>
        <row r="1013">
          <cell r="A1013" t="str">
            <v>Dežanovac</v>
          </cell>
          <cell r="B1013">
            <v>43506</v>
          </cell>
        </row>
        <row r="1014">
          <cell r="A1014" t="str">
            <v>Deževci</v>
          </cell>
          <cell r="B1014">
            <v>34320</v>
          </cell>
        </row>
        <row r="1015">
          <cell r="A1015" t="str">
            <v>Dicmo</v>
          </cell>
          <cell r="B1015">
            <v>21232</v>
          </cell>
        </row>
        <row r="1016">
          <cell r="A1016" t="str">
            <v>Dijakovac</v>
          </cell>
          <cell r="B1016">
            <v>43504</v>
          </cell>
        </row>
        <row r="1017">
          <cell r="A1017" t="str">
            <v>Dijaneš</v>
          </cell>
          <cell r="B1017">
            <v>10340</v>
          </cell>
        </row>
        <row r="1018">
          <cell r="A1018" t="str">
            <v>Dijankovec</v>
          </cell>
          <cell r="B1018">
            <v>48260</v>
          </cell>
        </row>
        <row r="1019">
          <cell r="A1019" t="str">
            <v>Dijebala</v>
          </cell>
          <cell r="B1019">
            <v>43211</v>
          </cell>
        </row>
        <row r="1020">
          <cell r="A1020" t="str">
            <v>Diklići</v>
          </cell>
          <cell r="B1020">
            <v>52463</v>
          </cell>
        </row>
        <row r="1021">
          <cell r="A1021" t="str">
            <v>Diminići</v>
          </cell>
          <cell r="B1021">
            <v>52222</v>
          </cell>
        </row>
        <row r="1022">
          <cell r="A1022" t="str">
            <v>Dinjevac</v>
          </cell>
          <cell r="B1022">
            <v>48362</v>
          </cell>
        </row>
        <row r="1023">
          <cell r="A1023" t="str">
            <v>Dinjiška</v>
          </cell>
          <cell r="B1023">
            <v>23249</v>
          </cell>
        </row>
        <row r="1024">
          <cell r="A1024" t="str">
            <v>Dioš</v>
          </cell>
          <cell r="B1024">
            <v>43505</v>
          </cell>
        </row>
        <row r="1025">
          <cell r="A1025" t="str">
            <v>Dišnik</v>
          </cell>
          <cell r="B1025">
            <v>43280</v>
          </cell>
        </row>
        <row r="1026">
          <cell r="A1026" t="str">
            <v>Divjake</v>
          </cell>
          <cell r="B1026">
            <v>51311</v>
          </cell>
        </row>
        <row r="1027">
          <cell r="A1027" t="str">
            <v>Divojevići</v>
          </cell>
          <cell r="B1027">
            <v>21202</v>
          </cell>
        </row>
        <row r="1028">
          <cell r="A1028" t="str">
            <v>Divoselo</v>
          </cell>
          <cell r="B1028">
            <v>53000</v>
          </cell>
        </row>
        <row r="1029">
          <cell r="A1029" t="str">
            <v>Divoš</v>
          </cell>
          <cell r="B1029">
            <v>31215</v>
          </cell>
        </row>
        <row r="1030">
          <cell r="A1030" t="str">
            <v>Divoševci</v>
          </cell>
          <cell r="B1030">
            <v>35214</v>
          </cell>
        </row>
        <row r="1031">
          <cell r="A1031" t="str">
            <v>Divšići</v>
          </cell>
          <cell r="B1031">
            <v>52206</v>
          </cell>
        </row>
        <row r="1032">
          <cell r="A1032" t="str">
            <v>Divulje</v>
          </cell>
          <cell r="B1032">
            <v>21220</v>
          </cell>
        </row>
        <row r="1033">
          <cell r="A1033" t="str">
            <v>Divuša</v>
          </cell>
          <cell r="B1033">
            <v>44435</v>
          </cell>
        </row>
        <row r="1034">
          <cell r="A1034" t="str">
            <v>Djedina Rijeka</v>
          </cell>
          <cell r="B1034">
            <v>34350</v>
          </cell>
        </row>
        <row r="1035">
          <cell r="A1035" t="str">
            <v>Dnopolje</v>
          </cell>
          <cell r="B1035">
            <v>53250</v>
          </cell>
        </row>
        <row r="1036">
          <cell r="A1036" t="str">
            <v>Dobra Kuća</v>
          </cell>
          <cell r="B1036">
            <v>43500</v>
          </cell>
        </row>
        <row r="1037">
          <cell r="A1037" t="str">
            <v>Dobra Voda</v>
          </cell>
          <cell r="B1037">
            <v>34350</v>
          </cell>
        </row>
        <row r="1038">
          <cell r="A1038" t="str">
            <v>Dobra Voda</v>
          </cell>
          <cell r="B1038">
            <v>23422</v>
          </cell>
        </row>
        <row r="1039">
          <cell r="A1039" t="str">
            <v>Dobranje</v>
          </cell>
          <cell r="B1039">
            <v>21244</v>
          </cell>
        </row>
        <row r="1040">
          <cell r="A1040" t="str">
            <v>Dobranje</v>
          </cell>
          <cell r="B1040">
            <v>20353</v>
          </cell>
        </row>
        <row r="1041">
          <cell r="A1041" t="str">
            <v>Dobreć</v>
          </cell>
          <cell r="B1041">
            <v>51415</v>
          </cell>
        </row>
        <row r="1042">
          <cell r="A1042" t="str">
            <v>Dobrenići</v>
          </cell>
          <cell r="B1042">
            <v>47262</v>
          </cell>
        </row>
        <row r="1043">
          <cell r="A1043" t="str">
            <v>Dobri Zdenci</v>
          </cell>
          <cell r="B1043">
            <v>49245</v>
          </cell>
        </row>
        <row r="1044">
          <cell r="A1044" t="str">
            <v>Dobrić</v>
          </cell>
          <cell r="B1044">
            <v>33522</v>
          </cell>
        </row>
        <row r="1045">
          <cell r="A1045" t="str">
            <v>Dobrinče</v>
          </cell>
          <cell r="B1045">
            <v>21263</v>
          </cell>
        </row>
        <row r="1046">
          <cell r="A1046" t="str">
            <v>Dobrinj</v>
          </cell>
          <cell r="B1046">
            <v>51514</v>
          </cell>
        </row>
        <row r="1047">
          <cell r="A1047" t="str">
            <v>Dobrodol</v>
          </cell>
          <cell r="B1047">
            <v>10360</v>
          </cell>
        </row>
        <row r="1048">
          <cell r="A1048" t="str">
            <v>Dobrogošće</v>
          </cell>
          <cell r="B1048">
            <v>34350</v>
          </cell>
        </row>
        <row r="1049">
          <cell r="A1049" t="str">
            <v>Dobropoljana</v>
          </cell>
          <cell r="B1049">
            <v>23263</v>
          </cell>
        </row>
        <row r="1050">
          <cell r="A1050" t="str">
            <v>Dobropoljci</v>
          </cell>
          <cell r="B1050">
            <v>23421</v>
          </cell>
        </row>
        <row r="1051">
          <cell r="A1051" t="str">
            <v>Dobroselo</v>
          </cell>
          <cell r="B1051">
            <v>53252</v>
          </cell>
        </row>
        <row r="1052">
          <cell r="A1052" t="str">
            <v>Dobrovac</v>
          </cell>
          <cell r="B1052">
            <v>34551</v>
          </cell>
        </row>
        <row r="1053">
          <cell r="A1053" t="str">
            <v>Dobrović</v>
          </cell>
          <cell r="B1053">
            <v>33518</v>
          </cell>
        </row>
        <row r="1054">
          <cell r="A1054" t="str">
            <v>Dodoši</v>
          </cell>
          <cell r="B1054">
            <v>44204</v>
          </cell>
        </row>
        <row r="1055">
          <cell r="A1055" t="str">
            <v>Dograde</v>
          </cell>
          <cell r="B1055">
            <v>21222</v>
          </cell>
        </row>
        <row r="1056">
          <cell r="A1056" t="str">
            <v>Dojutrovica</v>
          </cell>
          <cell r="B1056">
            <v>47283</v>
          </cell>
        </row>
        <row r="1057">
          <cell r="A1057" t="str">
            <v>Dokići</v>
          </cell>
          <cell r="B1057">
            <v>52342</v>
          </cell>
        </row>
        <row r="1058">
          <cell r="A1058" t="str">
            <v>Dokmanovići</v>
          </cell>
          <cell r="B1058">
            <v>51325</v>
          </cell>
        </row>
        <row r="1059">
          <cell r="A1059" t="str">
            <v>Dol</v>
          </cell>
          <cell r="B1059">
            <v>10454</v>
          </cell>
        </row>
        <row r="1060">
          <cell r="A1060" t="str">
            <v>Dol</v>
          </cell>
          <cell r="B1060">
            <v>21410</v>
          </cell>
        </row>
        <row r="1061">
          <cell r="A1061" t="str">
            <v>Dol</v>
          </cell>
          <cell r="B1061">
            <v>21460</v>
          </cell>
        </row>
        <row r="1062">
          <cell r="A1062" t="str">
            <v>Dol Klanječki</v>
          </cell>
          <cell r="B1062">
            <v>49290</v>
          </cell>
        </row>
        <row r="1063">
          <cell r="A1063" t="str">
            <v>Dolac</v>
          </cell>
          <cell r="B1063">
            <v>34322</v>
          </cell>
        </row>
        <row r="1064">
          <cell r="A1064" t="str">
            <v>Dolac Crikvenički</v>
          </cell>
          <cell r="B1064">
            <v>51260</v>
          </cell>
        </row>
        <row r="1065">
          <cell r="A1065" t="str">
            <v>Dolanjski Jarak</v>
          </cell>
          <cell r="B1065">
            <v>10453</v>
          </cell>
        </row>
        <row r="1066">
          <cell r="A1066" t="str">
            <v>Dolci</v>
          </cell>
          <cell r="B1066">
            <v>33515</v>
          </cell>
        </row>
        <row r="1067">
          <cell r="A1067" t="str">
            <v>Dolec Podokićki</v>
          </cell>
          <cell r="B1067">
            <v>10435</v>
          </cell>
        </row>
        <row r="1068">
          <cell r="A1068" t="str">
            <v>Dolenci</v>
          </cell>
          <cell r="B1068">
            <v>51328</v>
          </cell>
        </row>
        <row r="1069">
          <cell r="A1069" t="str">
            <v>Dolenja Vas</v>
          </cell>
          <cell r="B1069">
            <v>52426</v>
          </cell>
        </row>
        <row r="1070">
          <cell r="A1070" t="str">
            <v>Doli</v>
          </cell>
          <cell r="B1070">
            <v>20231</v>
          </cell>
        </row>
        <row r="1071">
          <cell r="A1071" t="str">
            <v>Dolica</v>
          </cell>
          <cell r="B1071">
            <v>52341</v>
          </cell>
        </row>
        <row r="1072">
          <cell r="A1072" t="str">
            <v>Dolića Draga</v>
          </cell>
          <cell r="B1072">
            <v>21263</v>
          </cell>
        </row>
        <row r="1073">
          <cell r="A1073" t="str">
            <v>Dolići</v>
          </cell>
          <cell r="B1073">
            <v>49000</v>
          </cell>
        </row>
        <row r="1074">
          <cell r="A1074" t="str">
            <v>Dolina</v>
          </cell>
          <cell r="B1074">
            <v>35423</v>
          </cell>
        </row>
        <row r="1075">
          <cell r="A1075" t="str">
            <v>Dolinci</v>
          </cell>
          <cell r="B1075">
            <v>51244</v>
          </cell>
        </row>
        <row r="1076">
          <cell r="A1076" t="str">
            <v>Dolnjaki</v>
          </cell>
          <cell r="B1076">
            <v>44403</v>
          </cell>
        </row>
        <row r="1077">
          <cell r="A1077" t="str">
            <v>Dolovo</v>
          </cell>
          <cell r="B1077">
            <v>51514</v>
          </cell>
        </row>
        <row r="1078">
          <cell r="A1078" t="str">
            <v>Doluš</v>
          </cell>
          <cell r="B1078">
            <v>51312</v>
          </cell>
        </row>
        <row r="1079">
          <cell r="A1079" t="str">
            <v>Doljan</v>
          </cell>
          <cell r="B1079">
            <v>42214</v>
          </cell>
        </row>
        <row r="1080">
          <cell r="A1080" t="str">
            <v>Doljanci</v>
          </cell>
          <cell r="B1080">
            <v>34330</v>
          </cell>
        </row>
        <row r="1081">
          <cell r="A1081" t="str">
            <v>Doljanec</v>
          </cell>
          <cell r="B1081">
            <v>48265</v>
          </cell>
        </row>
        <row r="1082">
          <cell r="A1082" t="str">
            <v>Doljani</v>
          </cell>
          <cell r="B1082">
            <v>43500</v>
          </cell>
        </row>
        <row r="1083">
          <cell r="A1083" t="str">
            <v>Doljani</v>
          </cell>
          <cell r="B1083">
            <v>53221</v>
          </cell>
        </row>
        <row r="1084">
          <cell r="A1084" t="str">
            <v>Doljani</v>
          </cell>
          <cell r="B1084">
            <v>53252</v>
          </cell>
        </row>
        <row r="1085">
          <cell r="A1085" t="str">
            <v>Doljani Žumberački</v>
          </cell>
          <cell r="B1085">
            <v>47285</v>
          </cell>
        </row>
        <row r="1086">
          <cell r="A1086" t="str">
            <v>Doljanovci</v>
          </cell>
          <cell r="B1086">
            <v>34334</v>
          </cell>
        </row>
        <row r="1087">
          <cell r="A1087" t="str">
            <v>Domagović</v>
          </cell>
          <cell r="B1087">
            <v>10450</v>
          </cell>
        </row>
        <row r="1088">
          <cell r="A1088" t="str">
            <v>Domahovo</v>
          </cell>
          <cell r="B1088">
            <v>49214</v>
          </cell>
        </row>
        <row r="1089">
          <cell r="A1089" t="str">
            <v>Domaji</v>
          </cell>
          <cell r="B1089">
            <v>48306</v>
          </cell>
        </row>
        <row r="1090">
          <cell r="A1090" t="str">
            <v>Domankuš</v>
          </cell>
          <cell r="B1090">
            <v>43212</v>
          </cell>
        </row>
        <row r="1091">
          <cell r="A1091" t="str">
            <v>Domaslovec</v>
          </cell>
          <cell r="B1091">
            <v>10430</v>
          </cell>
        </row>
        <row r="1092">
          <cell r="A1092" t="str">
            <v>Domašinec</v>
          </cell>
          <cell r="B1092">
            <v>40318</v>
          </cell>
        </row>
        <row r="1093">
          <cell r="A1093" t="str">
            <v>Domijanići</v>
          </cell>
          <cell r="B1093">
            <v>52341</v>
          </cell>
        </row>
        <row r="1094">
          <cell r="A1094" t="str">
            <v>Dominkovica</v>
          </cell>
          <cell r="B1094">
            <v>43226</v>
          </cell>
        </row>
        <row r="1095">
          <cell r="A1095" t="str">
            <v>Domitrovec</v>
          </cell>
          <cell r="B1095">
            <v>42205</v>
          </cell>
        </row>
        <row r="1096">
          <cell r="A1096" t="str">
            <v>Domovec</v>
          </cell>
          <cell r="B1096">
            <v>49283</v>
          </cell>
        </row>
        <row r="1097">
          <cell r="A1097" t="str">
            <v>Donja Bačuga</v>
          </cell>
          <cell r="B1097">
            <v>44205</v>
          </cell>
        </row>
        <row r="1098">
          <cell r="A1098" t="str">
            <v>Donja Banda</v>
          </cell>
          <cell r="B1098">
            <v>20242</v>
          </cell>
        </row>
        <row r="1099">
          <cell r="A1099" t="str">
            <v>Donja Batina/dio/</v>
          </cell>
          <cell r="B1099">
            <v>49282</v>
          </cell>
        </row>
        <row r="1100">
          <cell r="A1100" t="str">
            <v>Donja Batina/dio/</v>
          </cell>
          <cell r="B1100">
            <v>49250</v>
          </cell>
        </row>
        <row r="1101">
          <cell r="A1101" t="str">
            <v>Donja Bebrina</v>
          </cell>
          <cell r="B1101">
            <v>35208</v>
          </cell>
        </row>
        <row r="1102">
          <cell r="A1102" t="str">
            <v>Donja Bistra</v>
          </cell>
          <cell r="B1102">
            <v>10298</v>
          </cell>
        </row>
        <row r="1103">
          <cell r="A1103" t="str">
            <v>Donja Brckovčina</v>
          </cell>
          <cell r="B1103">
            <v>48260</v>
          </cell>
        </row>
        <row r="1104">
          <cell r="A1104" t="str">
            <v>Donja Brusovača</v>
          </cell>
          <cell r="B1104">
            <v>47221</v>
          </cell>
        </row>
        <row r="1105">
          <cell r="A1105" t="str">
            <v>Donja Bučica</v>
          </cell>
          <cell r="B1105">
            <v>44425</v>
          </cell>
        </row>
        <row r="1106">
          <cell r="A1106" t="str">
            <v>Donja Budičina</v>
          </cell>
          <cell r="B1106">
            <v>44250</v>
          </cell>
        </row>
        <row r="1107">
          <cell r="A1107" t="str">
            <v>Donja Bukovica</v>
          </cell>
          <cell r="B1107">
            <v>33518</v>
          </cell>
        </row>
        <row r="1108">
          <cell r="A1108" t="str">
            <v>Donja Čemernica</v>
          </cell>
          <cell r="B1108">
            <v>44410</v>
          </cell>
        </row>
        <row r="1109">
          <cell r="A1109" t="str">
            <v>Donja Dobra</v>
          </cell>
          <cell r="B1109">
            <v>51312</v>
          </cell>
        </row>
        <row r="1110">
          <cell r="A1110" t="str">
            <v>Donja Drenova</v>
          </cell>
          <cell r="B1110">
            <v>10382</v>
          </cell>
        </row>
        <row r="1111">
          <cell r="A1111" t="str">
            <v>Donja Dubrava</v>
          </cell>
          <cell r="B1111">
            <v>40328</v>
          </cell>
        </row>
        <row r="1112">
          <cell r="A1112" t="str">
            <v>Donja Glina</v>
          </cell>
          <cell r="B1112">
            <v>47240</v>
          </cell>
        </row>
        <row r="1113">
          <cell r="A1113" t="str">
            <v>Donja Glogovnica</v>
          </cell>
          <cell r="B1113">
            <v>48260</v>
          </cell>
        </row>
        <row r="1114">
          <cell r="A1114" t="str">
            <v>Donja Gračenica</v>
          </cell>
          <cell r="B1114">
            <v>44318</v>
          </cell>
        </row>
        <row r="1115">
          <cell r="A1115" t="str">
            <v>Donja Greda</v>
          </cell>
          <cell r="B1115">
            <v>10370</v>
          </cell>
        </row>
        <row r="1116">
          <cell r="A1116" t="str">
            <v>Donja Jagodnja</v>
          </cell>
          <cell r="B1116">
            <v>23423</v>
          </cell>
        </row>
        <row r="1117">
          <cell r="A1117" t="str">
            <v>Donja Jelenska</v>
          </cell>
          <cell r="B1117">
            <v>44317</v>
          </cell>
        </row>
        <row r="1118">
          <cell r="A1118" t="str">
            <v>Donja Konjščina</v>
          </cell>
          <cell r="B1118">
            <v>49282</v>
          </cell>
        </row>
        <row r="1119">
          <cell r="A1119" t="str">
            <v>Donja Kovačica</v>
          </cell>
          <cell r="B1119">
            <v>43270</v>
          </cell>
        </row>
        <row r="1120">
          <cell r="A1120" t="str">
            <v>Donja Krašićevica</v>
          </cell>
          <cell r="B1120">
            <v>51317</v>
          </cell>
        </row>
        <row r="1121">
          <cell r="A1121" t="str">
            <v>Donja Kupčina</v>
          </cell>
          <cell r="B1121">
            <v>10451</v>
          </cell>
        </row>
        <row r="1122">
          <cell r="A1122" t="str">
            <v>Donja Lamana Draga</v>
          </cell>
          <cell r="B1122">
            <v>51312</v>
          </cell>
        </row>
        <row r="1123">
          <cell r="A1123" t="str">
            <v>Donja Letina</v>
          </cell>
          <cell r="B1123">
            <v>44210</v>
          </cell>
        </row>
        <row r="1124">
          <cell r="A1124" t="str">
            <v>Donja Lomnica</v>
          </cell>
          <cell r="B1124">
            <v>10412</v>
          </cell>
        </row>
        <row r="1125">
          <cell r="A1125" t="str">
            <v>Donja Mlinoga</v>
          </cell>
          <cell r="B1125">
            <v>44204</v>
          </cell>
        </row>
        <row r="1126">
          <cell r="A1126" t="str">
            <v>Donja Motičina</v>
          </cell>
          <cell r="B1126">
            <v>31513</v>
          </cell>
        </row>
        <row r="1127">
          <cell r="A1127" t="str">
            <v>Donja Obreška</v>
          </cell>
          <cell r="B1127">
            <v>10312</v>
          </cell>
        </row>
        <row r="1128">
          <cell r="A1128" t="str">
            <v>Donja Obrijež</v>
          </cell>
          <cell r="B1128">
            <v>34552</v>
          </cell>
        </row>
        <row r="1129">
          <cell r="A1129" t="str">
            <v>Donja Oraovica</v>
          </cell>
          <cell r="B1129">
            <v>44435</v>
          </cell>
        </row>
        <row r="1130">
          <cell r="A1130" t="str">
            <v>Donja Pačetina</v>
          </cell>
          <cell r="B1130">
            <v>49223</v>
          </cell>
        </row>
        <row r="1131">
          <cell r="A1131" t="str">
            <v>Donja Pastuša</v>
          </cell>
          <cell r="B1131">
            <v>44204</v>
          </cell>
        </row>
        <row r="1132">
          <cell r="A1132" t="str">
            <v>Donja Perjasica</v>
          </cell>
          <cell r="B1132">
            <v>47253</v>
          </cell>
        </row>
        <row r="1133">
          <cell r="A1133" t="str">
            <v>Donja Petrička</v>
          </cell>
          <cell r="B1133">
            <v>43232</v>
          </cell>
        </row>
        <row r="1134">
          <cell r="A1134" t="str">
            <v>Donja Pištana</v>
          </cell>
          <cell r="B1134">
            <v>33515</v>
          </cell>
        </row>
        <row r="1135">
          <cell r="A1135" t="str">
            <v>Donja Plemenšćina</v>
          </cell>
          <cell r="B1135">
            <v>49218</v>
          </cell>
        </row>
        <row r="1136">
          <cell r="A1136" t="str">
            <v>Donja Podgora</v>
          </cell>
          <cell r="B1136">
            <v>49240</v>
          </cell>
        </row>
        <row r="1137">
          <cell r="A1137" t="str">
            <v>Donja Poljana</v>
          </cell>
          <cell r="B1137">
            <v>42223</v>
          </cell>
        </row>
        <row r="1138">
          <cell r="A1138" t="str">
            <v>Donja Purgarija</v>
          </cell>
          <cell r="B1138">
            <v>10450</v>
          </cell>
        </row>
        <row r="1139">
          <cell r="A1139" t="str">
            <v>Donja Pušća</v>
          </cell>
          <cell r="B1139">
            <v>10294</v>
          </cell>
        </row>
        <row r="1140">
          <cell r="A1140" t="str">
            <v>Donja Rašenica</v>
          </cell>
          <cell r="B1140">
            <v>43290</v>
          </cell>
        </row>
        <row r="1141">
          <cell r="A1141" t="str">
            <v>Donja Reka</v>
          </cell>
          <cell r="B1141">
            <v>10450</v>
          </cell>
        </row>
        <row r="1142">
          <cell r="A1142" t="str">
            <v>Donja Rijeka</v>
          </cell>
          <cell r="B1142">
            <v>48268</v>
          </cell>
        </row>
        <row r="1143">
          <cell r="A1143" t="str">
            <v>Donja Selnica</v>
          </cell>
          <cell r="B1143">
            <v>49254</v>
          </cell>
        </row>
        <row r="1144">
          <cell r="A1144" t="str">
            <v>Donja Stranica</v>
          </cell>
          <cell r="B1144">
            <v>47272</v>
          </cell>
        </row>
        <row r="1145">
          <cell r="A1145" t="str">
            <v>Donja Stubica</v>
          </cell>
          <cell r="B1145">
            <v>49240</v>
          </cell>
        </row>
        <row r="1146">
          <cell r="A1146" t="str">
            <v>Donja Stupnica</v>
          </cell>
          <cell r="B1146">
            <v>44437</v>
          </cell>
        </row>
        <row r="1147">
          <cell r="A1147" t="str">
            <v>Donja Šemnica/dio/</v>
          </cell>
          <cell r="B1147">
            <v>49224</v>
          </cell>
        </row>
        <row r="1148">
          <cell r="A1148" t="str">
            <v>Donja Šemnica/dio/</v>
          </cell>
          <cell r="B1148">
            <v>49252</v>
          </cell>
        </row>
        <row r="1149">
          <cell r="A1149" t="str">
            <v>Donja Šumetlica</v>
          </cell>
          <cell r="B1149">
            <v>34550</v>
          </cell>
        </row>
        <row r="1150">
          <cell r="A1150" t="str">
            <v>Donja Šušnjara</v>
          </cell>
          <cell r="B1150">
            <v>43246</v>
          </cell>
        </row>
        <row r="1151">
          <cell r="A1151" t="str">
            <v>Donja Topličica</v>
          </cell>
          <cell r="B1151">
            <v>10380</v>
          </cell>
        </row>
        <row r="1152">
          <cell r="A1152" t="str">
            <v>Donja Trebinja</v>
          </cell>
          <cell r="B1152">
            <v>47212</v>
          </cell>
        </row>
        <row r="1153">
          <cell r="A1153" t="str">
            <v>Donja Trstenica</v>
          </cell>
          <cell r="B1153">
            <v>44400</v>
          </cell>
        </row>
        <row r="1154">
          <cell r="A1154" t="str">
            <v>Donja Velešnja</v>
          </cell>
          <cell r="B1154">
            <v>44433</v>
          </cell>
        </row>
        <row r="1155">
          <cell r="A1155" t="str">
            <v>Donja Velika</v>
          </cell>
          <cell r="B1155">
            <v>48000</v>
          </cell>
        </row>
        <row r="1156">
          <cell r="A1156" t="str">
            <v>Donja Visočka</v>
          </cell>
          <cell r="B1156">
            <v>47243</v>
          </cell>
        </row>
        <row r="1157">
          <cell r="A1157" t="str">
            <v>Donja Višnjica</v>
          </cell>
          <cell r="B1157">
            <v>42255</v>
          </cell>
        </row>
        <row r="1158">
          <cell r="A1158" t="str">
            <v>Donja Vlahinička</v>
          </cell>
          <cell r="B1158">
            <v>44316</v>
          </cell>
        </row>
        <row r="1159">
          <cell r="A1159" t="str">
            <v>Donja Voća</v>
          </cell>
          <cell r="B1159">
            <v>42245</v>
          </cell>
        </row>
        <row r="1160">
          <cell r="A1160" t="str">
            <v>Donja Vrba</v>
          </cell>
          <cell r="B1160">
            <v>35211</v>
          </cell>
        </row>
        <row r="1161">
          <cell r="A1161" t="str">
            <v>Donja Vrijeska</v>
          </cell>
          <cell r="B1161">
            <v>43508</v>
          </cell>
        </row>
        <row r="1162">
          <cell r="A1162" t="str">
            <v>Donja Vrućica</v>
          </cell>
          <cell r="B1162">
            <v>20240</v>
          </cell>
        </row>
        <row r="1163">
          <cell r="A1163" t="str">
            <v>Donja Zdenčina</v>
          </cell>
          <cell r="B1163">
            <v>10450</v>
          </cell>
        </row>
        <row r="1164">
          <cell r="A1164" t="str">
            <v>Donja Zelina</v>
          </cell>
          <cell r="B1164">
            <v>10382</v>
          </cell>
        </row>
        <row r="1165">
          <cell r="A1165" t="str">
            <v>Donja Žrvnica</v>
          </cell>
          <cell r="B1165">
            <v>47222</v>
          </cell>
        </row>
        <row r="1166">
          <cell r="A1166" t="str">
            <v>Donjara</v>
          </cell>
          <cell r="B1166">
            <v>48306</v>
          </cell>
        </row>
        <row r="1167">
          <cell r="A1167" t="str">
            <v>Donje Bazije</v>
          </cell>
          <cell r="B1167">
            <v>33523</v>
          </cell>
        </row>
        <row r="1168">
          <cell r="A1168" t="str">
            <v>Donje Biljane</v>
          </cell>
          <cell r="B1168">
            <v>23424</v>
          </cell>
        </row>
        <row r="1169">
          <cell r="A1169" t="str">
            <v>Donje Brezno</v>
          </cell>
          <cell r="B1169">
            <v>49231</v>
          </cell>
        </row>
        <row r="1170">
          <cell r="A1170" t="str">
            <v>Donje Bukovlje</v>
          </cell>
          <cell r="B1170">
            <v>47261</v>
          </cell>
        </row>
        <row r="1171">
          <cell r="A1171" t="str">
            <v>Donje Ceranje</v>
          </cell>
          <cell r="B1171">
            <v>23420</v>
          </cell>
        </row>
        <row r="1172">
          <cell r="A1172" t="str">
            <v>Donje Cjepidlake</v>
          </cell>
          <cell r="B1172">
            <v>43532</v>
          </cell>
        </row>
        <row r="1173">
          <cell r="A1173" t="str">
            <v>Donje Dubrave</v>
          </cell>
          <cell r="B1173">
            <v>47262</v>
          </cell>
        </row>
        <row r="1174">
          <cell r="A1174" t="str">
            <v>Donje Dvorišće</v>
          </cell>
          <cell r="B1174">
            <v>10370</v>
          </cell>
        </row>
        <row r="1175">
          <cell r="A1175" t="str">
            <v>Donje Gnojnice</v>
          </cell>
          <cell r="B1175">
            <v>47222</v>
          </cell>
        </row>
        <row r="1176">
          <cell r="A1176" t="str">
            <v>Donje Jame</v>
          </cell>
          <cell r="B1176">
            <v>44412</v>
          </cell>
        </row>
        <row r="1177">
          <cell r="A1177" t="str">
            <v>Donje Jesenje</v>
          </cell>
          <cell r="B1177">
            <v>49233</v>
          </cell>
        </row>
        <row r="1178">
          <cell r="A1178" t="str">
            <v>Donje Komarevo</v>
          </cell>
          <cell r="B1178">
            <v>44211</v>
          </cell>
        </row>
        <row r="1179">
          <cell r="A1179" t="str">
            <v>Donje Kusonje</v>
          </cell>
          <cell r="B1179">
            <v>33520</v>
          </cell>
        </row>
        <row r="1180">
          <cell r="A1180" t="str">
            <v>Donje Ladanje</v>
          </cell>
          <cell r="B1180">
            <v>42243</v>
          </cell>
        </row>
        <row r="1181">
          <cell r="A1181" t="str">
            <v>Donje Makojišće</v>
          </cell>
          <cell r="B1181">
            <v>42220</v>
          </cell>
        </row>
        <row r="1182">
          <cell r="A1182" t="str">
            <v>Donje Mekušje</v>
          </cell>
          <cell r="B1182">
            <v>47000</v>
          </cell>
        </row>
        <row r="1183">
          <cell r="A1183" t="str">
            <v>Donje Mokrice</v>
          </cell>
          <cell r="B1183">
            <v>44273</v>
          </cell>
        </row>
        <row r="1184">
          <cell r="A1184" t="str">
            <v>Donje Mrzlo Polje Mrežničko</v>
          </cell>
          <cell r="B1184">
            <v>47250</v>
          </cell>
        </row>
        <row r="1185">
          <cell r="A1185" t="str">
            <v>Donje Novo Selo</v>
          </cell>
          <cell r="B1185">
            <v>32245</v>
          </cell>
        </row>
        <row r="1186">
          <cell r="A1186" t="str">
            <v>Donje Obuljeno</v>
          </cell>
          <cell r="B1186">
            <v>20236</v>
          </cell>
        </row>
        <row r="1187">
          <cell r="A1187" t="str">
            <v>Donje Ogorje</v>
          </cell>
          <cell r="B1187">
            <v>21206</v>
          </cell>
        </row>
        <row r="1188">
          <cell r="A1188" t="str">
            <v>Donje Orešje</v>
          </cell>
          <cell r="B1188">
            <v>10380</v>
          </cell>
        </row>
        <row r="1189">
          <cell r="A1189" t="str">
            <v>Donje Pazarište</v>
          </cell>
          <cell r="B1189">
            <v>53213</v>
          </cell>
        </row>
        <row r="1190">
          <cell r="A1190" t="str">
            <v>Donje Planjane</v>
          </cell>
          <cell r="B1190">
            <v>22323</v>
          </cell>
        </row>
        <row r="1191">
          <cell r="A1191" t="str">
            <v>Donje Podotočje</v>
          </cell>
          <cell r="B1191">
            <v>10415</v>
          </cell>
        </row>
        <row r="1192">
          <cell r="A1192" t="str">
            <v>Donje Polje</v>
          </cell>
          <cell r="B1192">
            <v>22020</v>
          </cell>
        </row>
        <row r="1193">
          <cell r="A1193" t="str">
            <v>Donje Predrijevo</v>
          </cell>
          <cell r="B1193">
            <v>33513</v>
          </cell>
        </row>
        <row r="1194">
          <cell r="A1194" t="str">
            <v>Donje Prekrižje</v>
          </cell>
          <cell r="B1194">
            <v>10454</v>
          </cell>
        </row>
        <row r="1195">
          <cell r="A1195" t="str">
            <v>Donje Prilišće</v>
          </cell>
          <cell r="B1195">
            <v>47273</v>
          </cell>
        </row>
        <row r="1196">
          <cell r="A1196" t="str">
            <v>Donje Primišlje</v>
          </cell>
          <cell r="B1196">
            <v>47244</v>
          </cell>
        </row>
        <row r="1197">
          <cell r="A1197" t="str">
            <v>Donje Psarjevo</v>
          </cell>
          <cell r="B1197">
            <v>10380</v>
          </cell>
        </row>
        <row r="1198">
          <cell r="A1198" t="str">
            <v>Donje Pustinje</v>
          </cell>
          <cell r="B1198">
            <v>21203</v>
          </cell>
        </row>
        <row r="1199">
          <cell r="A1199" t="str">
            <v>Donje Raščane</v>
          </cell>
          <cell r="B1199">
            <v>21273</v>
          </cell>
        </row>
        <row r="1200">
          <cell r="A1200" t="str">
            <v>Donje Raštane</v>
          </cell>
          <cell r="B1200">
            <v>23207</v>
          </cell>
        </row>
        <row r="1201">
          <cell r="A1201" t="str">
            <v>Donje Selište</v>
          </cell>
          <cell r="B1201">
            <v>44400</v>
          </cell>
        </row>
        <row r="1202">
          <cell r="A1202" t="str">
            <v>Donje Selo</v>
          </cell>
          <cell r="B1202">
            <v>21430</v>
          </cell>
        </row>
        <row r="1203">
          <cell r="A1203" t="str">
            <v>Donje Sitno</v>
          </cell>
          <cell r="B1203">
            <v>21251</v>
          </cell>
        </row>
        <row r="1204">
          <cell r="A1204" t="str">
            <v>Donje Stative</v>
          </cell>
          <cell r="B1204">
            <v>47271</v>
          </cell>
        </row>
        <row r="1205">
          <cell r="A1205" t="str">
            <v>Donje Taborište</v>
          </cell>
          <cell r="B1205">
            <v>44425</v>
          </cell>
        </row>
        <row r="1206">
          <cell r="A1206" t="str">
            <v>Donje Taborište</v>
          </cell>
          <cell r="B1206">
            <v>47240</v>
          </cell>
        </row>
        <row r="1207">
          <cell r="A1207" t="str">
            <v>Donje Tihovo</v>
          </cell>
          <cell r="B1207">
            <v>51301</v>
          </cell>
        </row>
        <row r="1208">
          <cell r="A1208" t="str">
            <v>Donje Utore</v>
          </cell>
          <cell r="B1208">
            <v>22323</v>
          </cell>
        </row>
        <row r="1209">
          <cell r="A1209" t="str">
            <v>Donje Vino</v>
          </cell>
          <cell r="B1209">
            <v>49217</v>
          </cell>
        </row>
        <row r="1210">
          <cell r="A1210" t="str">
            <v>Donje Vinovo</v>
          </cell>
          <cell r="B1210">
            <v>22323</v>
          </cell>
        </row>
        <row r="1211">
          <cell r="A1211" t="str">
            <v>Donje Zagorje</v>
          </cell>
          <cell r="B1211">
            <v>47307</v>
          </cell>
        </row>
        <row r="1212">
          <cell r="A1212" t="str">
            <v>Donje Zdjelice</v>
          </cell>
          <cell r="B1212">
            <v>48326</v>
          </cell>
        </row>
        <row r="1213">
          <cell r="A1213" t="str">
            <v>Donji Andrijevci</v>
          </cell>
          <cell r="B1213">
            <v>35214</v>
          </cell>
        </row>
        <row r="1214">
          <cell r="A1214" t="str">
            <v>Donji Babin Potok</v>
          </cell>
          <cell r="B1214">
            <v>53223</v>
          </cell>
        </row>
        <row r="1215">
          <cell r="A1215" t="str">
            <v>Donji Bitelić</v>
          </cell>
          <cell r="B1215">
            <v>21233</v>
          </cell>
        </row>
        <row r="1216">
          <cell r="A1216" t="str">
            <v>Donji Bjelovac</v>
          </cell>
          <cell r="B1216">
            <v>44432</v>
          </cell>
        </row>
        <row r="1217">
          <cell r="A1217" t="str">
            <v>Donji Bogićevci</v>
          </cell>
          <cell r="B1217">
            <v>35429</v>
          </cell>
        </row>
        <row r="1218">
          <cell r="A1218" t="str">
            <v>Donji Borki</v>
          </cell>
          <cell r="B1218">
            <v>43500</v>
          </cell>
        </row>
        <row r="1219">
          <cell r="A1219" t="str">
            <v>Donji Budački</v>
          </cell>
          <cell r="B1219">
            <v>47241</v>
          </cell>
        </row>
        <row r="1220">
          <cell r="A1220" t="str">
            <v>Donji Bukovac Žakanjski</v>
          </cell>
          <cell r="B1220">
            <v>47276</v>
          </cell>
        </row>
        <row r="1221">
          <cell r="A1221" t="str">
            <v>Donji Cerovac</v>
          </cell>
          <cell r="B1221">
            <v>47240</v>
          </cell>
        </row>
        <row r="1222">
          <cell r="A1222" t="str">
            <v>Donji Cerovljani</v>
          </cell>
          <cell r="B1222">
            <v>44450</v>
          </cell>
        </row>
        <row r="1223">
          <cell r="A1223" t="str">
            <v>Donji Crnogovci</v>
          </cell>
          <cell r="B1223">
            <v>35422</v>
          </cell>
        </row>
        <row r="1224">
          <cell r="A1224" t="str">
            <v>Donji Čaglić</v>
          </cell>
          <cell r="B1224">
            <v>34551</v>
          </cell>
        </row>
        <row r="1225">
          <cell r="A1225" t="str">
            <v>Donji Čehi</v>
          </cell>
          <cell r="B1225">
            <v>10020</v>
          </cell>
        </row>
        <row r="1226">
          <cell r="A1226" t="str">
            <v>Donji Čemehovec</v>
          </cell>
          <cell r="B1226">
            <v>10293</v>
          </cell>
        </row>
        <row r="1227">
          <cell r="A1227" t="str">
            <v>Donji Daruvar</v>
          </cell>
          <cell r="B1227">
            <v>43500</v>
          </cell>
        </row>
        <row r="1228">
          <cell r="A1228" t="str">
            <v>Donji Desinec</v>
          </cell>
          <cell r="B1228">
            <v>10450</v>
          </cell>
        </row>
        <row r="1229">
          <cell r="A1229" t="str">
            <v>Donji Dobretin</v>
          </cell>
          <cell r="B1229">
            <v>44440</v>
          </cell>
        </row>
        <row r="1230">
          <cell r="A1230" t="str">
            <v>Donji Dolac</v>
          </cell>
          <cell r="B1230">
            <v>21205</v>
          </cell>
        </row>
        <row r="1231">
          <cell r="A1231" t="str">
            <v>Donji Draganec</v>
          </cell>
          <cell r="B1231">
            <v>43245</v>
          </cell>
        </row>
        <row r="1232">
          <cell r="A1232" t="str">
            <v>Donji Dragičevci</v>
          </cell>
          <cell r="B1232">
            <v>43240</v>
          </cell>
        </row>
        <row r="1233">
          <cell r="A1233" t="str">
            <v>Donji Dragonožec</v>
          </cell>
          <cell r="B1233">
            <v>10253</v>
          </cell>
        </row>
        <row r="1234">
          <cell r="A1234" t="str">
            <v>Donji Dubovec</v>
          </cell>
          <cell r="B1234">
            <v>48265</v>
          </cell>
        </row>
        <row r="1235">
          <cell r="A1235" t="str">
            <v>Donji Emovci</v>
          </cell>
          <cell r="B1235">
            <v>34000</v>
          </cell>
        </row>
        <row r="1236">
          <cell r="A1236" t="str">
            <v>Donji Fodrovec</v>
          </cell>
          <cell r="B1236">
            <v>48267</v>
          </cell>
        </row>
        <row r="1237">
          <cell r="A1237" t="str">
            <v>Donji Furjan</v>
          </cell>
          <cell r="B1237">
            <v>47240</v>
          </cell>
        </row>
        <row r="1238">
          <cell r="A1238" t="str">
            <v>Donji Grahovljani</v>
          </cell>
          <cell r="B1238">
            <v>34550</v>
          </cell>
        </row>
        <row r="1239">
          <cell r="A1239" t="str">
            <v>Donji Gučani</v>
          </cell>
          <cell r="B1239">
            <v>34322</v>
          </cell>
        </row>
        <row r="1240">
          <cell r="A1240" t="str">
            <v>Donji Hrastovac</v>
          </cell>
          <cell r="B1240">
            <v>44221</v>
          </cell>
        </row>
        <row r="1241">
          <cell r="A1241" t="str">
            <v>Donji Hrašćan</v>
          </cell>
          <cell r="B1241">
            <v>40320</v>
          </cell>
        </row>
        <row r="1242">
          <cell r="A1242" t="str">
            <v>Donji Hruševec</v>
          </cell>
          <cell r="B1242">
            <v>10413</v>
          </cell>
        </row>
        <row r="1243">
          <cell r="A1243" t="str">
            <v>Donji Humac</v>
          </cell>
          <cell r="B1243">
            <v>21423</v>
          </cell>
        </row>
        <row r="1244">
          <cell r="A1244" t="str">
            <v>Donji Jalšovec</v>
          </cell>
          <cell r="B1244">
            <v>49216</v>
          </cell>
        </row>
        <row r="1245">
          <cell r="A1245" t="str">
            <v>Donji Javoranj</v>
          </cell>
          <cell r="B1245">
            <v>44440</v>
          </cell>
        </row>
        <row r="1246">
          <cell r="A1246" t="str">
            <v>Donji Kašić</v>
          </cell>
          <cell r="B1246">
            <v>23424</v>
          </cell>
        </row>
        <row r="1247">
          <cell r="A1247" t="str">
            <v>Donji Klasnić</v>
          </cell>
          <cell r="B1247">
            <v>44404</v>
          </cell>
        </row>
        <row r="1248">
          <cell r="A1248" t="str">
            <v>Donji Kneginec</v>
          </cell>
          <cell r="B1248">
            <v>42204</v>
          </cell>
        </row>
        <row r="1249">
          <cell r="A1249" t="str">
            <v>Donji Koncovčak</v>
          </cell>
          <cell r="B1249">
            <v>40314</v>
          </cell>
        </row>
        <row r="1250">
          <cell r="A1250" t="str">
            <v>Donji Kosinj</v>
          </cell>
          <cell r="B1250">
            <v>53203</v>
          </cell>
        </row>
        <row r="1251">
          <cell r="A1251" t="str">
            <v>Donji Kraj</v>
          </cell>
          <cell r="B1251">
            <v>51417</v>
          </cell>
        </row>
        <row r="1252">
          <cell r="A1252" t="str">
            <v>Donji Kraljevec</v>
          </cell>
          <cell r="B1252">
            <v>40320</v>
          </cell>
        </row>
        <row r="1253">
          <cell r="A1253" t="str">
            <v>Donji Kraljevec</v>
          </cell>
          <cell r="B1253">
            <v>49283</v>
          </cell>
        </row>
        <row r="1254">
          <cell r="A1254" t="str">
            <v>Donji Kremen</v>
          </cell>
          <cell r="B1254">
            <v>47240</v>
          </cell>
        </row>
        <row r="1255">
          <cell r="A1255" t="str">
            <v>Donji Kućan</v>
          </cell>
          <cell r="B1255">
            <v>42000</v>
          </cell>
        </row>
        <row r="1256">
          <cell r="A1256" t="str">
            <v>Donji Kukuruzari</v>
          </cell>
          <cell r="B1256">
            <v>44431</v>
          </cell>
        </row>
        <row r="1257">
          <cell r="A1257" t="str">
            <v>Donji Laduč</v>
          </cell>
          <cell r="B1257">
            <v>10292</v>
          </cell>
        </row>
        <row r="1258">
          <cell r="A1258" t="str">
            <v>Donji Lađevac</v>
          </cell>
          <cell r="B1258">
            <v>47240</v>
          </cell>
        </row>
        <row r="1259">
          <cell r="A1259" t="str">
            <v>Donji Lapac</v>
          </cell>
          <cell r="B1259">
            <v>53250</v>
          </cell>
        </row>
        <row r="1260">
          <cell r="A1260" t="str">
            <v>Donji Lipovac</v>
          </cell>
          <cell r="B1260">
            <v>35410</v>
          </cell>
        </row>
        <row r="1261">
          <cell r="A1261" t="str">
            <v>Donji Lipovčani</v>
          </cell>
          <cell r="B1261">
            <v>43240</v>
          </cell>
        </row>
        <row r="1262">
          <cell r="A1262" t="str">
            <v>Donji Lović</v>
          </cell>
          <cell r="B1262">
            <v>47283</v>
          </cell>
        </row>
        <row r="1263">
          <cell r="A1263" t="str">
            <v>Donji Ložac</v>
          </cell>
          <cell r="B1263">
            <v>51301</v>
          </cell>
        </row>
        <row r="1264">
          <cell r="A1264" t="str">
            <v>Donji Macelj</v>
          </cell>
          <cell r="B1264">
            <v>49225</v>
          </cell>
        </row>
        <row r="1265">
          <cell r="A1265" t="str">
            <v>Donji Marinkovac</v>
          </cell>
          <cell r="B1265">
            <v>10342</v>
          </cell>
        </row>
        <row r="1266">
          <cell r="A1266" t="str">
            <v>Donji Markovac</v>
          </cell>
          <cell r="B1266">
            <v>10344</v>
          </cell>
        </row>
        <row r="1267">
          <cell r="A1267" t="str">
            <v>Donji Martijanec</v>
          </cell>
          <cell r="B1267">
            <v>42232</v>
          </cell>
        </row>
        <row r="1268">
          <cell r="A1268" t="str">
            <v>Donji Maslarac</v>
          </cell>
          <cell r="B1268">
            <v>48306</v>
          </cell>
        </row>
        <row r="1269">
          <cell r="A1269" t="str">
            <v>Donji Mekinjar</v>
          </cell>
          <cell r="B1269">
            <v>53236</v>
          </cell>
        </row>
        <row r="1270">
          <cell r="A1270" t="str">
            <v>Donji Meljani</v>
          </cell>
          <cell r="B1270">
            <v>33520</v>
          </cell>
        </row>
        <row r="1271">
          <cell r="A1271" t="str">
            <v>Donji Mihaljevec</v>
          </cell>
          <cell r="B1271">
            <v>40326</v>
          </cell>
        </row>
        <row r="1272">
          <cell r="A1272" t="str">
            <v>Donji Miholjac</v>
          </cell>
          <cell r="B1272">
            <v>31540</v>
          </cell>
        </row>
        <row r="1273">
          <cell r="A1273" t="str">
            <v>Donji Miklouš</v>
          </cell>
          <cell r="B1273">
            <v>43240</v>
          </cell>
        </row>
        <row r="1274">
          <cell r="A1274" t="str">
            <v>Donji Mosti</v>
          </cell>
          <cell r="B1274">
            <v>43203</v>
          </cell>
        </row>
        <row r="1275">
          <cell r="A1275" t="str">
            <v>Donji Muć</v>
          </cell>
          <cell r="B1275">
            <v>21203</v>
          </cell>
        </row>
        <row r="1276">
          <cell r="A1276" t="str">
            <v>Donji Nikšić</v>
          </cell>
          <cell r="B1276">
            <v>47240</v>
          </cell>
        </row>
        <row r="1277">
          <cell r="A1277" t="str">
            <v>Donji Okrug</v>
          </cell>
          <cell r="B1277">
            <v>51317</v>
          </cell>
        </row>
        <row r="1278">
          <cell r="A1278" t="str">
            <v>Donji Oštrc</v>
          </cell>
          <cell r="B1278">
            <v>10455</v>
          </cell>
        </row>
        <row r="1279">
          <cell r="A1279" t="str">
            <v>Donji Oštri Vrh Ozaljski</v>
          </cell>
          <cell r="B1279">
            <v>47280</v>
          </cell>
        </row>
        <row r="1280">
          <cell r="A1280" t="str">
            <v>Donji Poloj</v>
          </cell>
          <cell r="B1280">
            <v>47243</v>
          </cell>
        </row>
        <row r="1281">
          <cell r="A1281" t="str">
            <v>Donji Popovac</v>
          </cell>
          <cell r="B1281">
            <v>47240</v>
          </cell>
        </row>
        <row r="1282">
          <cell r="A1282" t="str">
            <v>Donji Prnjarovec</v>
          </cell>
          <cell r="B1282">
            <v>10314</v>
          </cell>
        </row>
        <row r="1283">
          <cell r="A1283" t="str">
            <v>Donji Proložac</v>
          </cell>
          <cell r="B1283">
            <v>21264</v>
          </cell>
        </row>
        <row r="1284">
          <cell r="A1284" t="str">
            <v>Donji Pustakovec</v>
          </cell>
          <cell r="B1284">
            <v>40323</v>
          </cell>
        </row>
        <row r="1285">
          <cell r="A1285" t="str">
            <v>Donji Rogolji</v>
          </cell>
          <cell r="B1285">
            <v>35430</v>
          </cell>
        </row>
        <row r="1286">
          <cell r="A1286" t="str">
            <v>Donji Selkovac</v>
          </cell>
          <cell r="B1286">
            <v>44400</v>
          </cell>
        </row>
        <row r="1287">
          <cell r="A1287" t="str">
            <v>Donji Sjeničak</v>
          </cell>
          <cell r="B1287">
            <v>47213</v>
          </cell>
        </row>
        <row r="1288">
          <cell r="A1288" t="str">
            <v>Donji Skrad</v>
          </cell>
          <cell r="B1288">
            <v>47252</v>
          </cell>
        </row>
        <row r="1289">
          <cell r="A1289" t="str">
            <v>Donji Slatinik</v>
          </cell>
          <cell r="B1289">
            <v>35201</v>
          </cell>
        </row>
        <row r="1290">
          <cell r="A1290" t="str">
            <v>Donji Sređani</v>
          </cell>
          <cell r="B1290">
            <v>43506</v>
          </cell>
        </row>
        <row r="1291">
          <cell r="A1291" t="str">
            <v>Donji Stupnik</v>
          </cell>
          <cell r="B1291">
            <v>10255</v>
          </cell>
        </row>
        <row r="1292">
          <cell r="A1292" t="str">
            <v>Donji Šajn</v>
          </cell>
          <cell r="B1292">
            <v>51312</v>
          </cell>
        </row>
        <row r="1293">
          <cell r="A1293" t="str">
            <v>Donji Šarampov</v>
          </cell>
          <cell r="B1293">
            <v>10310</v>
          </cell>
        </row>
        <row r="1294">
          <cell r="A1294" t="str">
            <v>Donji Šehovac</v>
          </cell>
          <cell r="B1294">
            <v>51312</v>
          </cell>
        </row>
        <row r="1295">
          <cell r="A1295" t="str">
            <v>Donji Škrnik</v>
          </cell>
          <cell r="B1295">
            <v>49295</v>
          </cell>
        </row>
        <row r="1296">
          <cell r="A1296" t="str">
            <v>Donji Štrbci</v>
          </cell>
          <cell r="B1296">
            <v>53251</v>
          </cell>
        </row>
        <row r="1297">
          <cell r="A1297" t="str">
            <v>Donji Tkalec</v>
          </cell>
          <cell r="B1297">
            <v>48265</v>
          </cell>
        </row>
        <row r="1298">
          <cell r="A1298" t="str">
            <v>Donji Trupci</v>
          </cell>
          <cell r="B1298">
            <v>10253</v>
          </cell>
        </row>
        <row r="1299">
          <cell r="A1299" t="str">
            <v>Donji Turni</v>
          </cell>
          <cell r="B1299">
            <v>51300</v>
          </cell>
        </row>
        <row r="1300">
          <cell r="A1300" t="str">
            <v>Donji Vaganac</v>
          </cell>
          <cell r="B1300">
            <v>53233</v>
          </cell>
        </row>
        <row r="1301">
          <cell r="A1301" t="str">
            <v>Donji Varoš</v>
          </cell>
          <cell r="B1301">
            <v>35435</v>
          </cell>
        </row>
        <row r="1302">
          <cell r="A1302" t="str">
            <v>Donji Velemerić</v>
          </cell>
          <cell r="B1302">
            <v>47252</v>
          </cell>
        </row>
        <row r="1303">
          <cell r="A1303" t="str">
            <v>Donji Vidovec</v>
          </cell>
          <cell r="B1303">
            <v>40327</v>
          </cell>
        </row>
        <row r="1304">
          <cell r="A1304" t="str">
            <v>Donji Viduševac</v>
          </cell>
          <cell r="B1304">
            <v>44400</v>
          </cell>
        </row>
        <row r="1305">
          <cell r="A1305" t="str">
            <v>Donji Vinjani</v>
          </cell>
          <cell r="B1305">
            <v>21260</v>
          </cell>
        </row>
        <row r="1306">
          <cell r="A1306" t="str">
            <v>Donji Vučkovići</v>
          </cell>
          <cell r="B1306">
            <v>51325</v>
          </cell>
        </row>
        <row r="1307">
          <cell r="A1307" t="str">
            <v>Donji Vukašinac</v>
          </cell>
          <cell r="B1307">
            <v>10342</v>
          </cell>
        </row>
        <row r="1308">
          <cell r="A1308" t="str">
            <v>Donji Vukojevac</v>
          </cell>
          <cell r="B1308">
            <v>44272</v>
          </cell>
        </row>
        <row r="1309">
          <cell r="A1309" t="str">
            <v>Donji Vukšići</v>
          </cell>
          <cell r="B1309">
            <v>51325</v>
          </cell>
        </row>
        <row r="1310">
          <cell r="A1310" t="str">
            <v>Donji Zagon</v>
          </cell>
          <cell r="B1310">
            <v>51251</v>
          </cell>
        </row>
        <row r="1311">
          <cell r="A1311" t="str">
            <v>Donji Zatezeli</v>
          </cell>
          <cell r="B1311">
            <v>47262</v>
          </cell>
        </row>
        <row r="1312">
          <cell r="A1312" t="str">
            <v>Donji Zbilj</v>
          </cell>
          <cell r="B1312">
            <v>49216</v>
          </cell>
        </row>
        <row r="1313">
          <cell r="A1313" t="str">
            <v>Donji Zebanec</v>
          </cell>
          <cell r="B1313">
            <v>40314</v>
          </cell>
        </row>
        <row r="1314">
          <cell r="A1314" t="str">
            <v>Donji Zvečaj</v>
          </cell>
          <cell r="B1314">
            <v>47261</v>
          </cell>
        </row>
        <row r="1315">
          <cell r="A1315" t="str">
            <v>Donji Žagari</v>
          </cell>
          <cell r="B1315">
            <v>51303</v>
          </cell>
        </row>
        <row r="1316">
          <cell r="A1316" t="str">
            <v>Donji Žirovac</v>
          </cell>
          <cell r="B1316">
            <v>44443</v>
          </cell>
        </row>
        <row r="1317">
          <cell r="A1317" t="str">
            <v>Dopsin</v>
          </cell>
          <cell r="B1317">
            <v>31404</v>
          </cell>
        </row>
        <row r="1318">
          <cell r="A1318" t="str">
            <v>Dorčići</v>
          </cell>
          <cell r="B1318">
            <v>51221</v>
          </cell>
        </row>
        <row r="1319">
          <cell r="A1319" t="str">
            <v>Došen Dabar</v>
          </cell>
          <cell r="B1319">
            <v>53206</v>
          </cell>
        </row>
        <row r="1320">
          <cell r="A1320" t="str">
            <v>Drače</v>
          </cell>
          <cell r="B1320">
            <v>20246</v>
          </cell>
        </row>
        <row r="1321">
          <cell r="A1321" t="str">
            <v>Dračevac</v>
          </cell>
          <cell r="B1321">
            <v>52440</v>
          </cell>
        </row>
        <row r="1322">
          <cell r="A1322" t="str">
            <v>Dračevac Ninski</v>
          </cell>
          <cell r="B1322">
            <v>23241</v>
          </cell>
        </row>
        <row r="1323">
          <cell r="A1323" t="str">
            <v>Dračevica</v>
          </cell>
          <cell r="B1323">
            <v>21423</v>
          </cell>
        </row>
        <row r="1324">
          <cell r="A1324" t="str">
            <v>Dračevo Polje</v>
          </cell>
          <cell r="B1324">
            <v>21483</v>
          </cell>
        </row>
        <row r="1325">
          <cell r="A1325" t="str">
            <v>Draga</v>
          </cell>
          <cell r="B1325">
            <v>34330</v>
          </cell>
        </row>
        <row r="1326">
          <cell r="A1326" t="str">
            <v>Draga</v>
          </cell>
          <cell r="B1326">
            <v>44441</v>
          </cell>
        </row>
        <row r="1327">
          <cell r="A1327" t="str">
            <v>Draga Bašćanska</v>
          </cell>
          <cell r="B1327">
            <v>51522</v>
          </cell>
        </row>
        <row r="1328">
          <cell r="A1328" t="str">
            <v>Draga Crikvenička</v>
          </cell>
          <cell r="B1328">
            <v>51260</v>
          </cell>
        </row>
        <row r="1329">
          <cell r="A1329" t="str">
            <v>Draga Lukovdolska</v>
          </cell>
          <cell r="B1329">
            <v>51329</v>
          </cell>
        </row>
        <row r="1330">
          <cell r="A1330" t="str">
            <v>Draga Svetojanska</v>
          </cell>
          <cell r="B1330">
            <v>10453</v>
          </cell>
        </row>
        <row r="1331">
          <cell r="A1331" t="str">
            <v>Dragalić</v>
          </cell>
          <cell r="B1331">
            <v>35429</v>
          </cell>
        </row>
        <row r="1332">
          <cell r="A1332" t="str">
            <v>Dragaljin</v>
          </cell>
          <cell r="B1332">
            <v>51253</v>
          </cell>
        </row>
        <row r="1333">
          <cell r="A1333" t="str">
            <v>Draganić</v>
          </cell>
          <cell r="B1333">
            <v>43212</v>
          </cell>
        </row>
        <row r="1334">
          <cell r="A1334" t="str">
            <v>Draganići</v>
          </cell>
          <cell r="B1334">
            <v>47201</v>
          </cell>
        </row>
        <row r="1335">
          <cell r="A1335" t="str">
            <v>Draganlug</v>
          </cell>
          <cell r="B1335">
            <v>34343</v>
          </cell>
        </row>
        <row r="1336">
          <cell r="A1336" t="str">
            <v>Draganje Selo</v>
          </cell>
          <cell r="B1336">
            <v>10430</v>
          </cell>
        </row>
        <row r="1337">
          <cell r="A1337" t="str">
            <v>Drage</v>
          </cell>
          <cell r="B1337">
            <v>23211</v>
          </cell>
        </row>
        <row r="1338">
          <cell r="A1338" t="str">
            <v>Drage</v>
          </cell>
          <cell r="B1338">
            <v>47245</v>
          </cell>
        </row>
        <row r="1339">
          <cell r="A1339" t="str">
            <v>Dragljane</v>
          </cell>
          <cell r="B1339">
            <v>21275</v>
          </cell>
        </row>
        <row r="1340">
          <cell r="A1340" t="str">
            <v>Dragonoš</v>
          </cell>
          <cell r="B1340">
            <v>10430</v>
          </cell>
        </row>
        <row r="1341">
          <cell r="A1341" t="str">
            <v>Dragoslavec</v>
          </cell>
          <cell r="B1341">
            <v>40311</v>
          </cell>
        </row>
        <row r="1342">
          <cell r="A1342" t="str">
            <v>Dragoslavec Breg</v>
          </cell>
          <cell r="B1342">
            <v>40306</v>
          </cell>
        </row>
        <row r="1343">
          <cell r="A1343" t="str">
            <v>Dragoslavec Selo</v>
          </cell>
          <cell r="B1343">
            <v>40306</v>
          </cell>
        </row>
        <row r="1344">
          <cell r="A1344" t="str">
            <v>Dragoševci</v>
          </cell>
          <cell r="B1344">
            <v>47285</v>
          </cell>
        </row>
        <row r="1345">
          <cell r="A1345" t="str">
            <v>Dragošička</v>
          </cell>
          <cell r="B1345">
            <v>10370</v>
          </cell>
        </row>
        <row r="1346">
          <cell r="A1346" t="str">
            <v>Dragotin</v>
          </cell>
          <cell r="B1346">
            <v>31411</v>
          </cell>
        </row>
        <row r="1347">
          <cell r="A1347" t="str">
            <v>Dragotina</v>
          </cell>
          <cell r="B1347">
            <v>44403</v>
          </cell>
        </row>
        <row r="1348">
          <cell r="A1348" t="str">
            <v>Dragotinci</v>
          </cell>
          <cell r="B1348">
            <v>44204</v>
          </cell>
        </row>
        <row r="1349">
          <cell r="A1349" t="str">
            <v>Dragovanščak</v>
          </cell>
          <cell r="B1349">
            <v>10450</v>
          </cell>
        </row>
        <row r="1350">
          <cell r="A1350" t="str">
            <v>Dragovci</v>
          </cell>
          <cell r="B1350">
            <v>35410</v>
          </cell>
        </row>
        <row r="1351">
          <cell r="A1351" t="str">
            <v>Dragove</v>
          </cell>
          <cell r="B1351">
            <v>23286</v>
          </cell>
        </row>
        <row r="1352">
          <cell r="A1352" t="str">
            <v>Dragović</v>
          </cell>
          <cell r="B1352">
            <v>34550</v>
          </cell>
        </row>
        <row r="1353">
          <cell r="A1353" t="str">
            <v>Dragovići</v>
          </cell>
          <cell r="B1353">
            <v>51325</v>
          </cell>
        </row>
        <row r="1354">
          <cell r="A1354" t="str">
            <v>Dragozetići</v>
          </cell>
          <cell r="B1354">
            <v>51557</v>
          </cell>
        </row>
        <row r="1355">
          <cell r="A1355" t="str">
            <v>Draguć</v>
          </cell>
          <cell r="B1355">
            <v>52402</v>
          </cell>
        </row>
        <row r="1356">
          <cell r="A1356" t="str">
            <v>Draguzeti</v>
          </cell>
          <cell r="B1356">
            <v>52207</v>
          </cell>
        </row>
        <row r="1357">
          <cell r="A1357" t="str">
            <v>Drakulić Rijeka</v>
          </cell>
          <cell r="B1357">
            <v>53230</v>
          </cell>
        </row>
        <row r="1358">
          <cell r="A1358" t="str">
            <v>Dramalj</v>
          </cell>
          <cell r="B1358">
            <v>51265</v>
          </cell>
        </row>
        <row r="1359">
          <cell r="A1359" t="str">
            <v>Drastin</v>
          </cell>
          <cell r="B1359">
            <v>51218</v>
          </cell>
        </row>
        <row r="1360">
          <cell r="A1360" t="str">
            <v>Drašći Vrh</v>
          </cell>
          <cell r="B1360">
            <v>10455</v>
          </cell>
        </row>
        <row r="1361">
          <cell r="A1361" t="str">
            <v>Draše</v>
          </cell>
          <cell r="B1361">
            <v>49294</v>
          </cell>
        </row>
        <row r="1362">
          <cell r="A1362" t="str">
            <v>Draškovac</v>
          </cell>
          <cell r="B1362">
            <v>44435</v>
          </cell>
        </row>
        <row r="1363">
          <cell r="A1363" t="str">
            <v>Draškovec</v>
          </cell>
          <cell r="B1363">
            <v>40325</v>
          </cell>
        </row>
        <row r="1364">
          <cell r="A1364" t="str">
            <v>Drašković</v>
          </cell>
          <cell r="B1364">
            <v>42226</v>
          </cell>
        </row>
        <row r="1365">
          <cell r="A1365" t="str">
            <v>Drašnice</v>
          </cell>
          <cell r="B1365">
            <v>21328</v>
          </cell>
        </row>
        <row r="1366">
          <cell r="A1366" t="str">
            <v>Draž</v>
          </cell>
          <cell r="B1366">
            <v>31305</v>
          </cell>
        </row>
        <row r="1367">
          <cell r="A1367" t="str">
            <v>Draževitići</v>
          </cell>
          <cell r="B1367">
            <v>21277</v>
          </cell>
        </row>
        <row r="1368">
          <cell r="A1368" t="str">
            <v>Dražica</v>
          </cell>
          <cell r="B1368">
            <v>43270</v>
          </cell>
        </row>
        <row r="1369">
          <cell r="A1369" t="str">
            <v>Dražice</v>
          </cell>
          <cell r="B1369">
            <v>51218</v>
          </cell>
        </row>
        <row r="1370">
          <cell r="A1370" t="str">
            <v>Drenčec</v>
          </cell>
          <cell r="B1370">
            <v>10361</v>
          </cell>
        </row>
        <row r="1371">
          <cell r="A1371" t="str">
            <v>Drenov Bok</v>
          </cell>
          <cell r="B1371">
            <v>44325</v>
          </cell>
        </row>
        <row r="1372">
          <cell r="A1372" t="str">
            <v>Drenov Klanac</v>
          </cell>
          <cell r="B1372">
            <v>53226</v>
          </cell>
        </row>
        <row r="1373">
          <cell r="A1373" t="str">
            <v>Drenovac</v>
          </cell>
          <cell r="B1373">
            <v>34315</v>
          </cell>
        </row>
        <row r="1374">
          <cell r="A1374" t="str">
            <v>Drenovac Banski</v>
          </cell>
          <cell r="B1374">
            <v>44406</v>
          </cell>
        </row>
        <row r="1375">
          <cell r="A1375" t="str">
            <v>Drenovac Osredački</v>
          </cell>
          <cell r="B1375">
            <v>23446</v>
          </cell>
        </row>
        <row r="1376">
          <cell r="A1376" t="str">
            <v>Drenovac Radučki</v>
          </cell>
          <cell r="B1376">
            <v>53205</v>
          </cell>
        </row>
        <row r="1377">
          <cell r="A1377" t="str">
            <v>Drenovci</v>
          </cell>
          <cell r="B1377">
            <v>32257</v>
          </cell>
        </row>
        <row r="1378">
          <cell r="A1378" t="str">
            <v>Drenovec</v>
          </cell>
          <cell r="B1378">
            <v>42223</v>
          </cell>
        </row>
        <row r="1379">
          <cell r="A1379" t="str">
            <v>Drenovica Lipnička</v>
          </cell>
          <cell r="B1379">
            <v>47272</v>
          </cell>
        </row>
        <row r="1380">
          <cell r="A1380" t="str">
            <v>Drenje</v>
          </cell>
          <cell r="B1380">
            <v>31418</v>
          </cell>
        </row>
        <row r="1381">
          <cell r="A1381" t="str">
            <v>Drenje</v>
          </cell>
          <cell r="B1381">
            <v>52220</v>
          </cell>
        </row>
        <row r="1382">
          <cell r="A1382" t="str">
            <v>Drenje Brdovečko</v>
          </cell>
          <cell r="B1382">
            <v>10291</v>
          </cell>
        </row>
        <row r="1383">
          <cell r="A1383" t="str">
            <v>Drenje Šćitarjevsko</v>
          </cell>
          <cell r="B1383">
            <v>10410</v>
          </cell>
        </row>
        <row r="1384">
          <cell r="A1384" t="str">
            <v>Drežnica</v>
          </cell>
          <cell r="B1384">
            <v>47313</v>
          </cell>
        </row>
        <row r="1385">
          <cell r="A1385" t="str">
            <v>Drežničko Selište</v>
          </cell>
          <cell r="B1385">
            <v>47246</v>
          </cell>
        </row>
        <row r="1386">
          <cell r="A1386" t="str">
            <v>Drežnik</v>
          </cell>
          <cell r="B1386">
            <v>35422</v>
          </cell>
        </row>
        <row r="1387">
          <cell r="A1387" t="str">
            <v>Drežnik Brezovički</v>
          </cell>
          <cell r="B1387">
            <v>10251</v>
          </cell>
        </row>
        <row r="1388">
          <cell r="A1388" t="str">
            <v>Drežnik Grad</v>
          </cell>
          <cell r="B1388">
            <v>47246</v>
          </cell>
        </row>
        <row r="1389">
          <cell r="A1389" t="str">
            <v>Drežnik Podokićki</v>
          </cell>
          <cell r="B1389">
            <v>10435</v>
          </cell>
        </row>
        <row r="1390">
          <cell r="A1390" t="str">
            <v>Drinak</v>
          </cell>
          <cell r="B1390">
            <v>51252</v>
          </cell>
        </row>
        <row r="1391">
          <cell r="A1391" t="str">
            <v>Drinovci</v>
          </cell>
          <cell r="B1391">
            <v>22324</v>
          </cell>
        </row>
        <row r="1392">
          <cell r="A1392" t="str">
            <v>Drivenik</v>
          </cell>
          <cell r="B1392">
            <v>51242</v>
          </cell>
        </row>
        <row r="1393">
          <cell r="A1393" t="str">
            <v>Drivenik-Stanica</v>
          </cell>
          <cell r="B1393">
            <v>51323</v>
          </cell>
        </row>
        <row r="1394">
          <cell r="A1394" t="str">
            <v>Drlež</v>
          </cell>
          <cell r="B1394">
            <v>43506</v>
          </cell>
        </row>
        <row r="1395">
          <cell r="A1395" t="str">
            <v>Drljača</v>
          </cell>
          <cell r="B1395">
            <v>44210</v>
          </cell>
        </row>
        <row r="1396">
          <cell r="A1396" t="str">
            <v>Drljanovac</v>
          </cell>
          <cell r="B1396">
            <v>43272</v>
          </cell>
        </row>
        <row r="1397">
          <cell r="A1397" t="str">
            <v>Drnek</v>
          </cell>
          <cell r="B1397">
            <v>10411</v>
          </cell>
        </row>
        <row r="1398">
          <cell r="A1398" t="str">
            <v>Drniš</v>
          </cell>
          <cell r="B1398">
            <v>22320</v>
          </cell>
        </row>
        <row r="1399">
          <cell r="A1399" t="str">
            <v>Drnje</v>
          </cell>
          <cell r="B1399">
            <v>48322</v>
          </cell>
        </row>
        <row r="1400">
          <cell r="A1400" t="str">
            <v>Dropčevec</v>
          </cell>
          <cell r="B1400">
            <v>10347</v>
          </cell>
        </row>
        <row r="1401">
          <cell r="A1401" t="str">
            <v>Dropkovec</v>
          </cell>
          <cell r="B1401">
            <v>48268</v>
          </cell>
        </row>
        <row r="1402">
          <cell r="A1402" t="str">
            <v>Drškovci</v>
          </cell>
          <cell r="B1402">
            <v>34000</v>
          </cell>
        </row>
        <row r="1403">
          <cell r="A1403" t="str">
            <v>Drum</v>
          </cell>
          <cell r="B1403">
            <v>21262</v>
          </cell>
        </row>
        <row r="1404">
          <cell r="A1404" t="str">
            <v>Druškovec</v>
          </cell>
          <cell r="B1404">
            <v>42243</v>
          </cell>
        </row>
        <row r="1405">
          <cell r="A1405" t="str">
            <v>Druškovec Gora</v>
          </cell>
          <cell r="B1405">
            <v>49231</v>
          </cell>
        </row>
        <row r="1406">
          <cell r="A1406" t="str">
            <v>Druškovec Humski</v>
          </cell>
          <cell r="B1406">
            <v>49231</v>
          </cell>
        </row>
        <row r="1407">
          <cell r="A1407" t="str">
            <v>Družbinec</v>
          </cell>
          <cell r="B1407">
            <v>42206</v>
          </cell>
        </row>
        <row r="1408">
          <cell r="A1408" t="str">
            <v>Družilovec</v>
          </cell>
          <cell r="B1408">
            <v>49214</v>
          </cell>
        </row>
        <row r="1409">
          <cell r="A1409" t="str">
            <v>Drvenik</v>
          </cell>
          <cell r="B1409">
            <v>21333</v>
          </cell>
        </row>
        <row r="1410">
          <cell r="A1410" t="str">
            <v>Drvenik</v>
          </cell>
          <cell r="B1410">
            <v>20217</v>
          </cell>
        </row>
        <row r="1411">
          <cell r="A1411" t="str">
            <v>Drvenik Mali</v>
          </cell>
          <cell r="B1411">
            <v>21225</v>
          </cell>
        </row>
        <row r="1412">
          <cell r="A1412" t="str">
            <v>Drvenik Veliki</v>
          </cell>
          <cell r="B1412">
            <v>21225</v>
          </cell>
        </row>
        <row r="1413">
          <cell r="A1413" t="str">
            <v>Držimurec</v>
          </cell>
          <cell r="B1413">
            <v>40321</v>
          </cell>
        </row>
        <row r="1414">
          <cell r="A1414" t="str">
            <v>Duba Konavoska</v>
          </cell>
          <cell r="B1414">
            <v>20210</v>
          </cell>
        </row>
        <row r="1415">
          <cell r="A1415" t="str">
            <v>Duba Pelješka</v>
          </cell>
          <cell r="B1415">
            <v>20240</v>
          </cell>
        </row>
        <row r="1416">
          <cell r="A1416" t="str">
            <v>Duba Stonska</v>
          </cell>
          <cell r="B1416">
            <v>20230</v>
          </cell>
        </row>
        <row r="1417">
          <cell r="A1417" t="str">
            <v>Dubočac</v>
          </cell>
          <cell r="B1417">
            <v>35254</v>
          </cell>
        </row>
        <row r="1418">
          <cell r="A1418" t="str">
            <v>Duboka</v>
          </cell>
          <cell r="B1418">
            <v>34350</v>
          </cell>
        </row>
        <row r="1419">
          <cell r="A1419" t="str">
            <v>Duboka</v>
          </cell>
          <cell r="B1419">
            <v>21483</v>
          </cell>
        </row>
        <row r="1420">
          <cell r="A1420" t="str">
            <v>Duboka</v>
          </cell>
          <cell r="B1420">
            <v>20356</v>
          </cell>
        </row>
        <row r="1421">
          <cell r="A1421" t="str">
            <v>Duboki Dol</v>
          </cell>
          <cell r="B1421">
            <v>23440</v>
          </cell>
        </row>
        <row r="1422">
          <cell r="A1422" t="str">
            <v>Duboševica</v>
          </cell>
          <cell r="B1422">
            <v>31304</v>
          </cell>
        </row>
        <row r="1423">
          <cell r="A1423" t="str">
            <v>Dubovac</v>
          </cell>
          <cell r="B1423">
            <v>35430</v>
          </cell>
        </row>
        <row r="1424">
          <cell r="A1424" t="str">
            <v>Dubovec</v>
          </cell>
          <cell r="B1424">
            <v>49245</v>
          </cell>
        </row>
        <row r="1425">
          <cell r="A1425" t="str">
            <v>Dubovec Bisaški</v>
          </cell>
          <cell r="B1425">
            <v>10383</v>
          </cell>
        </row>
        <row r="1426">
          <cell r="A1426" t="str">
            <v>Dubovica</v>
          </cell>
          <cell r="B1426">
            <v>42231</v>
          </cell>
        </row>
        <row r="1427">
          <cell r="A1427" t="str">
            <v>Dubovik</v>
          </cell>
          <cell r="B1427">
            <v>35201</v>
          </cell>
        </row>
        <row r="1428">
          <cell r="A1428" t="str">
            <v>Dubranec</v>
          </cell>
          <cell r="B1428">
            <v>10418</v>
          </cell>
        </row>
        <row r="1429">
          <cell r="A1429" t="str">
            <v>Dubrava</v>
          </cell>
          <cell r="B1429">
            <v>10342</v>
          </cell>
        </row>
        <row r="1430">
          <cell r="A1430" t="str">
            <v>Dubrava</v>
          </cell>
          <cell r="B1430">
            <v>20248</v>
          </cell>
        </row>
        <row r="1431">
          <cell r="A1431" t="str">
            <v>Dubrava</v>
          </cell>
          <cell r="B1431">
            <v>21252</v>
          </cell>
        </row>
        <row r="1432">
          <cell r="A1432" t="str">
            <v>Dubrava kod Šibenika</v>
          </cell>
          <cell r="B1432">
            <v>22000</v>
          </cell>
        </row>
        <row r="1433">
          <cell r="A1433" t="str">
            <v>Dubrava kod Tisnoga</v>
          </cell>
          <cell r="B1433">
            <v>22240</v>
          </cell>
        </row>
        <row r="1434">
          <cell r="A1434" t="str">
            <v>Dubrava Križovljanska</v>
          </cell>
          <cell r="B1434">
            <v>42208</v>
          </cell>
        </row>
        <row r="1435">
          <cell r="A1435" t="str">
            <v>Dubrava Pušćanska</v>
          </cell>
          <cell r="B1435">
            <v>10294</v>
          </cell>
        </row>
        <row r="1436">
          <cell r="A1436" t="str">
            <v>Dubrava Samoborska</v>
          </cell>
          <cell r="B1436">
            <v>10430</v>
          </cell>
        </row>
        <row r="1437">
          <cell r="A1437" t="str">
            <v>Dubrava Zabočka</v>
          </cell>
          <cell r="B1437">
            <v>49210</v>
          </cell>
        </row>
        <row r="1438">
          <cell r="A1438" t="str">
            <v>Dubravci</v>
          </cell>
          <cell r="B1438">
            <v>47250</v>
          </cell>
        </row>
        <row r="1439">
          <cell r="A1439" t="str">
            <v>Dubravci</v>
          </cell>
          <cell r="B1439">
            <v>52352</v>
          </cell>
        </row>
        <row r="1440">
          <cell r="A1440" t="str">
            <v>Dubravčani</v>
          </cell>
          <cell r="B1440">
            <v>47250</v>
          </cell>
        </row>
        <row r="1441">
          <cell r="A1441" t="str">
            <v>Dubrave</v>
          </cell>
          <cell r="B1441">
            <v>20278</v>
          </cell>
        </row>
        <row r="1442">
          <cell r="A1442" t="str">
            <v>Dubrave</v>
          </cell>
          <cell r="B1442">
            <v>47240</v>
          </cell>
        </row>
        <row r="1443">
          <cell r="A1443" t="str">
            <v>Dubravec</v>
          </cell>
          <cell r="B1443">
            <v>42244</v>
          </cell>
        </row>
        <row r="1444">
          <cell r="A1444" t="str">
            <v>Dubravica</v>
          </cell>
          <cell r="B1444">
            <v>10293</v>
          </cell>
        </row>
        <row r="1445">
          <cell r="A1445" t="str">
            <v>Dubravica</v>
          </cell>
          <cell r="B1445">
            <v>20350</v>
          </cell>
        </row>
        <row r="1446">
          <cell r="A1446" t="str">
            <v>Dubravica</v>
          </cell>
          <cell r="B1446">
            <v>20234</v>
          </cell>
        </row>
        <row r="1447">
          <cell r="A1447" t="str">
            <v>Dubravica Desinićka</v>
          </cell>
          <cell r="B1447">
            <v>49216</v>
          </cell>
        </row>
        <row r="1448">
          <cell r="A1448" t="str">
            <v>Dubravice</v>
          </cell>
          <cell r="B1448">
            <v>22222</v>
          </cell>
        </row>
        <row r="1449">
          <cell r="A1449" t="str">
            <v>Dubravka</v>
          </cell>
          <cell r="B1449">
            <v>20216</v>
          </cell>
        </row>
        <row r="1450">
          <cell r="A1450" t="str">
            <v>Dubravski Markovac</v>
          </cell>
          <cell r="B1450">
            <v>10342</v>
          </cell>
        </row>
        <row r="1451">
          <cell r="A1451" t="str">
            <v>Dubrovčan/dio/</v>
          </cell>
          <cell r="B1451">
            <v>49215</v>
          </cell>
        </row>
        <row r="1452">
          <cell r="A1452" t="str">
            <v>Dubrovčan/dio/</v>
          </cell>
          <cell r="B1452">
            <v>49214</v>
          </cell>
        </row>
        <row r="1453">
          <cell r="A1453" t="str">
            <v>Dubrovnik</v>
          </cell>
          <cell r="B1453">
            <v>20000</v>
          </cell>
        </row>
        <row r="1454">
          <cell r="A1454" t="str">
            <v>Dučići</v>
          </cell>
          <cell r="B1454">
            <v>47285</v>
          </cell>
        </row>
        <row r="1455">
          <cell r="A1455" t="str">
            <v>Duće</v>
          </cell>
          <cell r="B1455">
            <v>21315</v>
          </cell>
        </row>
        <row r="1456">
          <cell r="A1456" t="str">
            <v>Duga Gora</v>
          </cell>
          <cell r="B1456">
            <v>47262</v>
          </cell>
        </row>
        <row r="1457">
          <cell r="A1457" t="str">
            <v>Duga Luka</v>
          </cell>
          <cell r="B1457">
            <v>52220</v>
          </cell>
        </row>
        <row r="1458">
          <cell r="A1458" t="str">
            <v>Duga Međa</v>
          </cell>
          <cell r="B1458">
            <v>33513</v>
          </cell>
        </row>
        <row r="1459">
          <cell r="A1459" t="str">
            <v>Duga Resa</v>
          </cell>
          <cell r="B1459">
            <v>47250</v>
          </cell>
        </row>
        <row r="1460">
          <cell r="A1460" t="str">
            <v>Duga Rijeka</v>
          </cell>
          <cell r="B1460">
            <v>48312</v>
          </cell>
        </row>
        <row r="1461">
          <cell r="A1461" t="str">
            <v>Dugače</v>
          </cell>
          <cell r="B1461">
            <v>47251</v>
          </cell>
        </row>
        <row r="1462">
          <cell r="A1462" t="str">
            <v>Duge Njive</v>
          </cell>
          <cell r="B1462">
            <v>21275</v>
          </cell>
        </row>
        <row r="1463">
          <cell r="A1463" t="str">
            <v>Dugi Dol</v>
          </cell>
          <cell r="B1463">
            <v>47242</v>
          </cell>
        </row>
        <row r="1464">
          <cell r="A1464" t="str">
            <v>Dugi Rat</v>
          </cell>
          <cell r="B1464">
            <v>21315</v>
          </cell>
        </row>
        <row r="1465">
          <cell r="A1465" t="str">
            <v>Dugnjevec</v>
          </cell>
          <cell r="B1465">
            <v>49295</v>
          </cell>
        </row>
        <row r="1466">
          <cell r="A1466" t="str">
            <v>Dugo Selo</v>
          </cell>
          <cell r="B1466">
            <v>10370</v>
          </cell>
        </row>
        <row r="1467">
          <cell r="A1467" t="str">
            <v>Dugo Selo</v>
          </cell>
          <cell r="B1467">
            <v>44410</v>
          </cell>
        </row>
        <row r="1468">
          <cell r="A1468" t="str">
            <v>Dugo Selo Lukačko</v>
          </cell>
          <cell r="B1468">
            <v>33406</v>
          </cell>
        </row>
        <row r="1469">
          <cell r="A1469" t="str">
            <v>Dugobabe</v>
          </cell>
          <cell r="B1469">
            <v>21202</v>
          </cell>
        </row>
        <row r="1470">
          <cell r="A1470" t="str">
            <v>Dugopolje</v>
          </cell>
          <cell r="B1470">
            <v>21204</v>
          </cell>
        </row>
        <row r="1471">
          <cell r="A1471" t="str">
            <v>Dugopolje</v>
          </cell>
          <cell r="B1471">
            <v>23446</v>
          </cell>
        </row>
        <row r="1472">
          <cell r="A1472" t="str">
            <v>Duhovi</v>
          </cell>
          <cell r="B1472">
            <v>43507</v>
          </cell>
        </row>
        <row r="1473">
          <cell r="A1473" t="str">
            <v>Dujmić Selo</v>
          </cell>
          <cell r="B1473">
            <v>47307</v>
          </cell>
        </row>
        <row r="1474">
          <cell r="A1474" t="str">
            <v>Dujmići</v>
          </cell>
          <cell r="B1474">
            <v>51221</v>
          </cell>
        </row>
        <row r="1475">
          <cell r="A1475" t="str">
            <v>Dukovec</v>
          </cell>
          <cell r="B1475">
            <v>49223</v>
          </cell>
        </row>
        <row r="1476">
          <cell r="A1476" t="str">
            <v>Dulepska</v>
          </cell>
          <cell r="B1476">
            <v>10341</v>
          </cell>
        </row>
        <row r="1477">
          <cell r="A1477" t="str">
            <v>Dumače</v>
          </cell>
          <cell r="B1477">
            <v>44273</v>
          </cell>
        </row>
        <row r="1478">
          <cell r="A1478" t="str">
            <v>Dumovec</v>
          </cell>
          <cell r="B1478">
            <v>10361</v>
          </cell>
        </row>
        <row r="1479">
          <cell r="A1479" t="str">
            <v>Dunave</v>
          </cell>
          <cell r="B1479">
            <v>20216</v>
          </cell>
        </row>
        <row r="1480">
          <cell r="A1480" t="str">
            <v>Dunjak</v>
          </cell>
          <cell r="B1480">
            <v>47221</v>
          </cell>
        </row>
        <row r="1481">
          <cell r="A1481" t="str">
            <v>Dunjkovec</v>
          </cell>
          <cell r="B1481">
            <v>40305</v>
          </cell>
        </row>
        <row r="1482">
          <cell r="A1482" t="str">
            <v>Dupci</v>
          </cell>
          <cell r="B1482">
            <v>21255</v>
          </cell>
        </row>
        <row r="1483">
          <cell r="A1483" t="str">
            <v>Duričići</v>
          </cell>
          <cell r="B1483">
            <v>52402</v>
          </cell>
        </row>
        <row r="1484">
          <cell r="A1484" t="str">
            <v>Durlinci</v>
          </cell>
          <cell r="B1484">
            <v>47282</v>
          </cell>
        </row>
        <row r="1485">
          <cell r="A1485" t="str">
            <v>Dusina</v>
          </cell>
          <cell r="B1485">
            <v>21277</v>
          </cell>
        </row>
        <row r="1486">
          <cell r="A1486" t="str">
            <v>Duzluk</v>
          </cell>
          <cell r="B1486">
            <v>33515</v>
          </cell>
        </row>
        <row r="1487">
          <cell r="A1487" t="str">
            <v>Dužica</v>
          </cell>
          <cell r="B1487">
            <v>44272</v>
          </cell>
        </row>
        <row r="1488">
          <cell r="A1488" t="str">
            <v>Dvor</v>
          </cell>
          <cell r="B1488">
            <v>44440</v>
          </cell>
        </row>
        <row r="1489">
          <cell r="A1489" t="str">
            <v>Dvoranci</v>
          </cell>
          <cell r="B1489">
            <v>10451</v>
          </cell>
        </row>
        <row r="1490">
          <cell r="A1490" t="str">
            <v>Dvori</v>
          </cell>
          <cell r="B1490">
            <v>52464</v>
          </cell>
        </row>
        <row r="1491">
          <cell r="A1491" t="str">
            <v>Dvorišće</v>
          </cell>
          <cell r="B1491">
            <v>44400</v>
          </cell>
        </row>
        <row r="1492">
          <cell r="A1492" t="str">
            <v>Dvorišće</v>
          </cell>
          <cell r="B1492">
            <v>10347</v>
          </cell>
        </row>
        <row r="1493">
          <cell r="A1493" t="str">
            <v>Dvorišće Ozaljsko</v>
          </cell>
          <cell r="B1493">
            <v>47280</v>
          </cell>
        </row>
        <row r="1494">
          <cell r="A1494" t="str">
            <v>Dvorišće Vivodinsko</v>
          </cell>
          <cell r="B1494">
            <v>47283</v>
          </cell>
        </row>
        <row r="1495">
          <cell r="A1495" t="str">
            <v>Dvorište</v>
          </cell>
          <cell r="B1495">
            <v>47242</v>
          </cell>
        </row>
        <row r="1496">
          <cell r="A1496" t="str">
            <v>Dvorjanci</v>
          </cell>
          <cell r="B1496">
            <v>47261</v>
          </cell>
        </row>
        <row r="1497">
          <cell r="A1497" t="str">
            <v>Dvornica</v>
          </cell>
          <cell r="B1497">
            <v>22203</v>
          </cell>
        </row>
        <row r="1498">
          <cell r="A1498" t="str">
            <v>Dvorska</v>
          </cell>
          <cell r="B1498">
            <v>33533</v>
          </cell>
        </row>
        <row r="1499">
          <cell r="A1499" t="str">
            <v>Đakovo</v>
          </cell>
          <cell r="B1499">
            <v>31400</v>
          </cell>
        </row>
        <row r="1500">
          <cell r="A1500" t="str">
            <v>Đelekovec</v>
          </cell>
          <cell r="B1500">
            <v>48316</v>
          </cell>
        </row>
        <row r="1501">
          <cell r="A1501" t="str">
            <v>Đeletovci</v>
          </cell>
          <cell r="B1501">
            <v>32244</v>
          </cell>
        </row>
        <row r="1502">
          <cell r="A1502" t="str">
            <v>Đevrske</v>
          </cell>
          <cell r="B1502">
            <v>22319</v>
          </cell>
        </row>
        <row r="1503">
          <cell r="A1503" t="str">
            <v>Đivan</v>
          </cell>
          <cell r="B1503">
            <v>10340</v>
          </cell>
        </row>
        <row r="1504">
          <cell r="A1504" t="str">
            <v>Đuba</v>
          </cell>
          <cell r="B1504">
            <v>52470</v>
          </cell>
        </row>
        <row r="1505">
          <cell r="A1505" t="str">
            <v>Đulovac</v>
          </cell>
          <cell r="B1505">
            <v>43532</v>
          </cell>
        </row>
        <row r="1506">
          <cell r="A1506" t="str">
            <v>Đurđanci</v>
          </cell>
          <cell r="B1506">
            <v>32284</v>
          </cell>
        </row>
        <row r="1507">
          <cell r="A1507" t="str">
            <v>Đurđekovec</v>
          </cell>
          <cell r="B1507">
            <v>10362</v>
          </cell>
        </row>
        <row r="1508">
          <cell r="A1508" t="str">
            <v>Đurđenovac</v>
          </cell>
          <cell r="B1508">
            <v>31511</v>
          </cell>
        </row>
        <row r="1509">
          <cell r="A1509" t="str">
            <v>Đurđevac</v>
          </cell>
          <cell r="B1509">
            <v>48350</v>
          </cell>
        </row>
        <row r="1510">
          <cell r="A1510" t="str">
            <v>Đurđic</v>
          </cell>
          <cell r="B1510">
            <v>43231</v>
          </cell>
        </row>
        <row r="1511">
          <cell r="A1511" t="str">
            <v>Đurđic</v>
          </cell>
          <cell r="B1511">
            <v>48260</v>
          </cell>
        </row>
        <row r="1512">
          <cell r="A1512" t="str">
            <v>Đuričić</v>
          </cell>
          <cell r="B1512">
            <v>33522</v>
          </cell>
        </row>
        <row r="1513">
          <cell r="A1513" t="str">
            <v>Đurići</v>
          </cell>
          <cell r="B1513">
            <v>32263</v>
          </cell>
        </row>
        <row r="1514">
          <cell r="A1514" t="str">
            <v>Đurin Potok</v>
          </cell>
          <cell r="B1514">
            <v>47222</v>
          </cell>
        </row>
        <row r="1515">
          <cell r="A1515" t="str">
            <v>Đurinići</v>
          </cell>
          <cell r="B1515">
            <v>20218</v>
          </cell>
        </row>
        <row r="1516">
          <cell r="A1516" t="str">
            <v>Đurinovec</v>
          </cell>
          <cell r="B1516">
            <v>42224</v>
          </cell>
        </row>
        <row r="1517">
          <cell r="A1517" t="str">
            <v>Đurmanec</v>
          </cell>
          <cell r="B1517">
            <v>49225</v>
          </cell>
        </row>
        <row r="1518">
          <cell r="A1518" t="str">
            <v>Džaperovac</v>
          </cell>
          <cell r="B1518">
            <v>47221</v>
          </cell>
        </row>
        <row r="1519">
          <cell r="A1519" t="str">
            <v>Eminovci</v>
          </cell>
          <cell r="B1519">
            <v>34308</v>
          </cell>
        </row>
        <row r="1520">
          <cell r="A1520" t="str">
            <v>Emovački Lug</v>
          </cell>
          <cell r="B1520">
            <v>34000</v>
          </cell>
        </row>
        <row r="1521">
          <cell r="A1521" t="str">
            <v>Ercegovci</v>
          </cell>
          <cell r="B1521">
            <v>21232</v>
          </cell>
        </row>
        <row r="1522">
          <cell r="A1522" t="str">
            <v>Erdelj</v>
          </cell>
          <cell r="B1522">
            <v>47262</v>
          </cell>
        </row>
        <row r="1523">
          <cell r="A1523" t="str">
            <v>Erdovec</v>
          </cell>
          <cell r="B1523">
            <v>48260</v>
          </cell>
        </row>
        <row r="1524">
          <cell r="A1524" t="str">
            <v>Erdut</v>
          </cell>
          <cell r="B1524">
            <v>31206</v>
          </cell>
        </row>
        <row r="1525">
          <cell r="A1525" t="str">
            <v>Erkovčići</v>
          </cell>
          <cell r="B1525">
            <v>52425</v>
          </cell>
        </row>
        <row r="1526">
          <cell r="A1526" t="str">
            <v>Ernestinovo</v>
          </cell>
          <cell r="B1526">
            <v>31215</v>
          </cell>
        </row>
        <row r="1527">
          <cell r="A1527" t="str">
            <v>Ertić</v>
          </cell>
          <cell r="B1527">
            <v>47276</v>
          </cell>
        </row>
        <row r="1528">
          <cell r="A1528" t="str">
            <v>Ervenik</v>
          </cell>
          <cell r="B1528">
            <v>22306</v>
          </cell>
        </row>
        <row r="1529">
          <cell r="A1529" t="str">
            <v>Ervenik Zlatarski</v>
          </cell>
          <cell r="B1529">
            <v>49247</v>
          </cell>
        </row>
        <row r="1530">
          <cell r="A1530" t="str">
            <v>Fabci</v>
          </cell>
          <cell r="B1530">
            <v>52463</v>
          </cell>
        </row>
        <row r="1531">
          <cell r="A1531" t="str">
            <v>Fajerovec</v>
          </cell>
          <cell r="B1531">
            <v>48268</v>
          </cell>
        </row>
        <row r="1532">
          <cell r="A1532" t="str">
            <v>Falašćak</v>
          </cell>
          <cell r="B1532">
            <v>10435</v>
          </cell>
        </row>
        <row r="1533">
          <cell r="A1533" t="str">
            <v>Falinić Breg</v>
          </cell>
          <cell r="B1533">
            <v>42208</v>
          </cell>
        </row>
        <row r="1534">
          <cell r="A1534" t="str">
            <v>Farini</v>
          </cell>
          <cell r="B1534">
            <v>52463</v>
          </cell>
        </row>
        <row r="1535">
          <cell r="A1535" t="str">
            <v>Farkaševac</v>
          </cell>
          <cell r="B1535">
            <v>10344</v>
          </cell>
        </row>
        <row r="1536">
          <cell r="A1536" t="str">
            <v>Farkaševec Samoborski</v>
          </cell>
          <cell r="B1536">
            <v>10430</v>
          </cell>
        </row>
        <row r="1537">
          <cell r="A1537" t="str">
            <v>Fažana</v>
          </cell>
          <cell r="B1537">
            <v>52212</v>
          </cell>
        </row>
        <row r="1538">
          <cell r="A1538" t="str">
            <v>Fažonci</v>
          </cell>
          <cell r="B1538">
            <v>51303</v>
          </cell>
        </row>
        <row r="1539">
          <cell r="A1539" t="str">
            <v>Ferbežari</v>
          </cell>
          <cell r="B1539">
            <v>51305</v>
          </cell>
        </row>
        <row r="1540">
          <cell r="A1540" t="str">
            <v>Ferdinandovac</v>
          </cell>
          <cell r="B1540">
            <v>48356</v>
          </cell>
        </row>
        <row r="1541">
          <cell r="A1541" t="str">
            <v>Ferenci</v>
          </cell>
          <cell r="B1541">
            <v>47280</v>
          </cell>
        </row>
        <row r="1542">
          <cell r="A1542" t="str">
            <v>Ferenci</v>
          </cell>
          <cell r="B1542">
            <v>52447</v>
          </cell>
        </row>
        <row r="1543">
          <cell r="A1543" t="str">
            <v>Ferežani</v>
          </cell>
          <cell r="B1543">
            <v>48265</v>
          </cell>
        </row>
        <row r="1544">
          <cell r="A1544" t="str">
            <v>Feričanci</v>
          </cell>
          <cell r="B1544">
            <v>31512</v>
          </cell>
        </row>
        <row r="1545">
          <cell r="A1545" t="str">
            <v>Ferketinec</v>
          </cell>
          <cell r="B1545">
            <v>40316</v>
          </cell>
        </row>
        <row r="1546">
          <cell r="A1546" t="str">
            <v>Ferovac</v>
          </cell>
          <cell r="B1546">
            <v>34340</v>
          </cell>
        </row>
        <row r="1547">
          <cell r="A1547" t="str">
            <v>Festinec</v>
          </cell>
          <cell r="B1547">
            <v>10345</v>
          </cell>
        </row>
        <row r="1548">
          <cell r="A1548" t="str">
            <v>Filipana</v>
          </cell>
          <cell r="B1548">
            <v>52206</v>
          </cell>
        </row>
        <row r="1549">
          <cell r="A1549" t="str">
            <v>Filipi</v>
          </cell>
          <cell r="B1549">
            <v>52447</v>
          </cell>
        </row>
        <row r="1550">
          <cell r="A1550" t="str">
            <v>Filipići</v>
          </cell>
          <cell r="B1550">
            <v>42242</v>
          </cell>
        </row>
        <row r="1551">
          <cell r="A1551" t="str">
            <v>Filipini</v>
          </cell>
          <cell r="B1551">
            <v>52440</v>
          </cell>
        </row>
        <row r="1552">
          <cell r="A1552" t="str">
            <v>Filipovac</v>
          </cell>
          <cell r="B1552">
            <v>34551</v>
          </cell>
        </row>
        <row r="1553">
          <cell r="A1553" t="str">
            <v>Filipovići</v>
          </cell>
          <cell r="B1553">
            <v>10383</v>
          </cell>
        </row>
        <row r="1554">
          <cell r="A1554" t="str">
            <v>Filozići</v>
          </cell>
          <cell r="B1554">
            <v>51557</v>
          </cell>
        </row>
        <row r="1555">
          <cell r="A1555" t="str">
            <v>Finčevec</v>
          </cell>
          <cell r="B1555">
            <v>48267</v>
          </cell>
        </row>
        <row r="1556">
          <cell r="A1556" t="str">
            <v>Finida</v>
          </cell>
          <cell r="B1556">
            <v>52470</v>
          </cell>
        </row>
        <row r="1557">
          <cell r="A1557" t="str">
            <v>Fiorini</v>
          </cell>
          <cell r="B1557">
            <v>52474</v>
          </cell>
        </row>
        <row r="1558">
          <cell r="A1558" t="str">
            <v>Flengi</v>
          </cell>
          <cell r="B1558">
            <v>52450</v>
          </cell>
        </row>
        <row r="1559">
          <cell r="A1559" t="str">
            <v>Florijan</v>
          </cell>
          <cell r="B1559">
            <v>49290</v>
          </cell>
        </row>
        <row r="1560">
          <cell r="A1560" t="str">
            <v>Fodrovac Riječki</v>
          </cell>
          <cell r="B1560">
            <v>48268</v>
          </cell>
        </row>
        <row r="1561">
          <cell r="A1561" t="str">
            <v>Foli</v>
          </cell>
          <cell r="B1561">
            <v>52342</v>
          </cell>
        </row>
        <row r="1562">
          <cell r="A1562" t="str">
            <v>Forčići</v>
          </cell>
          <cell r="B1562">
            <v>52425</v>
          </cell>
        </row>
        <row r="1563">
          <cell r="A1563" t="str">
            <v>Forkuševci</v>
          </cell>
          <cell r="B1563">
            <v>31401</v>
          </cell>
        </row>
        <row r="1564">
          <cell r="A1564" t="str">
            <v>Fotez Breg</v>
          </cell>
          <cell r="B1564">
            <v>42245</v>
          </cell>
        </row>
        <row r="1565">
          <cell r="A1565" t="str">
            <v>Frančići</v>
          </cell>
          <cell r="B1565">
            <v>52220</v>
          </cell>
        </row>
        <row r="1566">
          <cell r="A1566" t="str">
            <v>Franovići</v>
          </cell>
          <cell r="B1566">
            <v>51244</v>
          </cell>
        </row>
        <row r="1567">
          <cell r="A1567" t="str">
            <v>Franjetići</v>
          </cell>
          <cell r="B1567">
            <v>47201</v>
          </cell>
        </row>
        <row r="1568">
          <cell r="A1568" t="str">
            <v>Frata</v>
          </cell>
          <cell r="B1568">
            <v>52465</v>
          </cell>
        </row>
        <row r="1569">
          <cell r="A1569" t="str">
            <v>Fratrovci</v>
          </cell>
          <cell r="B1569">
            <v>47251</v>
          </cell>
        </row>
        <row r="1570">
          <cell r="A1570" t="str">
            <v>Fratrovci Ozaljski</v>
          </cell>
          <cell r="B1570">
            <v>47280</v>
          </cell>
        </row>
        <row r="1571">
          <cell r="A1571" t="str">
            <v>Frkanovec</v>
          </cell>
          <cell r="B1571">
            <v>40311</v>
          </cell>
        </row>
        <row r="1572">
          <cell r="A1572" t="str">
            <v>Frkašić</v>
          </cell>
          <cell r="B1572">
            <v>53230</v>
          </cell>
        </row>
        <row r="1573">
          <cell r="A1573" t="str">
            <v>Frketić Selo</v>
          </cell>
          <cell r="B1573">
            <v>47250</v>
          </cell>
        </row>
        <row r="1574">
          <cell r="A1574" t="str">
            <v>Frkljevci</v>
          </cell>
          <cell r="B1574">
            <v>34310</v>
          </cell>
        </row>
        <row r="1575">
          <cell r="A1575" t="str">
            <v>Frkuljevec Mihovljanski</v>
          </cell>
          <cell r="B1575">
            <v>49252</v>
          </cell>
        </row>
        <row r="1576">
          <cell r="A1576" t="str">
            <v>Frkuljevec Peršaveški</v>
          </cell>
          <cell r="B1576">
            <v>49251</v>
          </cell>
        </row>
        <row r="1577">
          <cell r="A1577" t="str">
            <v>Frnjolići</v>
          </cell>
          <cell r="B1577">
            <v>52448</v>
          </cell>
        </row>
        <row r="1578">
          <cell r="A1578" t="str">
            <v>Fučkovac</v>
          </cell>
          <cell r="B1578">
            <v>47251</v>
          </cell>
        </row>
        <row r="1579">
          <cell r="A1579" t="str">
            <v>Fuka</v>
          </cell>
          <cell r="B1579">
            <v>10343</v>
          </cell>
        </row>
        <row r="1580">
          <cell r="A1580" t="str">
            <v>Funtana</v>
          </cell>
          <cell r="B1580">
            <v>52452</v>
          </cell>
        </row>
        <row r="1581">
          <cell r="A1581" t="str">
            <v>Furjanići</v>
          </cell>
          <cell r="B1581">
            <v>47283</v>
          </cell>
        </row>
        <row r="1582">
          <cell r="A1582" t="str">
            <v>Fuškulin</v>
          </cell>
          <cell r="B1582">
            <v>52440</v>
          </cell>
        </row>
        <row r="1583">
          <cell r="A1583" t="str">
            <v>Fužine</v>
          </cell>
          <cell r="B1583">
            <v>51322</v>
          </cell>
        </row>
        <row r="1584">
          <cell r="A1584" t="str">
            <v>Gaber</v>
          </cell>
          <cell r="B1584">
            <v>49216</v>
          </cell>
        </row>
        <row r="1585">
          <cell r="A1585" t="str">
            <v>Gabonjin</v>
          </cell>
          <cell r="B1585">
            <v>51511</v>
          </cell>
        </row>
        <row r="1586">
          <cell r="A1586" t="str">
            <v>Gaboš</v>
          </cell>
          <cell r="B1586">
            <v>32212</v>
          </cell>
        </row>
        <row r="1587">
          <cell r="A1587" t="str">
            <v>Gabrili</v>
          </cell>
          <cell r="B1587">
            <v>20213</v>
          </cell>
        </row>
        <row r="1588">
          <cell r="A1588" t="str">
            <v>Gabrilovac</v>
          </cell>
          <cell r="B1588">
            <v>31511</v>
          </cell>
        </row>
        <row r="1589">
          <cell r="A1589" t="str">
            <v>Gabrovec</v>
          </cell>
          <cell r="B1589">
            <v>49218</v>
          </cell>
        </row>
        <row r="1590">
          <cell r="A1590" t="str">
            <v>Gačice</v>
          </cell>
          <cell r="B1590">
            <v>42242</v>
          </cell>
        </row>
        <row r="1591">
          <cell r="A1591" t="str">
            <v>Gaćelezi</v>
          </cell>
          <cell r="B1591">
            <v>22215</v>
          </cell>
        </row>
        <row r="1592">
          <cell r="A1592" t="str">
            <v>Gaćeša Selo</v>
          </cell>
          <cell r="B1592">
            <v>47211</v>
          </cell>
        </row>
        <row r="1593">
          <cell r="A1593" t="str">
            <v>Gaćeško Selo</v>
          </cell>
          <cell r="B1593">
            <v>47253</v>
          </cell>
        </row>
        <row r="1594">
          <cell r="A1594" t="str">
            <v>Gaćište</v>
          </cell>
          <cell r="B1594">
            <v>33410</v>
          </cell>
        </row>
        <row r="1595">
          <cell r="A1595" t="str">
            <v>Gage</v>
          </cell>
          <cell r="B1595">
            <v>44437</v>
          </cell>
        </row>
        <row r="1596">
          <cell r="A1596" t="str">
            <v>Gaj</v>
          </cell>
          <cell r="B1596">
            <v>34543</v>
          </cell>
        </row>
        <row r="1597">
          <cell r="A1597" t="str">
            <v>Gaj</v>
          </cell>
          <cell r="B1597">
            <v>10340</v>
          </cell>
        </row>
        <row r="1598">
          <cell r="A1598" t="str">
            <v>Gajac-dio</v>
          </cell>
          <cell r="B1598">
            <v>53291</v>
          </cell>
        </row>
        <row r="1599">
          <cell r="A1599" t="str">
            <v>Gajac-dio</v>
          </cell>
          <cell r="B1599">
            <v>23251</v>
          </cell>
        </row>
        <row r="1600">
          <cell r="A1600" t="str">
            <v>Gajana</v>
          </cell>
          <cell r="B1600">
            <v>52215</v>
          </cell>
        </row>
        <row r="1601">
          <cell r="A1601" t="str">
            <v>Gajec</v>
          </cell>
          <cell r="B1601">
            <v>10362</v>
          </cell>
        </row>
        <row r="1602">
          <cell r="A1602" t="str">
            <v>Gajić</v>
          </cell>
          <cell r="B1602">
            <v>31305</v>
          </cell>
        </row>
        <row r="1603">
          <cell r="A1603" t="str">
            <v>Gajine</v>
          </cell>
          <cell r="B1603">
            <v>53250</v>
          </cell>
        </row>
        <row r="1604">
          <cell r="A1604" t="str">
            <v>Gala</v>
          </cell>
          <cell r="B1604">
            <v>21241</v>
          </cell>
        </row>
        <row r="1605">
          <cell r="A1605" t="str">
            <v>Galezova Draga</v>
          </cell>
          <cell r="B1605">
            <v>47283</v>
          </cell>
        </row>
        <row r="1606">
          <cell r="A1606" t="str">
            <v>Galgovo</v>
          </cell>
          <cell r="B1606">
            <v>10435</v>
          </cell>
        </row>
        <row r="1607">
          <cell r="A1607" t="str">
            <v>Galin</v>
          </cell>
          <cell r="B1607">
            <v>47283</v>
          </cell>
        </row>
        <row r="1608">
          <cell r="A1608" t="str">
            <v>Galižana</v>
          </cell>
          <cell r="B1608">
            <v>52216</v>
          </cell>
        </row>
        <row r="1609">
          <cell r="A1609" t="str">
            <v>Galovac</v>
          </cell>
          <cell r="B1609">
            <v>43000</v>
          </cell>
        </row>
        <row r="1610">
          <cell r="A1610" t="str">
            <v>Galovac</v>
          </cell>
          <cell r="B1610">
            <v>23222</v>
          </cell>
        </row>
        <row r="1611">
          <cell r="A1611" t="str">
            <v>Galovec</v>
          </cell>
          <cell r="B1611">
            <v>49282</v>
          </cell>
        </row>
        <row r="1612">
          <cell r="A1612" t="str">
            <v>Galovec Začretski</v>
          </cell>
          <cell r="B1612">
            <v>49224</v>
          </cell>
        </row>
        <row r="1613">
          <cell r="A1613" t="str">
            <v>Galović Selo</v>
          </cell>
          <cell r="B1613">
            <v>47250</v>
          </cell>
        </row>
        <row r="1614">
          <cell r="A1614" t="str">
            <v>Gambajeva Greda</v>
          </cell>
          <cell r="B1614">
            <v>48323</v>
          </cell>
        </row>
        <row r="1615">
          <cell r="A1615" t="str">
            <v>Gambetići</v>
          </cell>
          <cell r="B1615">
            <v>52463</v>
          </cell>
        </row>
        <row r="1616">
          <cell r="A1616" t="str">
            <v>Gamboci</v>
          </cell>
          <cell r="B1616">
            <v>52460</v>
          </cell>
        </row>
        <row r="1617">
          <cell r="A1617" t="str">
            <v>Garbina</v>
          </cell>
          <cell r="B1617">
            <v>52440</v>
          </cell>
        </row>
        <row r="1618">
          <cell r="A1618" t="str">
            <v>Garčin</v>
          </cell>
          <cell r="B1618">
            <v>35212</v>
          </cell>
        </row>
        <row r="1619">
          <cell r="A1619" t="str">
            <v>Gardinovec</v>
          </cell>
          <cell r="B1619">
            <v>40319</v>
          </cell>
        </row>
        <row r="1620">
          <cell r="A1620" t="str">
            <v>Gardun</v>
          </cell>
          <cell r="B1620">
            <v>21240</v>
          </cell>
        </row>
        <row r="1621">
          <cell r="A1621" t="str">
            <v>Garešnica</v>
          </cell>
          <cell r="B1621">
            <v>43280</v>
          </cell>
        </row>
        <row r="1622">
          <cell r="A1622" t="str">
            <v>Garešnički Brestovac</v>
          </cell>
          <cell r="B1622">
            <v>43280</v>
          </cell>
        </row>
        <row r="1623">
          <cell r="A1623" t="str">
            <v>Garica</v>
          </cell>
          <cell r="B1623">
            <v>51516</v>
          </cell>
        </row>
        <row r="1624">
          <cell r="A1624" t="str">
            <v>Garjak</v>
          </cell>
          <cell r="B1624">
            <v>21236</v>
          </cell>
        </row>
        <row r="1625">
          <cell r="A1625" t="str">
            <v>Gašinci</v>
          </cell>
          <cell r="B1625">
            <v>31421</v>
          </cell>
        </row>
        <row r="1626">
          <cell r="A1626" t="str">
            <v>Gašparci</v>
          </cell>
          <cell r="B1626">
            <v>51302</v>
          </cell>
        </row>
        <row r="1627">
          <cell r="A1627" t="str">
            <v>Gat</v>
          </cell>
          <cell r="B1627">
            <v>31554</v>
          </cell>
        </row>
        <row r="1628">
          <cell r="A1628" t="str">
            <v>Gata</v>
          </cell>
          <cell r="B1628">
            <v>21253</v>
          </cell>
        </row>
        <row r="1629">
          <cell r="A1629" t="str">
            <v>Gazije</v>
          </cell>
          <cell r="B1629">
            <v>31512</v>
          </cell>
        </row>
        <row r="1630">
          <cell r="A1630" t="str">
            <v>Gdinj</v>
          </cell>
          <cell r="B1630">
            <v>21467</v>
          </cell>
        </row>
        <row r="1631">
          <cell r="A1631" t="str">
            <v>Gečkovec</v>
          </cell>
          <cell r="B1631">
            <v>42240</v>
          </cell>
        </row>
        <row r="1632">
          <cell r="A1632" t="str">
            <v>Gedići</v>
          </cell>
          <cell r="B1632">
            <v>52446</v>
          </cell>
        </row>
        <row r="1633">
          <cell r="A1633" t="str">
            <v>Gejkovac</v>
          </cell>
          <cell r="B1633">
            <v>47221</v>
          </cell>
        </row>
        <row r="1634">
          <cell r="A1634" t="str">
            <v>Generalski Stol</v>
          </cell>
          <cell r="B1634">
            <v>47262</v>
          </cell>
        </row>
        <row r="1635">
          <cell r="A1635" t="str">
            <v>Gerovo</v>
          </cell>
          <cell r="B1635">
            <v>51304</v>
          </cell>
        </row>
        <row r="1636">
          <cell r="A1636" t="str">
            <v>Gerovo Tounjsko</v>
          </cell>
          <cell r="B1636">
            <v>47264</v>
          </cell>
        </row>
        <row r="1637">
          <cell r="A1637" t="str">
            <v>Gerovski Kraj</v>
          </cell>
          <cell r="B1637">
            <v>51304</v>
          </cell>
        </row>
        <row r="1638">
          <cell r="A1638" t="str">
            <v>Gezinci</v>
          </cell>
          <cell r="B1638">
            <v>31530</v>
          </cell>
        </row>
        <row r="1639">
          <cell r="A1639" t="str">
            <v>Gilešići</v>
          </cell>
          <cell r="B1639">
            <v>52342</v>
          </cell>
        </row>
        <row r="1640">
          <cell r="A1640" t="str">
            <v>Giletinci</v>
          </cell>
          <cell r="B1640">
            <v>35404</v>
          </cell>
        </row>
        <row r="1641">
          <cell r="A1641" t="str">
            <v>Gizdavac</v>
          </cell>
          <cell r="B1641">
            <v>21247</v>
          </cell>
        </row>
        <row r="1642">
          <cell r="A1642" t="str">
            <v>Gladovec Kravarski</v>
          </cell>
          <cell r="B1642">
            <v>10413</v>
          </cell>
        </row>
        <row r="1643">
          <cell r="A1643" t="str">
            <v>Gladovec Pokupski</v>
          </cell>
          <cell r="B1643">
            <v>10414</v>
          </cell>
        </row>
        <row r="1644">
          <cell r="A1644" t="str">
            <v>Glavace</v>
          </cell>
          <cell r="B1644">
            <v>53221</v>
          </cell>
        </row>
        <row r="1645">
          <cell r="A1645" t="str">
            <v>Glavani</v>
          </cell>
          <cell r="B1645">
            <v>52207</v>
          </cell>
        </row>
        <row r="1646">
          <cell r="A1646" t="str">
            <v>Glavani</v>
          </cell>
          <cell r="B1646">
            <v>51221</v>
          </cell>
        </row>
        <row r="1647">
          <cell r="A1647" t="str">
            <v>Glavat</v>
          </cell>
          <cell r="B1647">
            <v>20290</v>
          </cell>
        </row>
        <row r="1648">
          <cell r="A1648" t="str">
            <v>Glavica</v>
          </cell>
          <cell r="B1648">
            <v>47251</v>
          </cell>
        </row>
        <row r="1649">
          <cell r="A1649" t="str">
            <v>Glavica</v>
          </cell>
          <cell r="B1649">
            <v>34553</v>
          </cell>
        </row>
        <row r="1650">
          <cell r="A1650" t="str">
            <v>Glavice</v>
          </cell>
          <cell r="B1650">
            <v>21230</v>
          </cell>
        </row>
        <row r="1651">
          <cell r="A1651" t="str">
            <v>Glavičani</v>
          </cell>
          <cell r="B1651">
            <v>44440</v>
          </cell>
        </row>
        <row r="1652">
          <cell r="A1652" t="str">
            <v>Glavina Donja</v>
          </cell>
          <cell r="B1652">
            <v>21260</v>
          </cell>
        </row>
        <row r="1653">
          <cell r="A1653" t="str">
            <v>Glavina Gornja</v>
          </cell>
          <cell r="B1653">
            <v>21260</v>
          </cell>
        </row>
        <row r="1654">
          <cell r="A1654" t="str">
            <v>Glavnica Donja</v>
          </cell>
          <cell r="B1654">
            <v>10363</v>
          </cell>
        </row>
        <row r="1655">
          <cell r="A1655" t="str">
            <v>Glavnica Gornja</v>
          </cell>
          <cell r="B1655">
            <v>10363</v>
          </cell>
        </row>
        <row r="1656">
          <cell r="A1656" t="str">
            <v>Glavničica</v>
          </cell>
          <cell r="B1656">
            <v>10361</v>
          </cell>
        </row>
        <row r="1657">
          <cell r="A1657" t="str">
            <v>Glibodol</v>
          </cell>
          <cell r="B1657">
            <v>53261</v>
          </cell>
        </row>
        <row r="1658">
          <cell r="A1658" t="str">
            <v>Glina</v>
          </cell>
          <cell r="B1658">
            <v>44400</v>
          </cell>
        </row>
        <row r="1659">
          <cell r="A1659" t="str">
            <v>Glinice</v>
          </cell>
          <cell r="B1659">
            <v>47222</v>
          </cell>
        </row>
        <row r="1660">
          <cell r="A1660" t="str">
            <v>Glinska Poljana</v>
          </cell>
          <cell r="B1660">
            <v>44251</v>
          </cell>
        </row>
        <row r="1661">
          <cell r="A1661" t="str">
            <v>Glinsko Vrelo</v>
          </cell>
          <cell r="B1661">
            <v>47240</v>
          </cell>
        </row>
        <row r="1662">
          <cell r="A1662" t="str">
            <v>Globočec</v>
          </cell>
          <cell r="B1662">
            <v>49246</v>
          </cell>
        </row>
        <row r="1663">
          <cell r="A1663" t="str">
            <v>Globočec Ludbreški</v>
          </cell>
          <cell r="B1663">
            <v>42230</v>
          </cell>
        </row>
        <row r="1664">
          <cell r="A1664" t="str">
            <v>Glogovac</v>
          </cell>
          <cell r="B1664">
            <v>48324</v>
          </cell>
        </row>
        <row r="1665">
          <cell r="A1665" t="str">
            <v>Glogovec Zagorski</v>
          </cell>
          <cell r="B1665">
            <v>49215</v>
          </cell>
        </row>
        <row r="1666">
          <cell r="A1666" t="str">
            <v>Glogovica</v>
          </cell>
          <cell r="B1666">
            <v>35201</v>
          </cell>
        </row>
        <row r="1667">
          <cell r="A1667" t="str">
            <v>Glogovo</v>
          </cell>
          <cell r="B1667">
            <v>23440</v>
          </cell>
        </row>
        <row r="1668">
          <cell r="A1668" t="str">
            <v>Glušci</v>
          </cell>
          <cell r="B1668">
            <v>20350</v>
          </cell>
        </row>
        <row r="1669">
          <cell r="A1669" t="str">
            <v>Glušići</v>
          </cell>
          <cell r="B1669">
            <v>52220</v>
          </cell>
        </row>
        <row r="1670">
          <cell r="A1670" t="str">
            <v>Glušinja</v>
          </cell>
          <cell r="B1670">
            <v>10456</v>
          </cell>
        </row>
        <row r="1671">
          <cell r="A1671" t="str">
            <v>Gljev</v>
          </cell>
          <cell r="B1671">
            <v>21241</v>
          </cell>
        </row>
        <row r="1672">
          <cell r="A1672" t="str">
            <v>Gnojnice</v>
          </cell>
          <cell r="B1672">
            <v>47222</v>
          </cell>
        </row>
        <row r="1673">
          <cell r="A1673" t="str">
            <v>Godinjak</v>
          </cell>
          <cell r="B1673">
            <v>35422</v>
          </cell>
        </row>
        <row r="1674">
          <cell r="A1674" t="str">
            <v>Gojak</v>
          </cell>
          <cell r="B1674">
            <v>47263</v>
          </cell>
        </row>
        <row r="1675">
          <cell r="A1675" t="str">
            <v>Gojanec</v>
          </cell>
          <cell r="B1675">
            <v>42205</v>
          </cell>
        </row>
        <row r="1676">
          <cell r="A1676" t="str">
            <v>Gojkovac</v>
          </cell>
          <cell r="B1676">
            <v>47222</v>
          </cell>
        </row>
        <row r="1677">
          <cell r="A1677" t="str">
            <v>Gojlo</v>
          </cell>
          <cell r="B1677">
            <v>44320</v>
          </cell>
        </row>
        <row r="1678">
          <cell r="A1678" t="str">
            <v>Gola</v>
          </cell>
          <cell r="B1678">
            <v>48331</v>
          </cell>
        </row>
        <row r="1679">
          <cell r="A1679" t="str">
            <v>Golaš</v>
          </cell>
          <cell r="B1679">
            <v>52352</v>
          </cell>
        </row>
        <row r="1680">
          <cell r="A1680" t="str">
            <v>Golenić</v>
          </cell>
          <cell r="B1680">
            <v>33520</v>
          </cell>
        </row>
        <row r="1681">
          <cell r="A1681" t="str">
            <v>Goleši Žumberački</v>
          </cell>
          <cell r="B1681">
            <v>47285</v>
          </cell>
        </row>
        <row r="1682">
          <cell r="A1682" t="str">
            <v>Goli Breg</v>
          </cell>
          <cell r="B1682">
            <v>10251</v>
          </cell>
        </row>
        <row r="1683">
          <cell r="A1683" t="str">
            <v>Goli Vrh</v>
          </cell>
          <cell r="B1683">
            <v>10450</v>
          </cell>
        </row>
        <row r="1684">
          <cell r="A1684" t="str">
            <v>Goli Vrh</v>
          </cell>
          <cell r="B1684">
            <v>10347</v>
          </cell>
        </row>
        <row r="1685">
          <cell r="A1685" t="str">
            <v>Goli Vrh Lipnički</v>
          </cell>
          <cell r="B1685">
            <v>47272</v>
          </cell>
        </row>
        <row r="1686">
          <cell r="A1686" t="str">
            <v>Goli Vrh Netretički</v>
          </cell>
          <cell r="B1686">
            <v>47271</v>
          </cell>
        </row>
        <row r="1687">
          <cell r="A1687" t="str">
            <v>Goli Vrh Ozaljski</v>
          </cell>
          <cell r="B1687">
            <v>47280</v>
          </cell>
        </row>
        <row r="1688">
          <cell r="A1688" t="str">
            <v>Golik</v>
          </cell>
          <cell r="B1688">
            <v>51301</v>
          </cell>
        </row>
        <row r="1689">
          <cell r="A1689" t="str">
            <v>Goliki</v>
          </cell>
          <cell r="B1689">
            <v>51312</v>
          </cell>
        </row>
        <row r="1690">
          <cell r="A1690" t="str">
            <v>Golinci</v>
          </cell>
          <cell r="B1690">
            <v>31543</v>
          </cell>
        </row>
        <row r="1691">
          <cell r="A1691" t="str">
            <v>Golinja</v>
          </cell>
          <cell r="B1691">
            <v>44414</v>
          </cell>
        </row>
        <row r="1692">
          <cell r="A1692" t="str">
            <v>Golo Brdo</v>
          </cell>
          <cell r="B1692">
            <v>34334</v>
          </cell>
        </row>
        <row r="1693">
          <cell r="A1693" t="str">
            <v>Golo Brdo</v>
          </cell>
          <cell r="B1693">
            <v>33000</v>
          </cell>
        </row>
        <row r="1694">
          <cell r="A1694" t="str">
            <v>Golobrdac</v>
          </cell>
          <cell r="B1694">
            <v>35404</v>
          </cell>
        </row>
        <row r="1695">
          <cell r="A1695" t="str">
            <v>Golobrdci</v>
          </cell>
          <cell r="B1695">
            <v>34000</v>
          </cell>
        </row>
        <row r="1696">
          <cell r="A1696" t="str">
            <v>Gologorica</v>
          </cell>
          <cell r="B1696">
            <v>52402</v>
          </cell>
        </row>
        <row r="1697">
          <cell r="A1697" t="str">
            <v>Gologorički Dol</v>
          </cell>
          <cell r="B1697">
            <v>52402</v>
          </cell>
        </row>
        <row r="1698">
          <cell r="A1698" t="str">
            <v>Golovik</v>
          </cell>
          <cell r="B1698">
            <v>51418</v>
          </cell>
        </row>
        <row r="1699">
          <cell r="A1699" t="str">
            <v>Golubić</v>
          </cell>
          <cell r="B1699">
            <v>23451</v>
          </cell>
        </row>
        <row r="1700">
          <cell r="A1700" t="str">
            <v>Golubić</v>
          </cell>
          <cell r="B1700">
            <v>22301</v>
          </cell>
        </row>
        <row r="1701">
          <cell r="A1701" t="str">
            <v>Golubići</v>
          </cell>
          <cell r="B1701">
            <v>10456</v>
          </cell>
        </row>
        <row r="1702">
          <cell r="A1702" t="str">
            <v>Golubići</v>
          </cell>
          <cell r="B1702">
            <v>52427</v>
          </cell>
        </row>
        <row r="1703">
          <cell r="A1703" t="str">
            <v>Golubnjak</v>
          </cell>
          <cell r="B1703">
            <v>43500</v>
          </cell>
        </row>
        <row r="1704">
          <cell r="A1704" t="str">
            <v>Golubovac Divuški</v>
          </cell>
          <cell r="B1704">
            <v>44435</v>
          </cell>
        </row>
        <row r="1705">
          <cell r="A1705" t="str">
            <v>Goljak</v>
          </cell>
          <cell r="B1705">
            <v>47201</v>
          </cell>
        </row>
        <row r="1706">
          <cell r="A1706" t="str">
            <v>Goljak</v>
          </cell>
          <cell r="B1706">
            <v>10450</v>
          </cell>
        </row>
        <row r="1707">
          <cell r="A1707" t="str">
            <v>Goljak Klanječki</v>
          </cell>
          <cell r="B1707">
            <v>49294</v>
          </cell>
        </row>
        <row r="1708">
          <cell r="A1708" t="str">
            <v>Gomirje</v>
          </cell>
          <cell r="B1708">
            <v>51327</v>
          </cell>
        </row>
        <row r="1709">
          <cell r="A1709" t="str">
            <v>Gondolići</v>
          </cell>
          <cell r="B1709">
            <v>52220</v>
          </cell>
        </row>
        <row r="1710">
          <cell r="A1710" t="str">
            <v>Gonjeva</v>
          </cell>
          <cell r="B1710">
            <v>10450</v>
          </cell>
        </row>
        <row r="1711">
          <cell r="A1711" t="str">
            <v>Gora</v>
          </cell>
          <cell r="B1711">
            <v>44251</v>
          </cell>
        </row>
        <row r="1712">
          <cell r="A1712" t="str">
            <v>Gora Košnička</v>
          </cell>
          <cell r="B1712">
            <v>49216</v>
          </cell>
        </row>
        <row r="1713">
          <cell r="A1713" t="str">
            <v>Gora Veternička</v>
          </cell>
          <cell r="B1713">
            <v>49255</v>
          </cell>
        </row>
        <row r="1714">
          <cell r="A1714" t="str">
            <v>Gorači</v>
          </cell>
          <cell r="B1714">
            <v>51306</v>
          </cell>
        </row>
        <row r="1715">
          <cell r="A1715" t="str">
            <v>Goranec</v>
          </cell>
          <cell r="B1715">
            <v>42244</v>
          </cell>
        </row>
        <row r="1716">
          <cell r="A1716" t="str">
            <v>Goranec</v>
          </cell>
          <cell r="B1716">
            <v>10360</v>
          </cell>
        </row>
        <row r="1717">
          <cell r="A1717" t="str">
            <v>Gorani</v>
          </cell>
          <cell r="B1717">
            <v>51311</v>
          </cell>
        </row>
        <row r="1718">
          <cell r="A1718" t="str">
            <v>Gorenci</v>
          </cell>
          <cell r="B1718">
            <v>51328</v>
          </cell>
        </row>
        <row r="1719">
          <cell r="A1719" t="str">
            <v>Gorica</v>
          </cell>
          <cell r="B1719">
            <v>47250</v>
          </cell>
        </row>
        <row r="1720">
          <cell r="A1720" t="str">
            <v>Gorica</v>
          </cell>
          <cell r="B1720">
            <v>48312</v>
          </cell>
        </row>
        <row r="1721">
          <cell r="A1721" t="str">
            <v>Gorica</v>
          </cell>
          <cell r="B1721">
            <v>23222</v>
          </cell>
        </row>
        <row r="1722">
          <cell r="A1722" t="str">
            <v>Gorica</v>
          </cell>
          <cell r="B1722">
            <v>52341</v>
          </cell>
        </row>
        <row r="1723">
          <cell r="A1723" t="str">
            <v>Gorica</v>
          </cell>
          <cell r="B1723">
            <v>23249</v>
          </cell>
        </row>
        <row r="1724">
          <cell r="A1724" t="str">
            <v>Gorica Jamnička</v>
          </cell>
          <cell r="B1724">
            <v>10451</v>
          </cell>
        </row>
        <row r="1725">
          <cell r="A1725" t="str">
            <v>Gorica Lipnička</v>
          </cell>
          <cell r="B1725">
            <v>47272</v>
          </cell>
        </row>
        <row r="1726">
          <cell r="A1726" t="str">
            <v>Gorica Miholečka</v>
          </cell>
          <cell r="B1726">
            <v>48267</v>
          </cell>
        </row>
        <row r="1727">
          <cell r="A1727" t="str">
            <v>Gorica Skradska</v>
          </cell>
          <cell r="B1727">
            <v>51311</v>
          </cell>
        </row>
        <row r="1728">
          <cell r="A1728" t="str">
            <v>Gorica Svetojanska</v>
          </cell>
          <cell r="B1728">
            <v>10453</v>
          </cell>
        </row>
        <row r="1729">
          <cell r="A1729" t="str">
            <v>Gorica Valpovačka</v>
          </cell>
          <cell r="B1729">
            <v>31550</v>
          </cell>
        </row>
        <row r="1730">
          <cell r="A1730" t="str">
            <v>Gorice</v>
          </cell>
          <cell r="B1730">
            <v>35429</v>
          </cell>
        </row>
        <row r="1731">
          <cell r="A1731" t="str">
            <v>Gorice</v>
          </cell>
          <cell r="B1731">
            <v>22222</v>
          </cell>
        </row>
        <row r="1732">
          <cell r="A1732" t="str">
            <v>Goričan</v>
          </cell>
          <cell r="B1732">
            <v>40324</v>
          </cell>
        </row>
        <row r="1733">
          <cell r="A1733" t="str">
            <v>Goričanec</v>
          </cell>
          <cell r="B1733">
            <v>10382</v>
          </cell>
        </row>
        <row r="1734">
          <cell r="A1734" t="str">
            <v>Goričanovec</v>
          </cell>
          <cell r="B1734">
            <v>49225</v>
          </cell>
        </row>
        <row r="1735">
          <cell r="A1735" t="str">
            <v>Goričica</v>
          </cell>
          <cell r="B1735">
            <v>10382</v>
          </cell>
        </row>
        <row r="1736">
          <cell r="A1736" t="str">
            <v>Goričice Dobranske</v>
          </cell>
          <cell r="B1736">
            <v>47262</v>
          </cell>
        </row>
        <row r="1737">
          <cell r="A1737" t="str">
            <v>Goričine</v>
          </cell>
          <cell r="B1737">
            <v>51242</v>
          </cell>
        </row>
        <row r="1738">
          <cell r="A1738" t="str">
            <v>Gorička</v>
          </cell>
          <cell r="B1738">
            <v>44441</v>
          </cell>
        </row>
        <row r="1739">
          <cell r="A1739" t="str">
            <v>Goričko</v>
          </cell>
          <cell r="B1739">
            <v>48311</v>
          </cell>
        </row>
        <row r="1740">
          <cell r="A1740" t="str">
            <v>Gorići</v>
          </cell>
          <cell r="B1740">
            <v>53225</v>
          </cell>
        </row>
        <row r="1741">
          <cell r="A1741" t="str">
            <v>Gorinci</v>
          </cell>
          <cell r="B1741">
            <v>47262</v>
          </cell>
        </row>
        <row r="1742">
          <cell r="A1742" t="str">
            <v>Goriš</v>
          </cell>
          <cell r="B1742">
            <v>22221</v>
          </cell>
        </row>
        <row r="1743">
          <cell r="A1743" t="str">
            <v>Gorjakovo</v>
          </cell>
          <cell r="B1743">
            <v>49218</v>
          </cell>
        </row>
        <row r="1744">
          <cell r="A1744" t="str">
            <v>Gorjani</v>
          </cell>
          <cell r="B1744">
            <v>31422</v>
          </cell>
        </row>
        <row r="1745">
          <cell r="A1745" t="str">
            <v>Gorjani Sutinski</v>
          </cell>
          <cell r="B1745">
            <v>49232</v>
          </cell>
        </row>
        <row r="1746">
          <cell r="A1746" t="str">
            <v>Gorkovec</v>
          </cell>
          <cell r="B1746">
            <v>49290</v>
          </cell>
        </row>
        <row r="1747">
          <cell r="A1747" t="str">
            <v>Gorniki Vivodinski</v>
          </cell>
          <cell r="B1747">
            <v>47283</v>
          </cell>
        </row>
        <row r="1748">
          <cell r="A1748" t="str">
            <v>Gornja Bačuga</v>
          </cell>
          <cell r="B1748">
            <v>44205</v>
          </cell>
        </row>
        <row r="1749">
          <cell r="A1749" t="str">
            <v>Gornja Batina</v>
          </cell>
          <cell r="B1749">
            <v>49254</v>
          </cell>
        </row>
        <row r="1750">
          <cell r="A1750" t="str">
            <v>Gornja Bebrina</v>
          </cell>
          <cell r="B1750">
            <v>35208</v>
          </cell>
        </row>
        <row r="1751">
          <cell r="A1751" t="str">
            <v>Gornja Bistra</v>
          </cell>
          <cell r="B1751">
            <v>10298</v>
          </cell>
        </row>
        <row r="1752">
          <cell r="A1752" t="str">
            <v>Gornja Brckovčina</v>
          </cell>
          <cell r="B1752">
            <v>48260</v>
          </cell>
        </row>
        <row r="1753">
          <cell r="A1753" t="str">
            <v>Gornja Brela</v>
          </cell>
          <cell r="B1753">
            <v>21255</v>
          </cell>
        </row>
        <row r="1754">
          <cell r="A1754" t="str">
            <v>Gornja Brusovača</v>
          </cell>
          <cell r="B1754">
            <v>47221</v>
          </cell>
        </row>
        <row r="1755">
          <cell r="A1755" t="str">
            <v>Gornja Bučica</v>
          </cell>
          <cell r="B1755">
            <v>44425</v>
          </cell>
        </row>
        <row r="1756">
          <cell r="A1756" t="str">
            <v>Gornja Čemernica</v>
          </cell>
          <cell r="B1756">
            <v>44410</v>
          </cell>
        </row>
        <row r="1757">
          <cell r="A1757" t="str">
            <v>Gornja Dobra</v>
          </cell>
          <cell r="B1757">
            <v>51311</v>
          </cell>
        </row>
        <row r="1758">
          <cell r="A1758" t="str">
            <v>Gornja Drenova</v>
          </cell>
          <cell r="B1758">
            <v>10382</v>
          </cell>
        </row>
        <row r="1759">
          <cell r="A1759" t="str">
            <v>Gornja Dubrava</v>
          </cell>
          <cell r="B1759">
            <v>40306</v>
          </cell>
        </row>
        <row r="1760">
          <cell r="A1760" t="str">
            <v>Gornja Garešnica</v>
          </cell>
          <cell r="B1760">
            <v>43233</v>
          </cell>
        </row>
        <row r="1761">
          <cell r="A1761" t="str">
            <v>Gornja Glina</v>
          </cell>
          <cell r="B1761">
            <v>47240</v>
          </cell>
        </row>
        <row r="1762">
          <cell r="A1762" t="str">
            <v>Gornja Glogovnica</v>
          </cell>
          <cell r="B1762">
            <v>48260</v>
          </cell>
        </row>
        <row r="1763">
          <cell r="A1763" t="str">
            <v>Gornja Gračenica</v>
          </cell>
          <cell r="B1763">
            <v>44318</v>
          </cell>
        </row>
        <row r="1764">
          <cell r="A1764" t="str">
            <v>Gornja Greda</v>
          </cell>
          <cell r="B1764">
            <v>10370</v>
          </cell>
        </row>
        <row r="1765">
          <cell r="A1765" t="str">
            <v>Gornja Jagodnja</v>
          </cell>
          <cell r="B1765">
            <v>23423</v>
          </cell>
        </row>
        <row r="1766">
          <cell r="A1766" t="str">
            <v>Gornja Jelenska</v>
          </cell>
          <cell r="B1766">
            <v>44317</v>
          </cell>
        </row>
        <row r="1767">
          <cell r="A1767" t="str">
            <v>Gornja Konjščina</v>
          </cell>
          <cell r="B1767">
            <v>49282</v>
          </cell>
        </row>
        <row r="1768">
          <cell r="A1768" t="str">
            <v>Gornja Kovačica</v>
          </cell>
          <cell r="B1768">
            <v>43270</v>
          </cell>
        </row>
        <row r="1769">
          <cell r="A1769" t="str">
            <v>Gornja Krašićevica</v>
          </cell>
          <cell r="B1769">
            <v>51317</v>
          </cell>
        </row>
        <row r="1770">
          <cell r="A1770" t="str">
            <v>Gornja Kupčina</v>
          </cell>
          <cell r="B1770">
            <v>10454</v>
          </cell>
        </row>
        <row r="1771">
          <cell r="A1771" t="str">
            <v>Gornja Lamana Draga</v>
          </cell>
          <cell r="B1771">
            <v>51312</v>
          </cell>
        </row>
        <row r="1772">
          <cell r="A1772" t="str">
            <v>Gornja Letina</v>
          </cell>
          <cell r="B1772">
            <v>44210</v>
          </cell>
        </row>
        <row r="1773">
          <cell r="A1773" t="str">
            <v>Gornja Lomnica</v>
          </cell>
          <cell r="B1773">
            <v>10412</v>
          </cell>
        </row>
        <row r="1774">
          <cell r="A1774" t="str">
            <v>Gornja Meminska</v>
          </cell>
          <cell r="B1774">
            <v>44434</v>
          </cell>
        </row>
        <row r="1775">
          <cell r="A1775" t="str">
            <v>Gornja Mlinoga</v>
          </cell>
          <cell r="B1775">
            <v>44204</v>
          </cell>
        </row>
        <row r="1776">
          <cell r="A1776" t="str">
            <v>Gornja Močila</v>
          </cell>
          <cell r="B1776">
            <v>47245</v>
          </cell>
        </row>
        <row r="1777">
          <cell r="A1777" t="str">
            <v>Gornja Motičina</v>
          </cell>
          <cell r="B1777">
            <v>31513</v>
          </cell>
        </row>
        <row r="1778">
          <cell r="A1778" t="str">
            <v>Gornja Nugla</v>
          </cell>
          <cell r="B1778">
            <v>52425</v>
          </cell>
        </row>
        <row r="1779">
          <cell r="A1779" t="str">
            <v>Gornja Obreška</v>
          </cell>
          <cell r="B1779">
            <v>10312</v>
          </cell>
        </row>
        <row r="1780">
          <cell r="A1780" t="str">
            <v>Gornja Obrijež</v>
          </cell>
          <cell r="B1780">
            <v>34552</v>
          </cell>
        </row>
        <row r="1781">
          <cell r="A1781" t="str">
            <v>Gornja Oraovica</v>
          </cell>
          <cell r="B1781">
            <v>44435</v>
          </cell>
        </row>
        <row r="1782">
          <cell r="A1782" t="str">
            <v>Gornja Pačetina</v>
          </cell>
          <cell r="B1782">
            <v>49224</v>
          </cell>
        </row>
        <row r="1783">
          <cell r="A1783" t="str">
            <v>Gornja Pastuša</v>
          </cell>
          <cell r="B1783">
            <v>44204</v>
          </cell>
        </row>
        <row r="1784">
          <cell r="A1784" t="str">
            <v>Gornja Petrička</v>
          </cell>
          <cell r="B1784">
            <v>43232</v>
          </cell>
        </row>
        <row r="1785">
          <cell r="A1785" t="str">
            <v>Gornja Pištana</v>
          </cell>
          <cell r="B1785">
            <v>33515</v>
          </cell>
        </row>
        <row r="1786">
          <cell r="A1786" t="str">
            <v>Gornja Plemenšćina</v>
          </cell>
          <cell r="B1786">
            <v>49218</v>
          </cell>
        </row>
        <row r="1787">
          <cell r="A1787" t="str">
            <v>Gornja Ploča</v>
          </cell>
          <cell r="B1787">
            <v>53244</v>
          </cell>
        </row>
        <row r="1788">
          <cell r="A1788" t="str">
            <v>Gornja Ploščica</v>
          </cell>
          <cell r="B1788">
            <v>43285</v>
          </cell>
        </row>
        <row r="1789">
          <cell r="A1789" t="str">
            <v>Gornja Podgora</v>
          </cell>
          <cell r="B1789">
            <v>49240</v>
          </cell>
        </row>
        <row r="1790">
          <cell r="A1790" t="str">
            <v>Gornja Podstrana</v>
          </cell>
          <cell r="B1790">
            <v>21312</v>
          </cell>
        </row>
        <row r="1791">
          <cell r="A1791" t="str">
            <v>Gornja Poljana</v>
          </cell>
          <cell r="B1791">
            <v>42223</v>
          </cell>
        </row>
        <row r="1792">
          <cell r="A1792" t="str">
            <v>Gornja Purgarija</v>
          </cell>
          <cell r="B1792">
            <v>10450</v>
          </cell>
        </row>
        <row r="1793">
          <cell r="A1793" t="str">
            <v>Gornja Pušća</v>
          </cell>
          <cell r="B1793">
            <v>10294</v>
          </cell>
        </row>
        <row r="1794">
          <cell r="A1794" t="str">
            <v>Gornja Rašenica</v>
          </cell>
          <cell r="B1794">
            <v>43290</v>
          </cell>
        </row>
        <row r="1795">
          <cell r="A1795" t="str">
            <v>Gornja Reka</v>
          </cell>
          <cell r="B1795">
            <v>10450</v>
          </cell>
        </row>
        <row r="1796">
          <cell r="A1796" t="str">
            <v>Gornja Rijeka</v>
          </cell>
          <cell r="B1796">
            <v>48268</v>
          </cell>
        </row>
        <row r="1797">
          <cell r="A1797" t="str">
            <v>Gornja Selnica</v>
          </cell>
          <cell r="B1797">
            <v>49254</v>
          </cell>
        </row>
        <row r="1798">
          <cell r="A1798" t="str">
            <v>Gornja Stranica</v>
          </cell>
          <cell r="B1798">
            <v>47272</v>
          </cell>
        </row>
        <row r="1799">
          <cell r="A1799" t="str">
            <v>Gornja Stubica</v>
          </cell>
          <cell r="B1799">
            <v>49245</v>
          </cell>
        </row>
        <row r="1800">
          <cell r="A1800" t="str">
            <v>Gornja Stupnica</v>
          </cell>
          <cell r="B1800">
            <v>44437</v>
          </cell>
        </row>
        <row r="1801">
          <cell r="A1801" t="str">
            <v>Gornja Šemnica/dio/</v>
          </cell>
          <cell r="B1801">
            <v>49252</v>
          </cell>
        </row>
        <row r="1802">
          <cell r="A1802" t="str">
            <v>Gornja Šemnica/dio/</v>
          </cell>
          <cell r="B1802">
            <v>49232</v>
          </cell>
        </row>
        <row r="1803">
          <cell r="A1803" t="str">
            <v>Gornja Šumetlica</v>
          </cell>
          <cell r="B1803">
            <v>34550</v>
          </cell>
        </row>
        <row r="1804">
          <cell r="A1804" t="str">
            <v>Gornja Šušnjara</v>
          </cell>
          <cell r="B1804">
            <v>43246</v>
          </cell>
        </row>
        <row r="1805">
          <cell r="A1805" t="str">
            <v>Gornja Topličica</v>
          </cell>
          <cell r="B1805">
            <v>10380</v>
          </cell>
        </row>
        <row r="1806">
          <cell r="A1806" t="str">
            <v>Gornja Trebinja</v>
          </cell>
          <cell r="B1806">
            <v>47212</v>
          </cell>
        </row>
        <row r="1807">
          <cell r="A1807" t="str">
            <v>Gornja Trnovitica</v>
          </cell>
          <cell r="B1807">
            <v>43285</v>
          </cell>
        </row>
        <row r="1808">
          <cell r="A1808" t="str">
            <v>Gornja Trstenica</v>
          </cell>
          <cell r="B1808">
            <v>44414</v>
          </cell>
        </row>
        <row r="1809">
          <cell r="A1809" t="str">
            <v>Gornja Vas</v>
          </cell>
          <cell r="B1809">
            <v>10456</v>
          </cell>
        </row>
        <row r="1810">
          <cell r="A1810" t="str">
            <v>Gornja Velešnja</v>
          </cell>
          <cell r="B1810">
            <v>44433</v>
          </cell>
        </row>
        <row r="1811">
          <cell r="A1811" t="str">
            <v>Gornja Velika</v>
          </cell>
          <cell r="B1811">
            <v>48000</v>
          </cell>
        </row>
        <row r="1812">
          <cell r="A1812" t="str">
            <v>Gornja Visočka</v>
          </cell>
          <cell r="B1812">
            <v>47243</v>
          </cell>
        </row>
        <row r="1813">
          <cell r="A1813" t="str">
            <v>Gornja Višnjica</v>
          </cell>
          <cell r="B1813">
            <v>42255</v>
          </cell>
        </row>
        <row r="1814">
          <cell r="A1814" t="str">
            <v>Gornja Vlahinićka</v>
          </cell>
          <cell r="B1814">
            <v>44316</v>
          </cell>
        </row>
        <row r="1815">
          <cell r="A1815" t="str">
            <v>Gornja Voća</v>
          </cell>
          <cell r="B1815">
            <v>42245</v>
          </cell>
        </row>
        <row r="1816">
          <cell r="A1816" t="str">
            <v>Gornja Vrba</v>
          </cell>
          <cell r="B1816">
            <v>35208</v>
          </cell>
        </row>
        <row r="1817">
          <cell r="A1817" t="str">
            <v>Gornja Vrijeska</v>
          </cell>
          <cell r="B1817">
            <v>43508</v>
          </cell>
        </row>
        <row r="1818">
          <cell r="A1818" t="str">
            <v>Gornja Vrućica</v>
          </cell>
          <cell r="B1818">
            <v>20240</v>
          </cell>
        </row>
        <row r="1819">
          <cell r="A1819" t="str">
            <v>Gornja Zdenčina</v>
          </cell>
          <cell r="B1819">
            <v>10450</v>
          </cell>
        </row>
        <row r="1820">
          <cell r="A1820" t="str">
            <v>Gornja Žrvnica</v>
          </cell>
          <cell r="B1820">
            <v>47222</v>
          </cell>
        </row>
        <row r="1821">
          <cell r="A1821" t="str">
            <v>Gornjaki</v>
          </cell>
          <cell r="B1821">
            <v>49283</v>
          </cell>
        </row>
        <row r="1822">
          <cell r="A1822" t="str">
            <v>Gornjaki</v>
          </cell>
          <cell r="B1822">
            <v>10346</v>
          </cell>
        </row>
        <row r="1823">
          <cell r="A1823" t="str">
            <v>Gornje Bazje</v>
          </cell>
          <cell r="B1823">
            <v>33407</v>
          </cell>
        </row>
        <row r="1824">
          <cell r="A1824" t="str">
            <v>Gornje Biljane</v>
          </cell>
          <cell r="B1824">
            <v>23424</v>
          </cell>
        </row>
        <row r="1825">
          <cell r="A1825" t="str">
            <v>Gornje Brezno</v>
          </cell>
          <cell r="B1825">
            <v>49231</v>
          </cell>
        </row>
        <row r="1826">
          <cell r="A1826" t="str">
            <v>Gornje Bukovlje</v>
          </cell>
          <cell r="B1826">
            <v>47261</v>
          </cell>
        </row>
        <row r="1827">
          <cell r="A1827" t="str">
            <v>Gornje Ceranje</v>
          </cell>
          <cell r="B1827">
            <v>23420</v>
          </cell>
        </row>
        <row r="1828">
          <cell r="A1828" t="str">
            <v>Gornje Cjepidlake</v>
          </cell>
          <cell r="B1828">
            <v>43532</v>
          </cell>
        </row>
        <row r="1829">
          <cell r="A1829" t="str">
            <v>Gornje Dubrave</v>
          </cell>
          <cell r="B1829">
            <v>47263</v>
          </cell>
        </row>
        <row r="1830">
          <cell r="A1830" t="str">
            <v>Gornje Dvorišće</v>
          </cell>
          <cell r="B1830">
            <v>10370</v>
          </cell>
        </row>
        <row r="1831">
          <cell r="A1831" t="str">
            <v>Gornje Gnojnice</v>
          </cell>
          <cell r="B1831">
            <v>47222</v>
          </cell>
        </row>
        <row r="1832">
          <cell r="A1832" t="str">
            <v>Gornje Igrane</v>
          </cell>
          <cell r="B1832">
            <v>21327</v>
          </cell>
        </row>
        <row r="1833">
          <cell r="A1833" t="str">
            <v>Gornje Jame</v>
          </cell>
          <cell r="B1833">
            <v>44412</v>
          </cell>
        </row>
        <row r="1834">
          <cell r="A1834" t="str">
            <v>Gornje Jesenje</v>
          </cell>
          <cell r="B1834">
            <v>49233</v>
          </cell>
        </row>
        <row r="1835">
          <cell r="A1835" t="str">
            <v>Gornje Komarevo</v>
          </cell>
          <cell r="B1835">
            <v>44211</v>
          </cell>
        </row>
        <row r="1836">
          <cell r="A1836" t="str">
            <v>Gornje Kusonje</v>
          </cell>
          <cell r="B1836">
            <v>33520</v>
          </cell>
        </row>
        <row r="1837">
          <cell r="A1837" t="str">
            <v>Gornje Ladanje</v>
          </cell>
          <cell r="B1837">
            <v>42207</v>
          </cell>
        </row>
        <row r="1838">
          <cell r="A1838" t="str">
            <v>Gornje Makojišće</v>
          </cell>
          <cell r="B1838">
            <v>42220</v>
          </cell>
        </row>
        <row r="1839">
          <cell r="A1839" t="str">
            <v>Gornje Morkice</v>
          </cell>
          <cell r="B1839">
            <v>44273</v>
          </cell>
        </row>
        <row r="1840">
          <cell r="A1840" t="str">
            <v>Gornje Mrzlo Polje Mrežničko</v>
          </cell>
          <cell r="B1840">
            <v>47250</v>
          </cell>
        </row>
        <row r="1841">
          <cell r="A1841" t="str">
            <v>Gornje Obuljeno</v>
          </cell>
          <cell r="B1841">
            <v>20236</v>
          </cell>
        </row>
        <row r="1842">
          <cell r="A1842" t="str">
            <v>Gornje Ogorje</v>
          </cell>
          <cell r="B1842">
            <v>21206</v>
          </cell>
        </row>
        <row r="1843">
          <cell r="A1843" t="str">
            <v>Gornje Orešje</v>
          </cell>
          <cell r="B1843">
            <v>10380</v>
          </cell>
        </row>
        <row r="1844">
          <cell r="A1844" t="str">
            <v>Gornje Planjane</v>
          </cell>
          <cell r="B1844">
            <v>22323</v>
          </cell>
        </row>
        <row r="1845">
          <cell r="A1845" t="str">
            <v>Gornje Podotočje</v>
          </cell>
          <cell r="B1845">
            <v>10419</v>
          </cell>
        </row>
        <row r="1846">
          <cell r="A1846" t="str">
            <v>Gornje Pokupje</v>
          </cell>
          <cell r="B1846">
            <v>47286</v>
          </cell>
        </row>
        <row r="1847">
          <cell r="A1847" t="str">
            <v>Gornje Postinje</v>
          </cell>
          <cell r="B1847">
            <v>21203</v>
          </cell>
        </row>
        <row r="1848">
          <cell r="A1848" t="str">
            <v>Gornje Predrijevo</v>
          </cell>
          <cell r="B1848">
            <v>33525</v>
          </cell>
        </row>
        <row r="1849">
          <cell r="A1849" t="str">
            <v>Gornje Prekrižje</v>
          </cell>
          <cell r="B1849">
            <v>10454</v>
          </cell>
        </row>
        <row r="1850">
          <cell r="A1850" t="str">
            <v>Gornje Prilišće</v>
          </cell>
          <cell r="B1850">
            <v>47273</v>
          </cell>
        </row>
        <row r="1851">
          <cell r="A1851" t="str">
            <v>Gornje Primišlje</v>
          </cell>
          <cell r="B1851">
            <v>47244</v>
          </cell>
        </row>
        <row r="1852">
          <cell r="A1852" t="str">
            <v>Gornje Psarjevo</v>
          </cell>
          <cell r="B1852">
            <v>10380</v>
          </cell>
        </row>
        <row r="1853">
          <cell r="A1853" t="str">
            <v>Gornje Raščane</v>
          </cell>
          <cell r="B1853">
            <v>21273</v>
          </cell>
        </row>
        <row r="1854">
          <cell r="A1854" t="str">
            <v>Gornje Raštane</v>
          </cell>
          <cell r="B1854">
            <v>23207</v>
          </cell>
        </row>
        <row r="1855">
          <cell r="A1855" t="str">
            <v>Gornje Selište</v>
          </cell>
          <cell r="B1855">
            <v>44400</v>
          </cell>
        </row>
        <row r="1856">
          <cell r="A1856" t="str">
            <v>Gornje Selo</v>
          </cell>
          <cell r="B1856">
            <v>21432</v>
          </cell>
        </row>
        <row r="1857">
          <cell r="A1857" t="str">
            <v>Gornje Selo</v>
          </cell>
          <cell r="B1857">
            <v>51414</v>
          </cell>
        </row>
        <row r="1858">
          <cell r="A1858" t="str">
            <v>Gornje Selo</v>
          </cell>
          <cell r="B1858">
            <v>51414</v>
          </cell>
        </row>
        <row r="1859">
          <cell r="A1859" t="str">
            <v>Gornje Sitno</v>
          </cell>
          <cell r="B1859">
            <v>21251</v>
          </cell>
        </row>
        <row r="1860">
          <cell r="A1860" t="str">
            <v>Gornje Stative</v>
          </cell>
          <cell r="B1860">
            <v>47000</v>
          </cell>
        </row>
        <row r="1861">
          <cell r="A1861" t="str">
            <v>Gornje Taborište</v>
          </cell>
          <cell r="B1861">
            <v>44425</v>
          </cell>
        </row>
        <row r="1862">
          <cell r="A1862" t="str">
            <v>Gornje Taborište</v>
          </cell>
          <cell r="B1862">
            <v>47240</v>
          </cell>
        </row>
        <row r="1863">
          <cell r="A1863" t="str">
            <v>Gornje Tihovo</v>
          </cell>
          <cell r="B1863">
            <v>51301</v>
          </cell>
        </row>
        <row r="1864">
          <cell r="A1864" t="str">
            <v>Gornje Utore</v>
          </cell>
          <cell r="B1864">
            <v>22323</v>
          </cell>
        </row>
        <row r="1865">
          <cell r="A1865" t="str">
            <v>Gornje Viljevo</v>
          </cell>
          <cell r="B1865">
            <v>33518</v>
          </cell>
        </row>
        <row r="1866">
          <cell r="A1866" t="str">
            <v>Gornje Vinovo</v>
          </cell>
          <cell r="B1866">
            <v>22323</v>
          </cell>
        </row>
        <row r="1867">
          <cell r="A1867" t="str">
            <v>Gornje Vratno</v>
          </cell>
          <cell r="B1867">
            <v>42208</v>
          </cell>
        </row>
        <row r="1868">
          <cell r="A1868" t="str">
            <v>Gornje Vrhovine</v>
          </cell>
          <cell r="B1868">
            <v>53223</v>
          </cell>
        </row>
        <row r="1869">
          <cell r="A1869" t="str">
            <v>Gornje Zagorje</v>
          </cell>
          <cell r="B1869">
            <v>47307</v>
          </cell>
        </row>
        <row r="1870">
          <cell r="A1870" t="str">
            <v>Gornje Zdjelice</v>
          </cell>
          <cell r="B1870">
            <v>43203</v>
          </cell>
        </row>
        <row r="1871">
          <cell r="A1871" t="str">
            <v>Gornji Andrijevci</v>
          </cell>
          <cell r="B1871">
            <v>35252</v>
          </cell>
        </row>
        <row r="1872">
          <cell r="A1872" t="str">
            <v>Gornji Babin Potok</v>
          </cell>
          <cell r="B1872">
            <v>53223</v>
          </cell>
        </row>
        <row r="1873">
          <cell r="A1873" t="str">
            <v>Gornji Bitelić</v>
          </cell>
          <cell r="B1873">
            <v>21233</v>
          </cell>
        </row>
        <row r="1874">
          <cell r="A1874" t="str">
            <v>Gornji Bjelovac</v>
          </cell>
          <cell r="B1874">
            <v>44432</v>
          </cell>
        </row>
        <row r="1875">
          <cell r="A1875" t="str">
            <v>Gornji Bogićevci</v>
          </cell>
          <cell r="B1875">
            <v>35429</v>
          </cell>
        </row>
        <row r="1876">
          <cell r="A1876" t="str">
            <v>Gornji Borki</v>
          </cell>
          <cell r="B1876">
            <v>43500</v>
          </cell>
        </row>
        <row r="1877">
          <cell r="A1877" t="str">
            <v>Gornji Budački</v>
          </cell>
          <cell r="B1877">
            <v>47242</v>
          </cell>
        </row>
        <row r="1878">
          <cell r="A1878" t="str">
            <v>Gornji Bukovac Žakanjski</v>
          </cell>
          <cell r="B1878">
            <v>47276</v>
          </cell>
        </row>
        <row r="1879">
          <cell r="A1879" t="str">
            <v>Gornji Cerovac</v>
          </cell>
          <cell r="B1879">
            <v>47240</v>
          </cell>
        </row>
        <row r="1880">
          <cell r="A1880" t="str">
            <v>Gornji Cerovljani</v>
          </cell>
          <cell r="B1880">
            <v>44450</v>
          </cell>
        </row>
        <row r="1881">
          <cell r="A1881" t="str">
            <v>Gornji Crnogovci</v>
          </cell>
          <cell r="B1881">
            <v>35422</v>
          </cell>
        </row>
        <row r="1882">
          <cell r="A1882" t="str">
            <v>Gornji Čagalić</v>
          </cell>
          <cell r="B1882">
            <v>34551</v>
          </cell>
        </row>
        <row r="1883">
          <cell r="A1883" t="str">
            <v>Gornji Čehi</v>
          </cell>
          <cell r="B1883">
            <v>10020</v>
          </cell>
        </row>
        <row r="1884">
          <cell r="A1884" t="str">
            <v>Gornji Čemehovec</v>
          </cell>
          <cell r="B1884">
            <v>49294</v>
          </cell>
        </row>
        <row r="1885">
          <cell r="A1885" t="str">
            <v>Gornji Daruvar</v>
          </cell>
          <cell r="B1885">
            <v>43500</v>
          </cell>
        </row>
        <row r="1886">
          <cell r="A1886" t="str">
            <v>Gornji Desinec</v>
          </cell>
          <cell r="B1886">
            <v>10450</v>
          </cell>
        </row>
        <row r="1887">
          <cell r="A1887" t="str">
            <v>Gornji Dobretin</v>
          </cell>
          <cell r="B1887">
            <v>44440</v>
          </cell>
        </row>
        <row r="1888">
          <cell r="A1888" t="str">
            <v>Gornji Dolac</v>
          </cell>
          <cell r="B1888">
            <v>21205</v>
          </cell>
        </row>
        <row r="1889">
          <cell r="A1889" t="str">
            <v>Gornji Draganec</v>
          </cell>
          <cell r="B1889">
            <v>43245</v>
          </cell>
        </row>
        <row r="1890">
          <cell r="A1890" t="str">
            <v>Gornji Dragičevci</v>
          </cell>
          <cell r="B1890">
            <v>43240</v>
          </cell>
        </row>
        <row r="1891">
          <cell r="A1891" t="str">
            <v>Gornji Dragonožec</v>
          </cell>
          <cell r="B1891">
            <v>10253</v>
          </cell>
        </row>
        <row r="1892">
          <cell r="A1892" t="str">
            <v>Gornji Dubovec</v>
          </cell>
          <cell r="B1892">
            <v>48265</v>
          </cell>
        </row>
        <row r="1893">
          <cell r="A1893" t="str">
            <v>Gornji Emovci</v>
          </cell>
          <cell r="B1893">
            <v>34000</v>
          </cell>
        </row>
        <row r="1894">
          <cell r="A1894" t="str">
            <v>Gornji Fodrovec</v>
          </cell>
          <cell r="B1894">
            <v>48267</v>
          </cell>
        </row>
        <row r="1895">
          <cell r="A1895" t="str">
            <v>Gornji Furjan</v>
          </cell>
          <cell r="B1895">
            <v>47240</v>
          </cell>
        </row>
        <row r="1896">
          <cell r="A1896" t="str">
            <v>Gornji Grahovljani</v>
          </cell>
          <cell r="B1896">
            <v>34550</v>
          </cell>
        </row>
        <row r="1897">
          <cell r="A1897" t="str">
            <v>Gornji Gučani</v>
          </cell>
          <cell r="B1897">
            <v>34322</v>
          </cell>
        </row>
        <row r="1898">
          <cell r="A1898" t="str">
            <v>Gornji Hrastovac</v>
          </cell>
          <cell r="B1898">
            <v>44434</v>
          </cell>
        </row>
        <row r="1899">
          <cell r="A1899" t="str">
            <v>Gornji Hrašćan</v>
          </cell>
          <cell r="B1899">
            <v>40306</v>
          </cell>
        </row>
        <row r="1900">
          <cell r="A1900" t="str">
            <v>Gornji Hruševec</v>
          </cell>
          <cell r="B1900">
            <v>10413</v>
          </cell>
        </row>
        <row r="1901">
          <cell r="A1901" t="str">
            <v>Gornji Humac</v>
          </cell>
          <cell r="B1901">
            <v>21424</v>
          </cell>
        </row>
        <row r="1902">
          <cell r="A1902" t="str">
            <v>Gornji Jalšovec</v>
          </cell>
          <cell r="B1902">
            <v>49216</v>
          </cell>
        </row>
        <row r="1903">
          <cell r="A1903" t="str">
            <v>Gornji Javoranj</v>
          </cell>
          <cell r="B1903">
            <v>44440</v>
          </cell>
        </row>
        <row r="1904">
          <cell r="A1904" t="str">
            <v>Gornji Karin</v>
          </cell>
          <cell r="B1904">
            <v>23452</v>
          </cell>
        </row>
        <row r="1905">
          <cell r="A1905" t="str">
            <v>Gornji Klasnić</v>
          </cell>
          <cell r="B1905">
            <v>44404</v>
          </cell>
        </row>
        <row r="1906">
          <cell r="A1906" t="str">
            <v>Gornji Kneginec</v>
          </cell>
          <cell r="B1906">
            <v>42204</v>
          </cell>
        </row>
        <row r="1907">
          <cell r="A1907" t="str">
            <v>Gornji Koncovčak</v>
          </cell>
          <cell r="B1907">
            <v>40313</v>
          </cell>
        </row>
        <row r="1908">
          <cell r="A1908" t="str">
            <v>Gornji Kosinj</v>
          </cell>
          <cell r="B1908">
            <v>53203</v>
          </cell>
        </row>
        <row r="1909">
          <cell r="A1909" t="str">
            <v>Gornji Kraljevec</v>
          </cell>
          <cell r="B1909">
            <v>49283</v>
          </cell>
        </row>
        <row r="1910">
          <cell r="A1910" t="str">
            <v>Gornji Kraljevec</v>
          </cell>
          <cell r="B1910">
            <v>40316</v>
          </cell>
        </row>
        <row r="1911">
          <cell r="A1911" t="str">
            <v>Gornji Kraljevec /dio/</v>
          </cell>
          <cell r="B1911">
            <v>49284</v>
          </cell>
        </row>
        <row r="1912">
          <cell r="A1912" t="str">
            <v>Gornji Kremen</v>
          </cell>
          <cell r="B1912">
            <v>47240</v>
          </cell>
        </row>
        <row r="1913">
          <cell r="A1913" t="str">
            <v>Gornji Kućan</v>
          </cell>
          <cell r="B1913">
            <v>42000</v>
          </cell>
        </row>
        <row r="1914">
          <cell r="A1914" t="str">
            <v>Gornji Kukuruzari</v>
          </cell>
          <cell r="B1914">
            <v>44431</v>
          </cell>
        </row>
        <row r="1915">
          <cell r="A1915" t="str">
            <v>Gornji Kuršanec</v>
          </cell>
          <cell r="B1915">
            <v>40305</v>
          </cell>
        </row>
        <row r="1916">
          <cell r="A1916" t="str">
            <v>Gornji Kuti</v>
          </cell>
          <cell r="B1916">
            <v>51312</v>
          </cell>
        </row>
        <row r="1917">
          <cell r="A1917" t="str">
            <v>Gornji Laduč</v>
          </cell>
          <cell r="B1917">
            <v>10292</v>
          </cell>
        </row>
        <row r="1918">
          <cell r="A1918" t="str">
            <v>Gornji Lađevac</v>
          </cell>
          <cell r="B1918">
            <v>47240</v>
          </cell>
        </row>
        <row r="1919">
          <cell r="A1919" t="str">
            <v>Gornji Lapac</v>
          </cell>
          <cell r="B1919">
            <v>53250</v>
          </cell>
        </row>
        <row r="1920">
          <cell r="A1920" t="str">
            <v>Gornji Lipovac</v>
          </cell>
          <cell r="B1920">
            <v>35410</v>
          </cell>
        </row>
        <row r="1921">
          <cell r="A1921" t="str">
            <v>Gornji Lipovčani</v>
          </cell>
          <cell r="B1921">
            <v>43240</v>
          </cell>
        </row>
        <row r="1922">
          <cell r="A1922" t="str">
            <v>Gornji Lović</v>
          </cell>
          <cell r="B1922">
            <v>47283</v>
          </cell>
        </row>
        <row r="1923">
          <cell r="A1923" t="str">
            <v>Gornji Ložac</v>
          </cell>
          <cell r="B1923">
            <v>51302</v>
          </cell>
        </row>
        <row r="1924">
          <cell r="A1924" t="str">
            <v>Gornji Macelj</v>
          </cell>
          <cell r="B1924">
            <v>49225</v>
          </cell>
        </row>
        <row r="1925">
          <cell r="A1925" t="str">
            <v>Gornji Marinkovac</v>
          </cell>
          <cell r="B1925">
            <v>10342</v>
          </cell>
        </row>
        <row r="1926">
          <cell r="A1926" t="str">
            <v>Gornji Martijanec</v>
          </cell>
          <cell r="B1926">
            <v>42232</v>
          </cell>
        </row>
        <row r="1927">
          <cell r="A1927" t="str">
            <v>Gornji Maslarac</v>
          </cell>
          <cell r="B1927">
            <v>48306</v>
          </cell>
        </row>
        <row r="1928">
          <cell r="A1928" t="str">
            <v>Gornji Meljani</v>
          </cell>
          <cell r="B1928">
            <v>33522</v>
          </cell>
        </row>
        <row r="1929">
          <cell r="A1929" t="str">
            <v>Gornji Mihaljevec</v>
          </cell>
          <cell r="B1929">
            <v>40306</v>
          </cell>
        </row>
        <row r="1930">
          <cell r="A1930" t="str">
            <v>Gornji Miholjac</v>
          </cell>
          <cell r="B1930">
            <v>33520</v>
          </cell>
        </row>
        <row r="1931">
          <cell r="A1931" t="str">
            <v>Gornji Miklouš</v>
          </cell>
          <cell r="B1931">
            <v>43240</v>
          </cell>
        </row>
        <row r="1932">
          <cell r="A1932" t="str">
            <v>Gornji Mosti</v>
          </cell>
          <cell r="B1932">
            <v>43203</v>
          </cell>
        </row>
        <row r="1933">
          <cell r="A1933" t="str">
            <v>Gornji Muć</v>
          </cell>
          <cell r="B1933">
            <v>21203</v>
          </cell>
        </row>
        <row r="1934">
          <cell r="A1934" t="str">
            <v>Gornji Nikšić</v>
          </cell>
          <cell r="B1934">
            <v>47240</v>
          </cell>
        </row>
        <row r="1935">
          <cell r="A1935" t="str">
            <v>Gornji Okrug</v>
          </cell>
          <cell r="B1935">
            <v>51317</v>
          </cell>
        </row>
        <row r="1936">
          <cell r="A1936" t="str">
            <v>Gornji Oštrc</v>
          </cell>
          <cell r="B1936">
            <v>10455</v>
          </cell>
        </row>
        <row r="1937">
          <cell r="A1937" t="str">
            <v>Gornji Oštri Vrh Ozaljski</v>
          </cell>
          <cell r="B1937">
            <v>47280</v>
          </cell>
        </row>
        <row r="1938">
          <cell r="A1938" t="str">
            <v>Gornji Poloj</v>
          </cell>
          <cell r="B1938">
            <v>47253</v>
          </cell>
        </row>
        <row r="1939">
          <cell r="A1939" t="str">
            <v>Gornji Popovac</v>
          </cell>
          <cell r="B1939">
            <v>47240</v>
          </cell>
        </row>
        <row r="1940">
          <cell r="A1940" t="str">
            <v>Gornji Prnjarovec</v>
          </cell>
          <cell r="B1940">
            <v>10314</v>
          </cell>
        </row>
        <row r="1941">
          <cell r="A1941" t="str">
            <v>Gornji Proložac</v>
          </cell>
          <cell r="B1941">
            <v>21264</v>
          </cell>
        </row>
        <row r="1942">
          <cell r="A1942" t="str">
            <v>Gornji Rogolji</v>
          </cell>
          <cell r="B1942">
            <v>35430</v>
          </cell>
        </row>
        <row r="1943">
          <cell r="A1943" t="str">
            <v>Gornji Selkovac</v>
          </cell>
          <cell r="B1943">
            <v>44400</v>
          </cell>
        </row>
        <row r="1944">
          <cell r="A1944" t="str">
            <v>Gornji Sjeničak</v>
          </cell>
          <cell r="B1944">
            <v>47213</v>
          </cell>
        </row>
        <row r="1945">
          <cell r="A1945" t="str">
            <v>Gornji Skrad</v>
          </cell>
          <cell r="B1945">
            <v>47242</v>
          </cell>
        </row>
        <row r="1946">
          <cell r="A1946" t="str">
            <v>Gornji Slatinik</v>
          </cell>
          <cell r="B1946">
            <v>35201</v>
          </cell>
        </row>
        <row r="1947">
          <cell r="A1947" t="str">
            <v>Gornji Sređani</v>
          </cell>
          <cell r="B1947">
            <v>43506</v>
          </cell>
        </row>
        <row r="1948">
          <cell r="A1948" t="str">
            <v>Gornji Stupnik</v>
          </cell>
          <cell r="B1948">
            <v>10255</v>
          </cell>
        </row>
        <row r="1949">
          <cell r="A1949" t="str">
            <v>Gornji Šajn</v>
          </cell>
          <cell r="B1949">
            <v>51312</v>
          </cell>
        </row>
        <row r="1950">
          <cell r="A1950" t="str">
            <v>Gornji Šehovac</v>
          </cell>
          <cell r="B1950">
            <v>51312</v>
          </cell>
        </row>
        <row r="1951">
          <cell r="A1951" t="str">
            <v>Gornji Škrnik</v>
          </cell>
          <cell r="B1951">
            <v>49296</v>
          </cell>
        </row>
        <row r="1952">
          <cell r="A1952" t="str">
            <v>Gornji Štrbci</v>
          </cell>
          <cell r="B1952">
            <v>53251</v>
          </cell>
        </row>
        <row r="1953">
          <cell r="A1953" t="str">
            <v>Gornji Tkalec</v>
          </cell>
          <cell r="B1953">
            <v>48265</v>
          </cell>
        </row>
        <row r="1954">
          <cell r="A1954" t="str">
            <v>Gornji Tomaš</v>
          </cell>
          <cell r="B1954">
            <v>43000</v>
          </cell>
        </row>
        <row r="1955">
          <cell r="A1955" t="str">
            <v>Gornji Trupci</v>
          </cell>
          <cell r="B1955">
            <v>10253</v>
          </cell>
        </row>
        <row r="1956">
          <cell r="A1956" t="str">
            <v>Gornji Turni</v>
          </cell>
          <cell r="B1956">
            <v>51300</v>
          </cell>
        </row>
        <row r="1957">
          <cell r="A1957" t="str">
            <v>Gornji Uljanik</v>
          </cell>
          <cell r="B1957">
            <v>43507</v>
          </cell>
        </row>
        <row r="1958">
          <cell r="A1958" t="str">
            <v>Gornji Vaganac</v>
          </cell>
          <cell r="B1958">
            <v>53233</v>
          </cell>
        </row>
        <row r="1959">
          <cell r="A1959" t="str">
            <v>Gornji Varoš</v>
          </cell>
          <cell r="B1959">
            <v>35435</v>
          </cell>
        </row>
        <row r="1960">
          <cell r="A1960" t="str">
            <v>Gornji Velemerić</v>
          </cell>
          <cell r="B1960">
            <v>47252</v>
          </cell>
        </row>
        <row r="1961">
          <cell r="A1961" t="str">
            <v>Gornji Viduševac</v>
          </cell>
          <cell r="B1961">
            <v>44400</v>
          </cell>
        </row>
        <row r="1962">
          <cell r="A1962" t="str">
            <v>Gornji Vinkovec</v>
          </cell>
          <cell r="B1962">
            <v>10383</v>
          </cell>
        </row>
        <row r="1963">
          <cell r="A1963" t="str">
            <v>Gornji Vinjani</v>
          </cell>
          <cell r="B1963">
            <v>21260</v>
          </cell>
        </row>
        <row r="1964">
          <cell r="A1964" t="str">
            <v>Gornji Vrhovci</v>
          </cell>
          <cell r="B1964">
            <v>34330</v>
          </cell>
        </row>
        <row r="1965">
          <cell r="A1965" t="str">
            <v>Gornji Vučkovići</v>
          </cell>
          <cell r="B1965">
            <v>51325</v>
          </cell>
        </row>
        <row r="1966">
          <cell r="A1966" t="str">
            <v>Gornji Vukašinac</v>
          </cell>
          <cell r="B1966">
            <v>10342</v>
          </cell>
        </row>
        <row r="1967">
          <cell r="A1967" t="str">
            <v>Gornji Vukojevac</v>
          </cell>
          <cell r="B1967">
            <v>44272</v>
          </cell>
        </row>
        <row r="1968">
          <cell r="A1968" t="str">
            <v>Gornji Vukšići</v>
          </cell>
          <cell r="B1968">
            <v>51325</v>
          </cell>
        </row>
        <row r="1969">
          <cell r="A1969" t="str">
            <v>Gornji Zagon</v>
          </cell>
          <cell r="B1969">
            <v>51251</v>
          </cell>
        </row>
        <row r="1970">
          <cell r="A1970" t="str">
            <v>Gornji Zatezali</v>
          </cell>
          <cell r="B1970">
            <v>47262</v>
          </cell>
        </row>
        <row r="1971">
          <cell r="A1971" t="str">
            <v>Gornji Zbilj</v>
          </cell>
          <cell r="B1971">
            <v>49216</v>
          </cell>
        </row>
        <row r="1972">
          <cell r="A1972" t="str">
            <v>Gornji Zebanec</v>
          </cell>
          <cell r="B1972">
            <v>40314</v>
          </cell>
        </row>
        <row r="1973">
          <cell r="A1973" t="str">
            <v>Gornji Zvečaj</v>
          </cell>
          <cell r="B1973">
            <v>47261</v>
          </cell>
        </row>
        <row r="1974">
          <cell r="A1974" t="str">
            <v>Gornji Žagari</v>
          </cell>
          <cell r="B1974">
            <v>51306</v>
          </cell>
        </row>
        <row r="1975">
          <cell r="A1975" t="str">
            <v>Gornji Žirovac</v>
          </cell>
          <cell r="B1975">
            <v>44443</v>
          </cell>
        </row>
        <row r="1976">
          <cell r="A1976" t="str">
            <v>Goršćaki</v>
          </cell>
          <cell r="B1976">
            <v>47286</v>
          </cell>
        </row>
        <row r="1977">
          <cell r="A1977" t="str">
            <v>Goršćaki Ozaljski</v>
          </cell>
          <cell r="B1977">
            <v>47280</v>
          </cell>
        </row>
        <row r="1978">
          <cell r="A1978" t="str">
            <v>Goršeti</v>
          </cell>
          <cell r="B1978">
            <v>51312</v>
          </cell>
        </row>
        <row r="1979">
          <cell r="A1979" t="str">
            <v>Goruševnjak</v>
          </cell>
          <cell r="B1979">
            <v>42207</v>
          </cell>
        </row>
        <row r="1980">
          <cell r="A1980" t="str">
            <v>Gospić</v>
          </cell>
          <cell r="B1980">
            <v>53000</v>
          </cell>
        </row>
        <row r="1981">
          <cell r="A1981" t="str">
            <v>Gostenje</v>
          </cell>
          <cell r="B1981">
            <v>49216</v>
          </cell>
        </row>
        <row r="1982">
          <cell r="A1982" t="str">
            <v>Gostinjac</v>
          </cell>
          <cell r="B1982">
            <v>51514</v>
          </cell>
        </row>
        <row r="1983">
          <cell r="A1983" t="str">
            <v>Gostović</v>
          </cell>
          <cell r="B1983">
            <v>10340</v>
          </cell>
        </row>
        <row r="1984">
          <cell r="A1984" t="str">
            <v>Gošić</v>
          </cell>
          <cell r="B1984">
            <v>22319</v>
          </cell>
        </row>
        <row r="1985">
          <cell r="A1985" t="str">
            <v>Gotalovac</v>
          </cell>
          <cell r="B1985">
            <v>49284</v>
          </cell>
        </row>
        <row r="1986">
          <cell r="A1986" t="str">
            <v>Gotalovo</v>
          </cell>
          <cell r="B1986">
            <v>48331</v>
          </cell>
        </row>
        <row r="1987">
          <cell r="A1987" t="str">
            <v>Goveđari</v>
          </cell>
          <cell r="B1987">
            <v>20226</v>
          </cell>
        </row>
        <row r="1988">
          <cell r="A1988" t="str">
            <v>Goveđe Polje</v>
          </cell>
          <cell r="B1988">
            <v>43506</v>
          </cell>
        </row>
        <row r="1989">
          <cell r="A1989" t="str">
            <v>Grab</v>
          </cell>
          <cell r="B1989">
            <v>21242</v>
          </cell>
        </row>
        <row r="1990">
          <cell r="A1990" t="str">
            <v>Grab</v>
          </cell>
          <cell r="B1990">
            <v>23440</v>
          </cell>
        </row>
        <row r="1991">
          <cell r="A1991" t="str">
            <v>Grabarak</v>
          </cell>
          <cell r="B1991">
            <v>10453</v>
          </cell>
        </row>
        <row r="1992">
          <cell r="A1992" t="str">
            <v>Grabarje</v>
          </cell>
          <cell r="B1992">
            <v>35201</v>
          </cell>
        </row>
        <row r="1993">
          <cell r="A1993" t="str">
            <v>Grabarje</v>
          </cell>
          <cell r="B1993">
            <v>34312</v>
          </cell>
        </row>
        <row r="1994">
          <cell r="A1994" t="str">
            <v>Grabarska</v>
          </cell>
          <cell r="B1994">
            <v>47222</v>
          </cell>
        </row>
        <row r="1995">
          <cell r="A1995" t="str">
            <v>Grabe</v>
          </cell>
          <cell r="B1995">
            <v>49228</v>
          </cell>
        </row>
        <row r="1996">
          <cell r="A1996" t="str">
            <v>Graberanec</v>
          </cell>
          <cell r="B1996">
            <v>10340</v>
          </cell>
        </row>
        <row r="1997">
          <cell r="A1997" t="str">
            <v>Graberec</v>
          </cell>
          <cell r="B1997">
            <v>10342</v>
          </cell>
        </row>
        <row r="1998">
          <cell r="A1998" t="str">
            <v>Graberje</v>
          </cell>
          <cell r="B1998">
            <v>44251</v>
          </cell>
        </row>
        <row r="1999">
          <cell r="A1999" t="str">
            <v>Graberje Ivanićko</v>
          </cell>
          <cell r="B1999">
            <v>10313</v>
          </cell>
        </row>
        <row r="2000">
          <cell r="A2000" t="str">
            <v>Grabić</v>
          </cell>
          <cell r="B2000">
            <v>33520</v>
          </cell>
        </row>
        <row r="2001">
          <cell r="A2001" t="str">
            <v>Grabik</v>
          </cell>
          <cell r="B2001">
            <v>43240</v>
          </cell>
        </row>
        <row r="2002">
          <cell r="A2002" t="str">
            <v>Graboštani</v>
          </cell>
          <cell r="B2002">
            <v>44434</v>
          </cell>
        </row>
        <row r="2003">
          <cell r="A2003" t="str">
            <v>Grabovac</v>
          </cell>
          <cell r="B2003">
            <v>21271</v>
          </cell>
        </row>
        <row r="2004">
          <cell r="A2004" t="str">
            <v>Grabovac</v>
          </cell>
          <cell r="B2004">
            <v>31309</v>
          </cell>
        </row>
        <row r="2005">
          <cell r="A2005" t="str">
            <v>Grabovac</v>
          </cell>
          <cell r="B2005">
            <v>47245</v>
          </cell>
        </row>
        <row r="2006">
          <cell r="A2006" t="str">
            <v>Grabovac Banski</v>
          </cell>
          <cell r="B2006">
            <v>44205</v>
          </cell>
        </row>
        <row r="2007">
          <cell r="A2007" t="str">
            <v>Grabovac Drežnički</v>
          </cell>
          <cell r="B2007">
            <v>47246</v>
          </cell>
        </row>
        <row r="2008">
          <cell r="A2008" t="str">
            <v>Grabovac Krnjački</v>
          </cell>
          <cell r="B2008">
            <v>47242</v>
          </cell>
        </row>
        <row r="2009">
          <cell r="A2009" t="str">
            <v>Grabovac Vojnićki</v>
          </cell>
          <cell r="B2009">
            <v>47242</v>
          </cell>
        </row>
        <row r="2010">
          <cell r="A2010" t="str">
            <v>Grabovci</v>
          </cell>
          <cell r="B2010">
            <v>22215</v>
          </cell>
        </row>
        <row r="2011">
          <cell r="A2011" t="str">
            <v>Grabovica</v>
          </cell>
          <cell r="B2011">
            <v>44441</v>
          </cell>
        </row>
        <row r="2012">
          <cell r="A2012" t="str">
            <v>Grabovnica</v>
          </cell>
          <cell r="B2012">
            <v>43240</v>
          </cell>
        </row>
        <row r="2013">
          <cell r="A2013" t="str">
            <v>Grabovo</v>
          </cell>
          <cell r="B2013">
            <v>32232</v>
          </cell>
        </row>
        <row r="2014">
          <cell r="A2014" t="str">
            <v>Grabričina</v>
          </cell>
          <cell r="B2014">
            <v>44316</v>
          </cell>
        </row>
        <row r="2015">
          <cell r="A2015" t="str">
            <v>Grabrić</v>
          </cell>
          <cell r="B2015">
            <v>10345</v>
          </cell>
        </row>
        <row r="2016">
          <cell r="A2016" t="str">
            <v>Grabrk</v>
          </cell>
          <cell r="B2016">
            <v>47251</v>
          </cell>
        </row>
        <row r="2017">
          <cell r="A2017" t="str">
            <v>Grabrov Potok</v>
          </cell>
          <cell r="B2017">
            <v>44316</v>
          </cell>
        </row>
        <row r="2018">
          <cell r="A2018" t="str">
            <v>Grabrova</v>
          </cell>
          <cell r="B2018">
            <v>51417</v>
          </cell>
        </row>
        <row r="2019">
          <cell r="A2019" t="str">
            <v>Grabrovec</v>
          </cell>
          <cell r="B2019">
            <v>49210</v>
          </cell>
        </row>
        <row r="2020">
          <cell r="A2020" t="str">
            <v>Grabrovnica</v>
          </cell>
          <cell r="B2020">
            <v>33405</v>
          </cell>
        </row>
        <row r="2021">
          <cell r="A2021" t="str">
            <v>Grabrovnik</v>
          </cell>
          <cell r="B2021">
            <v>40312</v>
          </cell>
        </row>
        <row r="2022">
          <cell r="A2022" t="str">
            <v>Grabušić</v>
          </cell>
          <cell r="B2022">
            <v>53230</v>
          </cell>
        </row>
        <row r="2023">
          <cell r="A2023" t="str">
            <v>Gračac</v>
          </cell>
          <cell r="B2023">
            <v>23440</v>
          </cell>
        </row>
        <row r="2024">
          <cell r="A2024" t="str">
            <v>Gračac</v>
          </cell>
          <cell r="B2024">
            <v>22222</v>
          </cell>
        </row>
        <row r="2025">
          <cell r="A2025" t="str">
            <v>Gračac Slavetički</v>
          </cell>
          <cell r="B2025">
            <v>10454</v>
          </cell>
        </row>
        <row r="2026">
          <cell r="A2026" t="str">
            <v>Gračanica Šišinečka</v>
          </cell>
          <cell r="B2026">
            <v>44412</v>
          </cell>
        </row>
        <row r="2027">
          <cell r="A2027" t="str">
            <v>Gračec</v>
          </cell>
          <cell r="B2027">
            <v>10370</v>
          </cell>
        </row>
        <row r="2028">
          <cell r="A2028" t="str">
            <v>Gračina</v>
          </cell>
          <cell r="B2028">
            <v>48260</v>
          </cell>
        </row>
        <row r="2029">
          <cell r="A2029" t="str">
            <v>Gračišće</v>
          </cell>
          <cell r="B2029">
            <v>52403</v>
          </cell>
        </row>
        <row r="2030">
          <cell r="A2030" t="str">
            <v>Gradac</v>
          </cell>
          <cell r="B2030">
            <v>51253</v>
          </cell>
        </row>
        <row r="2031">
          <cell r="A2031" t="str">
            <v>Gradac</v>
          </cell>
          <cell r="B2031">
            <v>21330</v>
          </cell>
        </row>
        <row r="2032">
          <cell r="A2032" t="str">
            <v>Gradac</v>
          </cell>
          <cell r="B2032">
            <v>34310</v>
          </cell>
        </row>
        <row r="2033">
          <cell r="A2033" t="str">
            <v>Gradac</v>
          </cell>
          <cell r="B2033">
            <v>22322</v>
          </cell>
        </row>
        <row r="2034">
          <cell r="A2034" t="str">
            <v>Gradac Našički</v>
          </cell>
          <cell r="B2034">
            <v>31500</v>
          </cell>
        </row>
        <row r="2035">
          <cell r="A2035" t="str">
            <v>Gradac Orlovac</v>
          </cell>
          <cell r="B2035">
            <v>47000</v>
          </cell>
        </row>
        <row r="2036">
          <cell r="A2036" t="str">
            <v>Gradec</v>
          </cell>
          <cell r="B2036">
            <v>10345</v>
          </cell>
        </row>
        <row r="2037">
          <cell r="A2037" t="str">
            <v>Gradec Pokupski</v>
          </cell>
          <cell r="B2037">
            <v>10451</v>
          </cell>
        </row>
        <row r="2038">
          <cell r="A2038" t="str">
            <v>Gradečki Pavlovec</v>
          </cell>
          <cell r="B2038">
            <v>10345</v>
          </cell>
        </row>
        <row r="2039">
          <cell r="A2039" t="str">
            <v>Gradići</v>
          </cell>
          <cell r="B2039">
            <v>10410</v>
          </cell>
        </row>
        <row r="2040">
          <cell r="A2040" t="str">
            <v>Gradina</v>
          </cell>
          <cell r="B2040">
            <v>33411</v>
          </cell>
        </row>
        <row r="2041">
          <cell r="A2041" t="str">
            <v>Gradina</v>
          </cell>
          <cell r="B2041">
            <v>22221</v>
          </cell>
        </row>
        <row r="2042">
          <cell r="A2042" t="str">
            <v>Gradina</v>
          </cell>
          <cell r="B2042">
            <v>52450</v>
          </cell>
        </row>
        <row r="2043">
          <cell r="A2043" t="str">
            <v>Gradina Korenička</v>
          </cell>
          <cell r="B2043">
            <v>53230</v>
          </cell>
        </row>
        <row r="2044">
          <cell r="A2044" t="str">
            <v>Gradinje</v>
          </cell>
          <cell r="B2044">
            <v>52402</v>
          </cell>
        </row>
        <row r="2045">
          <cell r="A2045" t="str">
            <v>Gradinje</v>
          </cell>
          <cell r="B2045">
            <v>52427</v>
          </cell>
        </row>
        <row r="2046">
          <cell r="A2046" t="str">
            <v>Gradiščak</v>
          </cell>
          <cell r="B2046">
            <v>40313</v>
          </cell>
        </row>
        <row r="2047">
          <cell r="A2047" t="str">
            <v>Gradišće</v>
          </cell>
          <cell r="B2047">
            <v>47261</v>
          </cell>
        </row>
        <row r="2048">
          <cell r="A2048" t="str">
            <v>Gradišće</v>
          </cell>
          <cell r="B2048">
            <v>52341</v>
          </cell>
        </row>
        <row r="2049">
          <cell r="A2049" t="str">
            <v>Gradište</v>
          </cell>
          <cell r="B2049">
            <v>34343</v>
          </cell>
        </row>
        <row r="2050">
          <cell r="A2050" t="str">
            <v>Gradište</v>
          </cell>
          <cell r="B2050">
            <v>32273</v>
          </cell>
        </row>
        <row r="2051">
          <cell r="A2051" t="str">
            <v>Gradna</v>
          </cell>
          <cell r="B2051">
            <v>10430</v>
          </cell>
        </row>
        <row r="2052">
          <cell r="A2052" t="str">
            <v>Gradski Vrhovci</v>
          </cell>
          <cell r="B2052">
            <v>34000</v>
          </cell>
        </row>
        <row r="2053">
          <cell r="A2053" t="str">
            <v>Gradusa Posavska</v>
          </cell>
          <cell r="B2053">
            <v>44210</v>
          </cell>
        </row>
        <row r="2054">
          <cell r="A2054" t="str">
            <v>Gramalj</v>
          </cell>
          <cell r="B2054">
            <v>51311</v>
          </cell>
        </row>
        <row r="2055">
          <cell r="A2055" t="str">
            <v>Grana</v>
          </cell>
          <cell r="B2055">
            <v>42220</v>
          </cell>
        </row>
        <row r="2056">
          <cell r="A2056" t="str">
            <v>Grančari</v>
          </cell>
          <cell r="B2056">
            <v>10251</v>
          </cell>
        </row>
        <row r="2057">
          <cell r="A2057" t="str">
            <v>Grandić Breg</v>
          </cell>
          <cell r="B2057">
            <v>47280</v>
          </cell>
        </row>
        <row r="2058">
          <cell r="A2058" t="str">
            <v>Grandići</v>
          </cell>
          <cell r="B2058">
            <v>52207</v>
          </cell>
        </row>
        <row r="2059">
          <cell r="A2059" t="str">
            <v>Granice</v>
          </cell>
          <cell r="B2059">
            <v>31500</v>
          </cell>
        </row>
        <row r="2060">
          <cell r="A2060" t="str">
            <v>Granje</v>
          </cell>
          <cell r="B2060">
            <v>34308</v>
          </cell>
        </row>
        <row r="2061">
          <cell r="A2061" t="str">
            <v>Grbajel</v>
          </cell>
          <cell r="B2061">
            <v>51302</v>
          </cell>
        </row>
        <row r="2062">
          <cell r="A2062" t="str">
            <v>Grbaševec</v>
          </cell>
          <cell r="B2062">
            <v>48312</v>
          </cell>
        </row>
        <row r="2063">
          <cell r="A2063" t="str">
            <v>Grbavac</v>
          </cell>
          <cell r="B2063">
            <v>43290</v>
          </cell>
        </row>
        <row r="2064">
          <cell r="A2064" t="str">
            <v>Grbavac</v>
          </cell>
          <cell r="B2064">
            <v>21312</v>
          </cell>
        </row>
        <row r="2065">
          <cell r="A2065" t="str">
            <v>Grbavac</v>
          </cell>
          <cell r="B2065">
            <v>20207</v>
          </cell>
        </row>
        <row r="2066">
          <cell r="A2066" t="str">
            <v>Grbe</v>
          </cell>
          <cell r="B2066">
            <v>23235</v>
          </cell>
        </row>
        <row r="2067">
          <cell r="A2067" t="str">
            <v>Grdak</v>
          </cell>
          <cell r="B2067">
            <v>48306</v>
          </cell>
        </row>
        <row r="2068">
          <cell r="A2068" t="str">
            <v>Grdanjci</v>
          </cell>
          <cell r="B2068">
            <v>10432</v>
          </cell>
        </row>
        <row r="2069">
          <cell r="A2069" t="str">
            <v>Grdenci</v>
          </cell>
          <cell r="B2069">
            <v>49210</v>
          </cell>
        </row>
        <row r="2070">
          <cell r="A2070" t="str">
            <v>Grdoselo</v>
          </cell>
          <cell r="B2070">
            <v>52000</v>
          </cell>
        </row>
        <row r="2071">
          <cell r="A2071" t="str">
            <v>Grdun</v>
          </cell>
          <cell r="B2071">
            <v>47281</v>
          </cell>
        </row>
        <row r="2072">
          <cell r="A2072" t="str">
            <v>Grebaštica</v>
          </cell>
          <cell r="B2072">
            <v>22010</v>
          </cell>
        </row>
        <row r="2073">
          <cell r="A2073" t="str">
            <v>Greda</v>
          </cell>
          <cell r="B2073">
            <v>10341</v>
          </cell>
        </row>
        <row r="2074">
          <cell r="A2074" t="str">
            <v>Greda</v>
          </cell>
          <cell r="B2074">
            <v>42243</v>
          </cell>
        </row>
        <row r="2075">
          <cell r="A2075" t="str">
            <v>Greda</v>
          </cell>
          <cell r="B2075">
            <v>44273</v>
          </cell>
        </row>
        <row r="2076">
          <cell r="A2076" t="str">
            <v>Greda Breška</v>
          </cell>
          <cell r="B2076">
            <v>10311</v>
          </cell>
        </row>
        <row r="2077">
          <cell r="A2077" t="str">
            <v>Greda Sunjska</v>
          </cell>
          <cell r="B2077">
            <v>44210</v>
          </cell>
        </row>
        <row r="2078">
          <cell r="A2078" t="str">
            <v>Gredenec</v>
          </cell>
          <cell r="B2078">
            <v>49234</v>
          </cell>
        </row>
        <row r="2079">
          <cell r="A2079" t="str">
            <v>Gredice</v>
          </cell>
          <cell r="B2079">
            <v>49290</v>
          </cell>
        </row>
        <row r="2080">
          <cell r="A2080" t="str">
            <v>Gređani</v>
          </cell>
          <cell r="B2080">
            <v>35430</v>
          </cell>
        </row>
        <row r="2081">
          <cell r="A2081" t="str">
            <v>Gređani</v>
          </cell>
          <cell r="B2081">
            <v>44415</v>
          </cell>
        </row>
        <row r="2082">
          <cell r="A2082" t="str">
            <v>Gregurić Breg</v>
          </cell>
          <cell r="B2082">
            <v>10430</v>
          </cell>
        </row>
        <row r="2083">
          <cell r="A2083" t="str">
            <v>Gregurovec</v>
          </cell>
          <cell r="B2083">
            <v>49217</v>
          </cell>
        </row>
        <row r="2084">
          <cell r="A2084" t="str">
            <v>Gregurovec</v>
          </cell>
          <cell r="B2084">
            <v>49252</v>
          </cell>
        </row>
        <row r="2085">
          <cell r="A2085" t="str">
            <v>Gregurovec</v>
          </cell>
          <cell r="B2085">
            <v>48265</v>
          </cell>
        </row>
        <row r="2086">
          <cell r="A2086" t="str">
            <v>Grešćevina</v>
          </cell>
          <cell r="B2086">
            <v>42223</v>
          </cell>
        </row>
        <row r="2087">
          <cell r="A2087" t="str">
            <v>Grganjica</v>
          </cell>
          <cell r="B2087">
            <v>47261</v>
          </cell>
        </row>
        <row r="2088">
          <cell r="A2088" t="str">
            <v>Grgetići</v>
          </cell>
          <cell r="B2088">
            <v>10456</v>
          </cell>
        </row>
        <row r="2089">
          <cell r="A2089" t="str">
            <v>Grgetići</v>
          </cell>
          <cell r="B2089">
            <v>10455</v>
          </cell>
        </row>
        <row r="2090">
          <cell r="A2090" t="str">
            <v>Grginac</v>
          </cell>
          <cell r="B2090">
            <v>43226</v>
          </cell>
        </row>
        <row r="2091">
          <cell r="A2091" t="str">
            <v>Grgurevići</v>
          </cell>
          <cell r="B2091">
            <v>35252</v>
          </cell>
        </row>
        <row r="2092">
          <cell r="A2092" t="str">
            <v>Grič</v>
          </cell>
          <cell r="B2092">
            <v>10456</v>
          </cell>
        </row>
        <row r="2093">
          <cell r="A2093" t="str">
            <v>Griče</v>
          </cell>
          <cell r="B2093">
            <v>47272</v>
          </cell>
        </row>
        <row r="2094">
          <cell r="A2094" t="str">
            <v>Grimalda</v>
          </cell>
          <cell r="B2094">
            <v>52402</v>
          </cell>
        </row>
        <row r="2095">
          <cell r="A2095" t="str">
            <v>Grižane</v>
          </cell>
          <cell r="B2095">
            <v>51244</v>
          </cell>
        </row>
        <row r="2096">
          <cell r="A2096" t="str">
            <v>Grižići</v>
          </cell>
          <cell r="B2096">
            <v>35252</v>
          </cell>
        </row>
        <row r="2097">
          <cell r="A2097" t="str">
            <v>Grkaveščak</v>
          </cell>
          <cell r="B2097">
            <v>40313</v>
          </cell>
        </row>
        <row r="2098">
          <cell r="A2098" t="str">
            <v>Grkine</v>
          </cell>
          <cell r="B2098">
            <v>48350</v>
          </cell>
        </row>
        <row r="2099">
          <cell r="A2099" t="str">
            <v>Grletinec</v>
          </cell>
          <cell r="B2099">
            <v>49231</v>
          </cell>
        </row>
        <row r="2100">
          <cell r="A2100" t="str">
            <v>Grljevac</v>
          </cell>
          <cell r="B2100">
            <v>21312</v>
          </cell>
        </row>
        <row r="2101">
          <cell r="A2101" t="str">
            <v>Grmov</v>
          </cell>
          <cell r="B2101">
            <v>51556</v>
          </cell>
        </row>
        <row r="2102">
          <cell r="A2102" t="str">
            <v>Grmušani</v>
          </cell>
          <cell r="B2102">
            <v>44440</v>
          </cell>
        </row>
        <row r="2103">
          <cell r="A2103" t="str">
            <v>Grobnik</v>
          </cell>
          <cell r="B2103">
            <v>51219</v>
          </cell>
        </row>
        <row r="2104">
          <cell r="A2104" t="str">
            <v>Grobnik</v>
          </cell>
          <cell r="B2104">
            <v>47243</v>
          </cell>
        </row>
        <row r="2105">
          <cell r="A2105" t="str">
            <v>Grobnik</v>
          </cell>
          <cell r="B2105">
            <v>52233</v>
          </cell>
        </row>
        <row r="2106">
          <cell r="A2106" t="str">
            <v>Grohot</v>
          </cell>
          <cell r="B2106">
            <v>49216</v>
          </cell>
        </row>
        <row r="2107">
          <cell r="A2107" t="str">
            <v>Grohote</v>
          </cell>
          <cell r="B2107">
            <v>21430</v>
          </cell>
        </row>
        <row r="2108">
          <cell r="A2108" t="str">
            <v>Gromača</v>
          </cell>
          <cell r="B2108">
            <v>20234</v>
          </cell>
        </row>
        <row r="2109">
          <cell r="A2109" t="str">
            <v>Gromačnik</v>
          </cell>
          <cell r="B2109">
            <v>35000</v>
          </cell>
        </row>
        <row r="2110">
          <cell r="A2110" t="str">
            <v>Gromin Dolac</v>
          </cell>
          <cell r="B2110">
            <v>21465</v>
          </cell>
        </row>
        <row r="2111">
          <cell r="A2111" t="str">
            <v>Grožnjan</v>
          </cell>
          <cell r="B2111">
            <v>52429</v>
          </cell>
        </row>
        <row r="2112">
          <cell r="A2112" t="str">
            <v>Gršćaki</v>
          </cell>
          <cell r="B2112">
            <v>47250</v>
          </cell>
        </row>
        <row r="2113">
          <cell r="A2113" t="str">
            <v>Grtovec</v>
          </cell>
          <cell r="B2113">
            <v>49284</v>
          </cell>
        </row>
        <row r="2114">
          <cell r="A2114" t="str">
            <v>Grubići</v>
          </cell>
          <cell r="B2114">
            <v>52447</v>
          </cell>
        </row>
        <row r="2115">
          <cell r="A2115" t="str">
            <v>Grubine</v>
          </cell>
          <cell r="B2115">
            <v>21262</v>
          </cell>
        </row>
        <row r="2116">
          <cell r="A2116" t="str">
            <v>Grubišno Polje</v>
          </cell>
          <cell r="B2116">
            <v>43290</v>
          </cell>
        </row>
        <row r="2117">
          <cell r="A2117" t="str">
            <v>Gruda</v>
          </cell>
          <cell r="B2117">
            <v>20215</v>
          </cell>
        </row>
        <row r="2118">
          <cell r="A2118" t="str">
            <v>Grudnjak</v>
          </cell>
          <cell r="B2118">
            <v>33513</v>
          </cell>
        </row>
        <row r="2119">
          <cell r="A2119" t="str">
            <v>Gržini</v>
          </cell>
          <cell r="B2119">
            <v>52341</v>
          </cell>
        </row>
        <row r="2120">
          <cell r="A2120" t="str">
            <v>Gubaševo</v>
          </cell>
          <cell r="B2120">
            <v>49214</v>
          </cell>
        </row>
        <row r="2121">
          <cell r="A2121" t="str">
            <v>Gubavčevo Polje</v>
          </cell>
          <cell r="B2121">
            <v>23440</v>
          </cell>
        </row>
        <row r="2122">
          <cell r="A2122" t="str">
            <v>Guci Draganički</v>
          </cell>
          <cell r="B2122">
            <v>10450</v>
          </cell>
        </row>
        <row r="2123">
          <cell r="A2123" t="str">
            <v>Guće Selo</v>
          </cell>
          <cell r="B2123">
            <v>51302</v>
          </cell>
        </row>
        <row r="2124">
          <cell r="A2124" t="str">
            <v>Gudalji</v>
          </cell>
          <cell r="B2124">
            <v>47285</v>
          </cell>
        </row>
        <row r="2125">
          <cell r="A2125" t="str">
            <v>Gudci</v>
          </cell>
          <cell r="B2125">
            <v>10253</v>
          </cell>
        </row>
        <row r="2126">
          <cell r="A2126" t="str">
            <v>Gudovac</v>
          </cell>
          <cell r="B2126">
            <v>43251</v>
          </cell>
        </row>
        <row r="2127">
          <cell r="A2127" t="str">
            <v>Gulići</v>
          </cell>
          <cell r="B2127">
            <v>52440</v>
          </cell>
        </row>
        <row r="2128">
          <cell r="A2128" t="str">
            <v>Gundinci</v>
          </cell>
          <cell r="B2128">
            <v>35222</v>
          </cell>
        </row>
        <row r="2129">
          <cell r="A2129" t="str">
            <v>Gunja</v>
          </cell>
          <cell r="B2129">
            <v>32260</v>
          </cell>
        </row>
        <row r="2130">
          <cell r="A2130" t="str">
            <v>Gunjevci</v>
          </cell>
          <cell r="B2130">
            <v>35422</v>
          </cell>
        </row>
        <row r="2131">
          <cell r="A2131" t="str">
            <v>Gusakovec</v>
          </cell>
          <cell r="B2131">
            <v>49245</v>
          </cell>
        </row>
        <row r="2132">
          <cell r="A2132" t="str">
            <v>Gustelnica</v>
          </cell>
          <cell r="B2132">
            <v>10418</v>
          </cell>
        </row>
        <row r="2133">
          <cell r="A2133" t="str">
            <v>Gusti Laz</v>
          </cell>
          <cell r="B2133">
            <v>51301</v>
          </cell>
        </row>
        <row r="2134">
          <cell r="A2134" t="str">
            <v>Gustirna</v>
          </cell>
          <cell r="B2134">
            <v>21222</v>
          </cell>
        </row>
        <row r="2135">
          <cell r="A2135" t="str">
            <v>Gušće</v>
          </cell>
          <cell r="B2135">
            <v>44203</v>
          </cell>
        </row>
        <row r="2136">
          <cell r="A2136" t="str">
            <v>Gušćerovec</v>
          </cell>
          <cell r="B2136">
            <v>48267</v>
          </cell>
        </row>
        <row r="2137">
          <cell r="A2137" t="str">
            <v>Gutmanovci</v>
          </cell>
          <cell r="B2137">
            <v>33513</v>
          </cell>
        </row>
        <row r="2138">
          <cell r="A2138" t="str">
            <v>Gvozd</v>
          </cell>
          <cell r="B2138">
            <v>44410</v>
          </cell>
        </row>
        <row r="2139">
          <cell r="A2139" t="str">
            <v>Gvozdanska</v>
          </cell>
          <cell r="B2139">
            <v>33533</v>
          </cell>
        </row>
        <row r="2140">
          <cell r="A2140" t="str">
            <v>Gvozdansko</v>
          </cell>
          <cell r="B2140">
            <v>44437</v>
          </cell>
        </row>
        <row r="2141">
          <cell r="A2141" t="str">
            <v>Habjanovac</v>
          </cell>
          <cell r="B2141">
            <v>10343</v>
          </cell>
        </row>
        <row r="2142">
          <cell r="A2142" t="str">
            <v>Habjanovci</v>
          </cell>
          <cell r="B2142">
            <v>31223</v>
          </cell>
        </row>
        <row r="2143">
          <cell r="A2143" t="str">
            <v>Hađer</v>
          </cell>
          <cell r="B2143">
            <v>44400</v>
          </cell>
        </row>
        <row r="2144">
          <cell r="A2144" t="str">
            <v>Haganj</v>
          </cell>
          <cell r="B2144">
            <v>10343</v>
          </cell>
        </row>
        <row r="2145">
          <cell r="A2145" t="str">
            <v>Hajdine</v>
          </cell>
          <cell r="B2145">
            <v>51326</v>
          </cell>
        </row>
        <row r="2146">
          <cell r="A2146" t="str">
            <v>Hajtić</v>
          </cell>
          <cell r="B2146">
            <v>44401</v>
          </cell>
        </row>
        <row r="2147">
          <cell r="A2147" t="str">
            <v>Hambarište</v>
          </cell>
          <cell r="B2147">
            <v>51326</v>
          </cell>
        </row>
        <row r="2148">
          <cell r="A2148" t="str">
            <v>Hampovica</v>
          </cell>
          <cell r="B2148">
            <v>48350</v>
          </cell>
        </row>
        <row r="2149">
          <cell r="A2149" t="str">
            <v>Harina Žlaka</v>
          </cell>
          <cell r="B2149">
            <v>49296</v>
          </cell>
        </row>
        <row r="2150">
          <cell r="A2150" t="str">
            <v>Harkanovci</v>
          </cell>
          <cell r="B2150">
            <v>31227</v>
          </cell>
        </row>
        <row r="2151">
          <cell r="A2151" t="str">
            <v>Harmica</v>
          </cell>
          <cell r="B2151">
            <v>10292</v>
          </cell>
        </row>
        <row r="2152">
          <cell r="A2152" t="str">
            <v>Hartje</v>
          </cell>
          <cell r="B2152">
            <v>10456</v>
          </cell>
        </row>
        <row r="2153">
          <cell r="A2153" t="str">
            <v>Havidić Selo</v>
          </cell>
          <cell r="B2153">
            <v>10253</v>
          </cell>
        </row>
        <row r="2154">
          <cell r="A2154" t="str">
            <v>Heki</v>
          </cell>
          <cell r="B2154">
            <v>52000</v>
          </cell>
        </row>
        <row r="2155">
          <cell r="A2155" t="str">
            <v>Hemuševec</v>
          </cell>
          <cell r="B2155">
            <v>40325</v>
          </cell>
        </row>
        <row r="2156">
          <cell r="A2156" t="str">
            <v>Heraki</v>
          </cell>
          <cell r="B2156">
            <v>52448</v>
          </cell>
        </row>
        <row r="2157">
          <cell r="A2157" t="str">
            <v>Hercegovac</v>
          </cell>
          <cell r="B2157">
            <v>43284</v>
          </cell>
        </row>
        <row r="2158">
          <cell r="A2158" t="str">
            <v>Herešin</v>
          </cell>
          <cell r="B2158">
            <v>48000</v>
          </cell>
        </row>
        <row r="2159">
          <cell r="A2159" t="str">
            <v>Hižakovec</v>
          </cell>
          <cell r="B2159">
            <v>49240</v>
          </cell>
        </row>
        <row r="2160">
          <cell r="A2160" t="str">
            <v>Hižanovec</v>
          </cell>
          <cell r="B2160">
            <v>48269</v>
          </cell>
        </row>
        <row r="2161">
          <cell r="A2161" t="str">
            <v>Hladna Voda</v>
          </cell>
          <cell r="B2161">
            <v>48361</v>
          </cell>
        </row>
        <row r="2162">
          <cell r="A2162" t="str">
            <v>Hlapa</v>
          </cell>
          <cell r="B2162">
            <v>51514</v>
          </cell>
        </row>
        <row r="2163">
          <cell r="A2163" t="str">
            <v>Hlapičina</v>
          </cell>
          <cell r="B2163">
            <v>40313</v>
          </cell>
        </row>
        <row r="2164">
          <cell r="A2164" t="str">
            <v>Hlebine</v>
          </cell>
          <cell r="B2164">
            <v>48323</v>
          </cell>
        </row>
        <row r="2165">
          <cell r="A2165" t="str">
            <v>Hlevci</v>
          </cell>
          <cell r="B2165">
            <v>51314</v>
          </cell>
        </row>
        <row r="2166">
          <cell r="A2166" t="str">
            <v>Hlevnica</v>
          </cell>
          <cell r="B2166">
            <v>49225</v>
          </cell>
        </row>
        <row r="2167">
          <cell r="A2167" t="str">
            <v>Hodilje</v>
          </cell>
          <cell r="B2167">
            <v>20230</v>
          </cell>
        </row>
        <row r="2168">
          <cell r="A2168" t="str">
            <v>Hodinci</v>
          </cell>
          <cell r="B2168">
            <v>47283</v>
          </cell>
        </row>
        <row r="2169">
          <cell r="A2169" t="str">
            <v>Hodošan</v>
          </cell>
          <cell r="B2169">
            <v>40320</v>
          </cell>
        </row>
        <row r="2170">
          <cell r="A2170" t="str">
            <v>Homer</v>
          </cell>
          <cell r="B2170">
            <v>51316</v>
          </cell>
        </row>
        <row r="2171">
          <cell r="A2171" t="str">
            <v>Homoljac</v>
          </cell>
          <cell r="B2171">
            <v>53230</v>
          </cell>
        </row>
        <row r="2172">
          <cell r="A2172" t="str">
            <v>Horvati</v>
          </cell>
          <cell r="B2172">
            <v>10436</v>
          </cell>
        </row>
        <row r="2173">
          <cell r="A2173" t="str">
            <v>Horvatsko</v>
          </cell>
          <cell r="B2173">
            <v>42244</v>
          </cell>
        </row>
        <row r="2174">
          <cell r="A2174" t="str">
            <v>Hosnik</v>
          </cell>
          <cell r="B2174">
            <v>51311</v>
          </cell>
        </row>
        <row r="2175">
          <cell r="A2175" t="str">
            <v>Hotnja</v>
          </cell>
          <cell r="B2175">
            <v>10414</v>
          </cell>
        </row>
        <row r="2176">
          <cell r="A2176" t="str">
            <v>Hrastelnica</v>
          </cell>
          <cell r="B2176">
            <v>44000</v>
          </cell>
        </row>
        <row r="2177">
          <cell r="A2177" t="str">
            <v>Hrastin</v>
          </cell>
          <cell r="B2177">
            <v>31404</v>
          </cell>
        </row>
        <row r="2178">
          <cell r="A2178" t="str">
            <v>Hrastina Brdovečka</v>
          </cell>
          <cell r="B2178">
            <v>10299</v>
          </cell>
        </row>
        <row r="2179">
          <cell r="A2179" t="str">
            <v>Hrastina Samoborska</v>
          </cell>
          <cell r="B2179">
            <v>10430</v>
          </cell>
        </row>
        <row r="2180">
          <cell r="A2180" t="str">
            <v>Hrastje</v>
          </cell>
          <cell r="B2180">
            <v>10380</v>
          </cell>
        </row>
        <row r="2181">
          <cell r="A2181" t="str">
            <v>Hrastje Plešivičko</v>
          </cell>
          <cell r="B2181">
            <v>10450</v>
          </cell>
        </row>
        <row r="2182">
          <cell r="A2182" t="str">
            <v>Hrastova Greda</v>
          </cell>
          <cell r="B2182">
            <v>48361</v>
          </cell>
        </row>
        <row r="2183">
          <cell r="A2183" t="str">
            <v>Hrastovac</v>
          </cell>
          <cell r="B2183">
            <v>43280</v>
          </cell>
        </row>
        <row r="2184">
          <cell r="A2184" t="str">
            <v>Hrastovac</v>
          </cell>
          <cell r="B2184">
            <v>31403</v>
          </cell>
        </row>
        <row r="2185">
          <cell r="A2185" t="str">
            <v>Hrastovec Toplički</v>
          </cell>
          <cell r="B2185">
            <v>42223</v>
          </cell>
        </row>
        <row r="2186">
          <cell r="A2186" t="str">
            <v>Hrastovica</v>
          </cell>
          <cell r="B2186">
            <v>44250</v>
          </cell>
        </row>
        <row r="2187">
          <cell r="A2187" t="str">
            <v>Hrastovica Vivodinska</v>
          </cell>
          <cell r="B2187">
            <v>47283</v>
          </cell>
        </row>
        <row r="2188">
          <cell r="A2188" t="str">
            <v>Hrastovljan</v>
          </cell>
          <cell r="B2188">
            <v>42232</v>
          </cell>
        </row>
        <row r="2189">
          <cell r="A2189" t="str">
            <v>Hrastovsko</v>
          </cell>
          <cell r="B2189">
            <v>42230</v>
          </cell>
        </row>
        <row r="2190">
          <cell r="A2190" t="str">
            <v>Hrašća</v>
          </cell>
          <cell r="B2190">
            <v>10450</v>
          </cell>
        </row>
        <row r="2191">
          <cell r="A2191" t="str">
            <v>Hrašće Turopoljsko</v>
          </cell>
          <cell r="B2191">
            <v>10020</v>
          </cell>
        </row>
        <row r="2192">
          <cell r="A2192" t="str">
            <v>Hrašćica</v>
          </cell>
          <cell r="B2192">
            <v>42000</v>
          </cell>
        </row>
        <row r="2193">
          <cell r="A2193" t="str">
            <v>Hrašćina</v>
          </cell>
          <cell r="B2193">
            <v>49283</v>
          </cell>
        </row>
        <row r="2194">
          <cell r="A2194" t="str">
            <v>Hrboki</v>
          </cell>
          <cell r="B2194">
            <v>52207</v>
          </cell>
        </row>
        <row r="2195">
          <cell r="A2195" t="str">
            <v>Hrebine</v>
          </cell>
          <cell r="B2195">
            <v>10294</v>
          </cell>
        </row>
        <row r="2196">
          <cell r="A2196" t="str">
            <v>Hrebinec</v>
          </cell>
          <cell r="B2196">
            <v>10370</v>
          </cell>
        </row>
        <row r="2197">
          <cell r="A2197" t="str">
            <v>Hreljići</v>
          </cell>
          <cell r="B2197">
            <v>52207</v>
          </cell>
        </row>
        <row r="2198">
          <cell r="A2198" t="str">
            <v>Hreljin</v>
          </cell>
          <cell r="B2198">
            <v>51226</v>
          </cell>
        </row>
        <row r="2199">
          <cell r="A2199" t="str">
            <v>Hreljin Ogulinski</v>
          </cell>
          <cell r="B2199">
            <v>47300</v>
          </cell>
        </row>
        <row r="2200">
          <cell r="A2200" t="str">
            <v>Hrgovec</v>
          </cell>
          <cell r="B2200">
            <v>48267</v>
          </cell>
        </row>
        <row r="2201">
          <cell r="A2201" t="str">
            <v>Hrib</v>
          </cell>
          <cell r="B2201">
            <v>51304</v>
          </cell>
        </row>
        <row r="2202">
          <cell r="A2202" t="str">
            <v>Hribac</v>
          </cell>
          <cell r="B2202">
            <v>51311</v>
          </cell>
        </row>
        <row r="2203">
          <cell r="A2203" t="str">
            <v>Hrkanovci Đakovački</v>
          </cell>
          <cell r="B2203">
            <v>31411</v>
          </cell>
        </row>
        <row r="2204">
          <cell r="A2204" t="str">
            <v>Hrnetić-Novaki</v>
          </cell>
          <cell r="B2204">
            <v>47000</v>
          </cell>
        </row>
        <row r="2205">
          <cell r="A2205" t="str">
            <v>Hrnjanec</v>
          </cell>
          <cell r="B2205">
            <v>10382</v>
          </cell>
        </row>
        <row r="2206">
          <cell r="A2206" t="str">
            <v>Hrnjevac</v>
          </cell>
          <cell r="B2206">
            <v>34335</v>
          </cell>
        </row>
        <row r="2207">
          <cell r="A2207" t="str">
            <v>Hromec</v>
          </cell>
          <cell r="B2207">
            <v>49225</v>
          </cell>
        </row>
        <row r="2208">
          <cell r="A2208" t="str">
            <v>Hrsina</v>
          </cell>
          <cell r="B2208">
            <v>47251</v>
          </cell>
        </row>
        <row r="2209">
          <cell r="A2209" t="str">
            <v>Hrsovo</v>
          </cell>
          <cell r="B2209">
            <v>48213</v>
          </cell>
        </row>
        <row r="2210">
          <cell r="A2210" t="str">
            <v>Hršak Breg</v>
          </cell>
          <cell r="B2210">
            <v>49217</v>
          </cell>
        </row>
        <row r="2211">
          <cell r="A2211" t="str">
            <v>Hrščevani</v>
          </cell>
          <cell r="B2211">
            <v>21262</v>
          </cell>
        </row>
        <row r="2212">
          <cell r="A2212" t="str">
            <v>Hrtić</v>
          </cell>
          <cell r="B2212">
            <v>44440</v>
          </cell>
        </row>
        <row r="2213">
          <cell r="A2213" t="str">
            <v>Hruščica</v>
          </cell>
          <cell r="B2213">
            <v>10360</v>
          </cell>
        </row>
        <row r="2214">
          <cell r="A2214" t="str">
            <v>Hruševec</v>
          </cell>
          <cell r="B2214">
            <v>49240</v>
          </cell>
        </row>
        <row r="2215">
          <cell r="A2215" t="str">
            <v>Hruševec Kupljenski</v>
          </cell>
          <cell r="B2215">
            <v>10295</v>
          </cell>
        </row>
        <row r="2216">
          <cell r="A2216" t="str">
            <v>Hruševec Pušćanski</v>
          </cell>
          <cell r="B2216">
            <v>10294</v>
          </cell>
        </row>
        <row r="2217">
          <cell r="A2217" t="str">
            <v>Hruškovec</v>
          </cell>
          <cell r="B2217">
            <v>10347</v>
          </cell>
        </row>
        <row r="2218">
          <cell r="A2218" t="str">
            <v>Hruškovica</v>
          </cell>
          <cell r="B2218">
            <v>10340</v>
          </cell>
        </row>
        <row r="2219">
          <cell r="A2219" t="str">
            <v>Hrvace</v>
          </cell>
          <cell r="B2219">
            <v>21233</v>
          </cell>
        </row>
        <row r="2220">
          <cell r="A2220" t="str">
            <v>Hrvatska Dubica</v>
          </cell>
          <cell r="B2220">
            <v>44450</v>
          </cell>
        </row>
        <row r="2221">
          <cell r="A2221" t="str">
            <v>Hrvatska Kostajnica</v>
          </cell>
          <cell r="B2221">
            <v>44430</v>
          </cell>
        </row>
        <row r="2222">
          <cell r="A2222" t="str">
            <v>Hrvatski Čuntić</v>
          </cell>
          <cell r="B2222">
            <v>44204</v>
          </cell>
        </row>
        <row r="2223">
          <cell r="A2223" t="str">
            <v>Hrvatski Leskovac</v>
          </cell>
          <cell r="B2223">
            <v>10251</v>
          </cell>
        </row>
        <row r="2224">
          <cell r="A2224" t="str">
            <v>Hrvatsko</v>
          </cell>
          <cell r="B2224">
            <v>51303</v>
          </cell>
        </row>
        <row r="2225">
          <cell r="A2225" t="str">
            <v>Hrvatsko Polje</v>
          </cell>
          <cell r="B2225">
            <v>53226</v>
          </cell>
        </row>
        <row r="2226">
          <cell r="A2226" t="str">
            <v>Hrvatsko Selo</v>
          </cell>
          <cell r="B2226">
            <v>44415</v>
          </cell>
        </row>
        <row r="2227">
          <cell r="A2227" t="str">
            <v>Hrženica</v>
          </cell>
          <cell r="B2227">
            <v>42233</v>
          </cell>
        </row>
        <row r="2228">
          <cell r="A2228" t="str">
            <v>Hrženik</v>
          </cell>
          <cell r="B2228">
            <v>10454</v>
          </cell>
        </row>
        <row r="2229">
          <cell r="A2229" t="str">
            <v>Hudi Bitek</v>
          </cell>
          <cell r="B2229">
            <v>10251</v>
          </cell>
        </row>
        <row r="2230">
          <cell r="A2230" t="str">
            <v>Hudovljani</v>
          </cell>
          <cell r="B2230">
            <v>48000</v>
          </cell>
        </row>
        <row r="2231">
          <cell r="A2231" t="str">
            <v>Hudovo</v>
          </cell>
          <cell r="B2231">
            <v>10347</v>
          </cell>
        </row>
        <row r="2232">
          <cell r="A2232" t="str">
            <v>Hum</v>
          </cell>
          <cell r="B2232">
            <v>52425</v>
          </cell>
        </row>
        <row r="2233">
          <cell r="A2233" t="str">
            <v>Hum</v>
          </cell>
          <cell r="B2233">
            <v>33522</v>
          </cell>
        </row>
        <row r="2234">
          <cell r="A2234" t="str">
            <v>Hum Bistrički</v>
          </cell>
          <cell r="B2234">
            <v>49246</v>
          </cell>
        </row>
        <row r="2235">
          <cell r="A2235" t="str">
            <v>Hum Košnički</v>
          </cell>
          <cell r="B2235">
            <v>49216</v>
          </cell>
        </row>
        <row r="2236">
          <cell r="A2236" t="str">
            <v>Hum na Sutli</v>
          </cell>
          <cell r="B2236">
            <v>49231</v>
          </cell>
        </row>
        <row r="2237">
          <cell r="A2237" t="str">
            <v>Hum Stubički</v>
          </cell>
          <cell r="B2237">
            <v>49245</v>
          </cell>
        </row>
        <row r="2238">
          <cell r="A2238" t="str">
            <v>Hum Varoš</v>
          </cell>
          <cell r="B2238">
            <v>33522</v>
          </cell>
        </row>
        <row r="2239">
          <cell r="A2239" t="str">
            <v>Hum Zabočki</v>
          </cell>
          <cell r="B2239">
            <v>49210</v>
          </cell>
        </row>
        <row r="2240">
          <cell r="A2240" t="str">
            <v>Humac</v>
          </cell>
          <cell r="B2240">
            <v>21465</v>
          </cell>
        </row>
        <row r="2241">
          <cell r="A2241" t="str">
            <v>Humljani</v>
          </cell>
          <cell r="B2241">
            <v>33514</v>
          </cell>
        </row>
        <row r="2242">
          <cell r="A2242" t="str">
            <v>Husain</v>
          </cell>
          <cell r="B2242">
            <v>44320</v>
          </cell>
        </row>
        <row r="2243">
          <cell r="A2243" t="str">
            <v>Husinec</v>
          </cell>
          <cell r="B2243">
            <v>49283</v>
          </cell>
        </row>
        <row r="2244">
          <cell r="A2244" t="str">
            <v>Husje</v>
          </cell>
          <cell r="B2244">
            <v>47000</v>
          </cell>
        </row>
        <row r="2245">
          <cell r="A2245" t="str">
            <v>Hutin</v>
          </cell>
          <cell r="B2245">
            <v>10454</v>
          </cell>
        </row>
        <row r="2246">
          <cell r="A2246" t="str">
            <v>Hvar</v>
          </cell>
          <cell r="B2246">
            <v>21450</v>
          </cell>
        </row>
        <row r="2247">
          <cell r="A2247" t="str">
            <v>Ičići</v>
          </cell>
          <cell r="B2247">
            <v>51414</v>
          </cell>
        </row>
        <row r="2248">
          <cell r="A2248" t="str">
            <v>Ićevo</v>
          </cell>
          <cell r="B2248">
            <v>22222</v>
          </cell>
        </row>
        <row r="2249">
          <cell r="A2249" t="str">
            <v>Igrane</v>
          </cell>
          <cell r="B2249">
            <v>21329</v>
          </cell>
        </row>
        <row r="2250">
          <cell r="A2250" t="str">
            <v>Igrišće</v>
          </cell>
          <cell r="B2250">
            <v>10297</v>
          </cell>
        </row>
        <row r="2251">
          <cell r="A2251" t="str">
            <v>Ika</v>
          </cell>
          <cell r="B2251">
            <v>51414</v>
          </cell>
        </row>
        <row r="2252">
          <cell r="A2252" t="str">
            <v>Ilača</v>
          </cell>
          <cell r="B2252">
            <v>32248</v>
          </cell>
        </row>
        <row r="2253">
          <cell r="A2253" t="str">
            <v>Ilmin Dvor</v>
          </cell>
          <cell r="B2253">
            <v>33523</v>
          </cell>
        </row>
        <row r="2254">
          <cell r="A2254" t="str">
            <v>Ilok</v>
          </cell>
          <cell r="B2254">
            <v>32236</v>
          </cell>
        </row>
        <row r="2255">
          <cell r="A2255" t="str">
            <v>Ilova</v>
          </cell>
          <cell r="B2255">
            <v>44320</v>
          </cell>
        </row>
        <row r="2256">
          <cell r="A2256" t="str">
            <v>Ilovac</v>
          </cell>
          <cell r="B2256">
            <v>47280</v>
          </cell>
        </row>
        <row r="2257">
          <cell r="A2257" t="str">
            <v>Ilovačak</v>
          </cell>
          <cell r="B2257">
            <v>44425</v>
          </cell>
        </row>
        <row r="2258">
          <cell r="A2258" t="str">
            <v>Ilovik</v>
          </cell>
          <cell r="B2258">
            <v>51552</v>
          </cell>
        </row>
        <row r="2259">
          <cell r="A2259" t="str">
            <v>Ilovski Klokočevac</v>
          </cell>
          <cell r="B2259">
            <v>43284</v>
          </cell>
        </row>
        <row r="2260">
          <cell r="A2260" t="str">
            <v>Imbrijovec Jalžabetski</v>
          </cell>
          <cell r="B2260">
            <v>42203</v>
          </cell>
        </row>
        <row r="2261">
          <cell r="A2261" t="str">
            <v>Imbriovec</v>
          </cell>
          <cell r="B2261">
            <v>48316</v>
          </cell>
        </row>
        <row r="2262">
          <cell r="A2262" t="str">
            <v>Imotica</v>
          </cell>
          <cell r="B2262">
            <v>20205</v>
          </cell>
        </row>
        <row r="2263">
          <cell r="A2263" t="str">
            <v>Imotski</v>
          </cell>
          <cell r="B2263">
            <v>21260</v>
          </cell>
        </row>
        <row r="2264">
          <cell r="A2264" t="str">
            <v>Imrijevci</v>
          </cell>
          <cell r="B2264">
            <v>34350</v>
          </cell>
        </row>
        <row r="2265">
          <cell r="A2265" t="str">
            <v>Imsovac</v>
          </cell>
          <cell r="B2265">
            <v>43506</v>
          </cell>
        </row>
        <row r="2266">
          <cell r="A2266" t="str">
            <v>Ipši</v>
          </cell>
          <cell r="B2266">
            <v>52427</v>
          </cell>
        </row>
        <row r="2267">
          <cell r="A2267" t="str">
            <v>Irinovac</v>
          </cell>
          <cell r="B2267">
            <v>47246</v>
          </cell>
        </row>
        <row r="2268">
          <cell r="A2268" t="str">
            <v>Islam Grčki</v>
          </cell>
          <cell r="B2268">
            <v>23424</v>
          </cell>
        </row>
        <row r="2269">
          <cell r="A2269" t="str">
            <v>Islam Latinski/dio Podgradina/</v>
          </cell>
          <cell r="B2269">
            <v>23242</v>
          </cell>
        </row>
        <row r="2270">
          <cell r="A2270" t="str">
            <v>Islam Latinski/dio Rupalj/</v>
          </cell>
          <cell r="B2270">
            <v>23241</v>
          </cell>
        </row>
        <row r="2271">
          <cell r="A2271" t="str">
            <v>Ist</v>
          </cell>
          <cell r="B2271">
            <v>23293</v>
          </cell>
        </row>
        <row r="2272">
          <cell r="A2272" t="str">
            <v>Istočni Trojvrh</v>
          </cell>
          <cell r="B2272">
            <v>47303</v>
          </cell>
        </row>
        <row r="2273">
          <cell r="A2273" t="str">
            <v>Iševnica</v>
          </cell>
          <cell r="B2273">
            <v>51301</v>
          </cell>
        </row>
        <row r="2274">
          <cell r="A2274" t="str">
            <v>Ivan Dolac</v>
          </cell>
          <cell r="B2274">
            <v>21465</v>
          </cell>
        </row>
        <row r="2275">
          <cell r="A2275" t="str">
            <v>Ivanbegovina</v>
          </cell>
          <cell r="B2275">
            <v>21262</v>
          </cell>
        </row>
        <row r="2276">
          <cell r="A2276" t="str">
            <v>Ivanbrijeg</v>
          </cell>
          <cell r="B2276">
            <v>33520</v>
          </cell>
        </row>
        <row r="2277">
          <cell r="A2277" t="str">
            <v>Ivančani</v>
          </cell>
          <cell r="B2277">
            <v>10344</v>
          </cell>
        </row>
        <row r="2278">
          <cell r="A2278" t="str">
            <v>Ivančec</v>
          </cell>
          <cell r="B2278">
            <v>48312</v>
          </cell>
        </row>
        <row r="2279">
          <cell r="A2279" t="str">
            <v>Ivančići</v>
          </cell>
          <cell r="B2279">
            <v>10453</v>
          </cell>
        </row>
        <row r="2280">
          <cell r="A2280" t="str">
            <v>Ivančići Pokupski</v>
          </cell>
          <cell r="B2280">
            <v>47204</v>
          </cell>
        </row>
        <row r="2281">
          <cell r="A2281" t="str">
            <v>Ivandol</v>
          </cell>
          <cell r="B2281">
            <v>34322</v>
          </cell>
        </row>
        <row r="2282">
          <cell r="A2282" t="str">
            <v>Ivanec</v>
          </cell>
          <cell r="B2282">
            <v>42240</v>
          </cell>
        </row>
        <row r="2283">
          <cell r="A2283" t="str">
            <v>Ivanec Bistranski</v>
          </cell>
          <cell r="B2283">
            <v>10290</v>
          </cell>
        </row>
        <row r="2284">
          <cell r="A2284" t="str">
            <v>Ivanec Križevački</v>
          </cell>
          <cell r="B2284">
            <v>48260</v>
          </cell>
        </row>
        <row r="2285">
          <cell r="A2285" t="str">
            <v>Ivanečka Željeznica</v>
          </cell>
          <cell r="B2285">
            <v>42240</v>
          </cell>
        </row>
        <row r="2286">
          <cell r="A2286" t="str">
            <v>Ivanečki Vrhovec</v>
          </cell>
          <cell r="B2286">
            <v>42240</v>
          </cell>
        </row>
        <row r="2287">
          <cell r="A2287" t="str">
            <v>Ivanečko Naselje</v>
          </cell>
          <cell r="B2287">
            <v>42240</v>
          </cell>
        </row>
        <row r="2288">
          <cell r="A2288" t="str">
            <v>Ivanić Desinićki</v>
          </cell>
          <cell r="B2288">
            <v>49216</v>
          </cell>
        </row>
        <row r="2289">
          <cell r="A2289" t="str">
            <v>Ivanić Grad</v>
          </cell>
          <cell r="B2289">
            <v>10310</v>
          </cell>
        </row>
        <row r="2290">
          <cell r="A2290" t="str">
            <v>Ivanić Košnički</v>
          </cell>
          <cell r="B2290">
            <v>49216</v>
          </cell>
        </row>
        <row r="2291">
          <cell r="A2291" t="str">
            <v>Ivanić Miljanski</v>
          </cell>
          <cell r="B2291">
            <v>49296</v>
          </cell>
        </row>
        <row r="2292">
          <cell r="A2292" t="str">
            <v>Ivanković Selo</v>
          </cell>
          <cell r="B2292">
            <v>47211</v>
          </cell>
        </row>
        <row r="2293">
          <cell r="A2293" t="str">
            <v>Ivankovo</v>
          </cell>
          <cell r="B2293">
            <v>32281</v>
          </cell>
        </row>
        <row r="2294">
          <cell r="A2294" t="str">
            <v>Ivanovac</v>
          </cell>
          <cell r="B2294">
            <v>31216</v>
          </cell>
        </row>
        <row r="2295">
          <cell r="A2295" t="str">
            <v>Ivanovci</v>
          </cell>
          <cell r="B2295">
            <v>34350</v>
          </cell>
        </row>
        <row r="2296">
          <cell r="A2296" t="str">
            <v>Ivanovci</v>
          </cell>
          <cell r="B2296">
            <v>31227</v>
          </cell>
        </row>
        <row r="2297">
          <cell r="A2297" t="str">
            <v>Ivanovci Gorjanski</v>
          </cell>
          <cell r="B2297">
            <v>31400</v>
          </cell>
        </row>
        <row r="2298">
          <cell r="A2298" t="str">
            <v>Ivanovec</v>
          </cell>
          <cell r="B2298">
            <v>40000</v>
          </cell>
        </row>
        <row r="2299">
          <cell r="A2299" t="str">
            <v>Ivanovo</v>
          </cell>
          <cell r="B2299">
            <v>31540</v>
          </cell>
        </row>
        <row r="2300">
          <cell r="A2300" t="str">
            <v>Ivanovo Polje</v>
          </cell>
          <cell r="B2300">
            <v>43500</v>
          </cell>
        </row>
        <row r="2301">
          <cell r="A2301" t="str">
            <v>Ivanovo Selo</v>
          </cell>
          <cell r="B2301">
            <v>43504</v>
          </cell>
        </row>
        <row r="2302">
          <cell r="A2302" t="str">
            <v>Ivanska</v>
          </cell>
          <cell r="B2302">
            <v>43231</v>
          </cell>
        </row>
        <row r="2303">
          <cell r="A2303" t="str">
            <v>Ivanja Reka</v>
          </cell>
          <cell r="B2303">
            <v>10360</v>
          </cell>
        </row>
        <row r="2304">
          <cell r="A2304" t="str">
            <v>Ivanje</v>
          </cell>
          <cell r="B2304">
            <v>51559</v>
          </cell>
        </row>
        <row r="2305">
          <cell r="A2305" t="str">
            <v>Ivanjski Bok</v>
          </cell>
          <cell r="B2305">
            <v>44214</v>
          </cell>
        </row>
        <row r="2306">
          <cell r="A2306" t="str">
            <v>Ivići</v>
          </cell>
          <cell r="B2306">
            <v>52448</v>
          </cell>
        </row>
        <row r="2307">
          <cell r="A2307" t="str">
            <v>Ivoševci</v>
          </cell>
          <cell r="B2307">
            <v>22305</v>
          </cell>
        </row>
        <row r="2308">
          <cell r="A2308" t="str">
            <v>Ivošević Selo</v>
          </cell>
          <cell r="B2308">
            <v>47211</v>
          </cell>
        </row>
        <row r="2309">
          <cell r="A2309" t="str">
            <v>Izimje</v>
          </cell>
          <cell r="B2309">
            <v>10450</v>
          </cell>
        </row>
        <row r="2310">
          <cell r="A2310" t="str">
            <v>Jablan</v>
          </cell>
          <cell r="B2310">
            <v>51326</v>
          </cell>
        </row>
        <row r="2311">
          <cell r="A2311" t="str">
            <v>Jablanac</v>
          </cell>
          <cell r="B2311">
            <v>53287</v>
          </cell>
        </row>
        <row r="2312">
          <cell r="A2312" t="str">
            <v>Jablanovec</v>
          </cell>
          <cell r="B2312">
            <v>10298</v>
          </cell>
        </row>
        <row r="2313">
          <cell r="A2313" t="str">
            <v>Jabučeta</v>
          </cell>
          <cell r="B2313">
            <v>43203</v>
          </cell>
        </row>
        <row r="2314">
          <cell r="A2314" t="str">
            <v>Jabuka</v>
          </cell>
          <cell r="B2314">
            <v>21485</v>
          </cell>
        </row>
        <row r="2315">
          <cell r="A2315" t="str">
            <v>Jabuka</v>
          </cell>
          <cell r="B2315">
            <v>21240</v>
          </cell>
        </row>
        <row r="2316">
          <cell r="A2316" t="str">
            <v>Jabukovac</v>
          </cell>
          <cell r="B2316">
            <v>44204</v>
          </cell>
        </row>
        <row r="2317">
          <cell r="A2317" t="str">
            <v>Jadranovo</v>
          </cell>
          <cell r="B2317">
            <v>51264</v>
          </cell>
        </row>
        <row r="2318">
          <cell r="A2318" t="str">
            <v>Jadreški</v>
          </cell>
          <cell r="B2318">
            <v>52100</v>
          </cell>
        </row>
        <row r="2319">
          <cell r="A2319" t="str">
            <v>Jadrići</v>
          </cell>
          <cell r="B2319">
            <v>47272</v>
          </cell>
        </row>
        <row r="2320">
          <cell r="A2320" t="str">
            <v>Jadrtovac</v>
          </cell>
          <cell r="B2320">
            <v>22010</v>
          </cell>
        </row>
        <row r="2321">
          <cell r="A2321" t="str">
            <v>Jadruhi</v>
          </cell>
          <cell r="B2321">
            <v>52447</v>
          </cell>
        </row>
        <row r="2322">
          <cell r="A2322" t="str">
            <v>Jagma</v>
          </cell>
          <cell r="B2322">
            <v>34551</v>
          </cell>
        </row>
        <row r="2323">
          <cell r="A2323" t="str">
            <v>Jagnjedovac</v>
          </cell>
          <cell r="B2323">
            <v>48000</v>
          </cell>
        </row>
        <row r="2324">
          <cell r="A2324" t="str">
            <v>Jagnjić Dol</v>
          </cell>
          <cell r="B2324">
            <v>10431</v>
          </cell>
        </row>
        <row r="2325">
          <cell r="A2325" t="str">
            <v>Jagodno</v>
          </cell>
          <cell r="B2325">
            <v>10415</v>
          </cell>
        </row>
        <row r="2326">
          <cell r="A2326" t="str">
            <v>Jagodnjak</v>
          </cell>
          <cell r="B2326">
            <v>31324</v>
          </cell>
        </row>
        <row r="2327">
          <cell r="A2327" t="str">
            <v>Jagodnje</v>
          </cell>
          <cell r="B2327">
            <v>53236</v>
          </cell>
        </row>
        <row r="2328">
          <cell r="A2328" t="str">
            <v>Jagrovac</v>
          </cell>
          <cell r="B2328">
            <v>47221</v>
          </cell>
        </row>
        <row r="2329">
          <cell r="A2329" t="str">
            <v>Jagrovac</v>
          </cell>
          <cell r="B2329">
            <v>47220</v>
          </cell>
        </row>
        <row r="2330">
          <cell r="A2330" t="str">
            <v>Jaguplije</v>
          </cell>
          <cell r="B2330">
            <v>34322</v>
          </cell>
        </row>
        <row r="2331">
          <cell r="A2331" t="str">
            <v>Jakačići</v>
          </cell>
          <cell r="B2331">
            <v>52332</v>
          </cell>
        </row>
        <row r="2332">
          <cell r="A2332" t="str">
            <v>Jakačina Mala</v>
          </cell>
          <cell r="B2332">
            <v>35252</v>
          </cell>
        </row>
        <row r="2333">
          <cell r="A2333" t="str">
            <v>Jakići I i II</v>
          </cell>
          <cell r="B2333">
            <v>52448</v>
          </cell>
        </row>
        <row r="2334">
          <cell r="A2334" t="str">
            <v>Jakomići</v>
          </cell>
          <cell r="B2334">
            <v>52333</v>
          </cell>
        </row>
        <row r="2335">
          <cell r="A2335" t="str">
            <v>Jakopovac</v>
          </cell>
          <cell r="B2335">
            <v>43202</v>
          </cell>
        </row>
        <row r="2336">
          <cell r="A2336" t="str">
            <v>Jakopovec</v>
          </cell>
          <cell r="B2336">
            <v>42204</v>
          </cell>
        </row>
        <row r="2337">
          <cell r="A2337" t="str">
            <v>Jakov Polje</v>
          </cell>
          <cell r="B2337">
            <v>51252</v>
          </cell>
        </row>
        <row r="2338">
          <cell r="A2338" t="str">
            <v>Jakovci</v>
          </cell>
          <cell r="B2338">
            <v>34553</v>
          </cell>
        </row>
        <row r="2339">
          <cell r="A2339" t="str">
            <v>Jakovci Netretički</v>
          </cell>
          <cell r="B2339">
            <v>47271</v>
          </cell>
        </row>
        <row r="2340">
          <cell r="A2340" t="str">
            <v>Jakovici</v>
          </cell>
          <cell r="B2340">
            <v>52444</v>
          </cell>
        </row>
        <row r="2341">
          <cell r="A2341" t="str">
            <v>Jakovlje</v>
          </cell>
          <cell r="B2341">
            <v>10297</v>
          </cell>
        </row>
        <row r="2342">
          <cell r="A2342" t="str">
            <v>Jakšić</v>
          </cell>
          <cell r="B2342">
            <v>34308</v>
          </cell>
        </row>
        <row r="2343">
          <cell r="A2343" t="str">
            <v>Jakšići</v>
          </cell>
          <cell r="B2343">
            <v>51325</v>
          </cell>
        </row>
        <row r="2344">
          <cell r="A2344" t="str">
            <v>Jakšinec</v>
          </cell>
          <cell r="B2344">
            <v>49245</v>
          </cell>
        </row>
        <row r="2345">
          <cell r="A2345" t="str">
            <v>Jakuševec Zabočki</v>
          </cell>
          <cell r="B2345">
            <v>49210</v>
          </cell>
        </row>
        <row r="2346">
          <cell r="A2346" t="str">
            <v>Jales Breznički</v>
          </cell>
          <cell r="B2346">
            <v>42226</v>
          </cell>
        </row>
        <row r="2347">
          <cell r="A2347" t="str">
            <v>Jalkovec</v>
          </cell>
          <cell r="B2347">
            <v>42000</v>
          </cell>
        </row>
        <row r="2348">
          <cell r="A2348" t="str">
            <v>Jalševec Breški</v>
          </cell>
          <cell r="B2348">
            <v>10310</v>
          </cell>
        </row>
        <row r="2349">
          <cell r="A2349" t="str">
            <v>Jalševec Nartski</v>
          </cell>
          <cell r="B2349">
            <v>10370</v>
          </cell>
        </row>
        <row r="2350">
          <cell r="A2350" t="str">
            <v>Jalševec Svibovečki</v>
          </cell>
          <cell r="B2350">
            <v>42223</v>
          </cell>
        </row>
        <row r="2351">
          <cell r="A2351" t="str">
            <v>Jalšje</v>
          </cell>
          <cell r="B2351">
            <v>49214</v>
          </cell>
        </row>
        <row r="2352">
          <cell r="A2352" t="str">
            <v>Jalšovec</v>
          </cell>
          <cell r="B2352">
            <v>40312</v>
          </cell>
        </row>
        <row r="2353">
          <cell r="A2353" t="str">
            <v>Jalžabet</v>
          </cell>
          <cell r="B2353">
            <v>42203</v>
          </cell>
        </row>
        <row r="2354">
          <cell r="A2354" t="str">
            <v>Jamarica</v>
          </cell>
          <cell r="B2354">
            <v>44321</v>
          </cell>
        </row>
        <row r="2355">
          <cell r="A2355" t="str">
            <v>Jamarje</v>
          </cell>
          <cell r="B2355">
            <v>47245</v>
          </cell>
        </row>
        <row r="2356">
          <cell r="A2356" t="str">
            <v>Jame</v>
          </cell>
          <cell r="B2356">
            <v>47240</v>
          </cell>
        </row>
        <row r="2357">
          <cell r="A2357" t="str">
            <v>Jamnica Pisarovinska</v>
          </cell>
          <cell r="B2357">
            <v>10451</v>
          </cell>
        </row>
        <row r="2358">
          <cell r="A2358" t="str">
            <v>Jamno</v>
          </cell>
          <cell r="B2358">
            <v>42255</v>
          </cell>
        </row>
        <row r="2359">
          <cell r="A2359" t="str">
            <v>Jančani</v>
          </cell>
          <cell r="B2359">
            <v>47251</v>
          </cell>
        </row>
        <row r="2360">
          <cell r="A2360" t="str">
            <v>Jankovac</v>
          </cell>
          <cell r="B2360">
            <v>48306</v>
          </cell>
        </row>
        <row r="2361">
          <cell r="A2361" t="str">
            <v>Jankovo Selište</v>
          </cell>
          <cell r="B2361">
            <v>47262</v>
          </cell>
        </row>
        <row r="2362">
          <cell r="A2362" t="str">
            <v>Janja Gora</v>
          </cell>
          <cell r="B2362">
            <v>47304</v>
          </cell>
        </row>
        <row r="2363">
          <cell r="A2363" t="str">
            <v>Janja Lipa</v>
          </cell>
          <cell r="B2363">
            <v>44321</v>
          </cell>
        </row>
        <row r="2364">
          <cell r="A2364" t="str">
            <v>Janjani</v>
          </cell>
          <cell r="B2364">
            <v>47263</v>
          </cell>
        </row>
        <row r="2365">
          <cell r="A2365" t="str">
            <v>Janjevalj</v>
          </cell>
          <cell r="B2365">
            <v>51243</v>
          </cell>
        </row>
        <row r="2366">
          <cell r="A2366" t="str">
            <v>Janjina</v>
          </cell>
          <cell r="B2366">
            <v>20246</v>
          </cell>
        </row>
        <row r="2367">
          <cell r="A2367" t="str">
            <v>Japaga</v>
          </cell>
          <cell r="B2367">
            <v>34550</v>
          </cell>
        </row>
        <row r="2368">
          <cell r="A2368" t="str">
            <v>Jarčani</v>
          </cell>
          <cell r="B2368">
            <v>48260</v>
          </cell>
        </row>
        <row r="2369">
          <cell r="A2369" t="str">
            <v>Jarče Polje</v>
          </cell>
          <cell r="B2369">
            <v>47250</v>
          </cell>
        </row>
        <row r="2370">
          <cell r="A2370" t="str">
            <v>Jarebinjak</v>
          </cell>
          <cell r="B2370">
            <v>22203</v>
          </cell>
        </row>
        <row r="2371">
          <cell r="A2371" t="str">
            <v>Jarek Bisaški</v>
          </cell>
          <cell r="B2371">
            <v>42226</v>
          </cell>
        </row>
        <row r="2372">
          <cell r="A2372" t="str">
            <v>Jarek Habekov</v>
          </cell>
          <cell r="B2372">
            <v>49283</v>
          </cell>
        </row>
        <row r="2373">
          <cell r="A2373" t="str">
            <v>Jargovo</v>
          </cell>
          <cell r="B2373">
            <v>51253</v>
          </cell>
        </row>
        <row r="2374">
          <cell r="A2374" t="str">
            <v>Jarki</v>
          </cell>
          <cell r="B2374">
            <v>42208</v>
          </cell>
        </row>
        <row r="2375">
          <cell r="A2375" t="str">
            <v>Jarki Horvatićevi</v>
          </cell>
          <cell r="B2375">
            <v>42223</v>
          </cell>
        </row>
        <row r="2376">
          <cell r="A2376" t="str">
            <v>Jarmina</v>
          </cell>
          <cell r="B2376">
            <v>32280</v>
          </cell>
        </row>
        <row r="2377">
          <cell r="A2377" t="str">
            <v>Jarnevići</v>
          </cell>
          <cell r="B2377">
            <v>47272</v>
          </cell>
        </row>
        <row r="2378">
          <cell r="A2378" t="str">
            <v>Jaruge</v>
          </cell>
          <cell r="B2378">
            <v>35224</v>
          </cell>
        </row>
        <row r="2379">
          <cell r="A2379" t="str">
            <v>Jarušje</v>
          </cell>
          <cell r="B2379">
            <v>10432</v>
          </cell>
        </row>
        <row r="2380">
          <cell r="A2380" t="str">
            <v>Jasenak</v>
          </cell>
          <cell r="B2380">
            <v>47314</v>
          </cell>
        </row>
        <row r="2381">
          <cell r="A2381" t="str">
            <v>Jasenaš</v>
          </cell>
          <cell r="B2381">
            <v>43532</v>
          </cell>
        </row>
        <row r="2382">
          <cell r="A2382" t="str">
            <v>Jasenice</v>
          </cell>
          <cell r="B2382">
            <v>20210</v>
          </cell>
        </row>
        <row r="2383">
          <cell r="A2383" t="str">
            <v>Jasenice</v>
          </cell>
          <cell r="B2383">
            <v>23450</v>
          </cell>
        </row>
        <row r="2384">
          <cell r="A2384" t="str">
            <v>Jasenik</v>
          </cell>
          <cell r="B2384">
            <v>43227</v>
          </cell>
        </row>
        <row r="2385">
          <cell r="A2385" t="str">
            <v>Jasenovac</v>
          </cell>
          <cell r="B2385">
            <v>44324</v>
          </cell>
        </row>
        <row r="2386">
          <cell r="A2386" t="str">
            <v>Jasenovac</v>
          </cell>
          <cell r="B2386">
            <v>31309</v>
          </cell>
        </row>
        <row r="2387">
          <cell r="A2387" t="str">
            <v>Jasenovčani</v>
          </cell>
          <cell r="B2387">
            <v>44222</v>
          </cell>
        </row>
        <row r="2388">
          <cell r="A2388" t="str">
            <v>Jasenovec</v>
          </cell>
          <cell r="B2388">
            <v>10363</v>
          </cell>
        </row>
        <row r="2389">
          <cell r="A2389" t="str">
            <v>Jasenovec Zagorski</v>
          </cell>
          <cell r="B2389">
            <v>49217</v>
          </cell>
        </row>
        <row r="2390">
          <cell r="A2390" t="str">
            <v>Jasenovica</v>
          </cell>
          <cell r="B2390">
            <v>52440</v>
          </cell>
        </row>
        <row r="2391">
          <cell r="A2391" t="str">
            <v>Jasenovica</v>
          </cell>
          <cell r="B2391">
            <v>47272</v>
          </cell>
        </row>
        <row r="2392">
          <cell r="A2392" t="str">
            <v>Jasenovik</v>
          </cell>
          <cell r="B2392">
            <v>52233</v>
          </cell>
        </row>
        <row r="2393">
          <cell r="A2393" t="str">
            <v>Jasensko</v>
          </cell>
          <cell r="B2393">
            <v>21230</v>
          </cell>
        </row>
        <row r="2394">
          <cell r="A2394" t="str">
            <v>Jasik</v>
          </cell>
          <cell r="B2394">
            <v>34350</v>
          </cell>
        </row>
        <row r="2395">
          <cell r="A2395" t="str">
            <v>Jasikovac</v>
          </cell>
          <cell r="B2395">
            <v>53230</v>
          </cell>
        </row>
        <row r="2396">
          <cell r="A2396" t="str">
            <v>Jasnić Brdo</v>
          </cell>
          <cell r="B2396">
            <v>47242</v>
          </cell>
        </row>
        <row r="2397">
          <cell r="A2397" t="str">
            <v>Jastrebarsko</v>
          </cell>
          <cell r="B2397">
            <v>10450</v>
          </cell>
        </row>
        <row r="2398">
          <cell r="A2398" t="str">
            <v>Jaškovo</v>
          </cell>
          <cell r="B2398">
            <v>47281</v>
          </cell>
        </row>
        <row r="2399">
          <cell r="A2399" t="str">
            <v>Javnica</v>
          </cell>
          <cell r="B2399">
            <v>44440</v>
          </cell>
        </row>
        <row r="2400">
          <cell r="A2400" t="str">
            <v>Javor</v>
          </cell>
          <cell r="B2400">
            <v>10456</v>
          </cell>
        </row>
        <row r="2401">
          <cell r="A2401" t="str">
            <v>Javorek</v>
          </cell>
          <cell r="B2401">
            <v>10432</v>
          </cell>
        </row>
        <row r="2402">
          <cell r="A2402" t="str">
            <v>Javorje</v>
          </cell>
          <cell r="B2402">
            <v>51252</v>
          </cell>
        </row>
        <row r="2403">
          <cell r="A2403" t="str">
            <v>Javorje</v>
          </cell>
          <cell r="B2403">
            <v>10291</v>
          </cell>
        </row>
        <row r="2404">
          <cell r="A2404" t="str">
            <v>Javornik</v>
          </cell>
          <cell r="B2404">
            <v>44440</v>
          </cell>
        </row>
        <row r="2405">
          <cell r="A2405" t="str">
            <v>Javorovac</v>
          </cell>
          <cell r="B2405">
            <v>48325</v>
          </cell>
        </row>
        <row r="2406">
          <cell r="A2406" t="str">
            <v>Jazavica</v>
          </cell>
          <cell r="B2406">
            <v>44323</v>
          </cell>
        </row>
        <row r="2407">
          <cell r="A2407" t="str">
            <v>Jazbina</v>
          </cell>
          <cell r="B2407">
            <v>49216</v>
          </cell>
        </row>
        <row r="2408">
          <cell r="A2408" t="str">
            <v>Jazbina Cvetlinska</v>
          </cell>
          <cell r="B2408">
            <v>42255</v>
          </cell>
        </row>
        <row r="2409">
          <cell r="A2409" t="str">
            <v>Jazbina Višnjička</v>
          </cell>
          <cell r="B2409">
            <v>42255</v>
          </cell>
        </row>
        <row r="2410">
          <cell r="A2410" t="str">
            <v>Jazvaci</v>
          </cell>
          <cell r="B2410">
            <v>47201</v>
          </cell>
        </row>
        <row r="2411">
          <cell r="A2411" t="str">
            <v>Jazvenik</v>
          </cell>
          <cell r="B2411">
            <v>44273</v>
          </cell>
        </row>
        <row r="2412">
          <cell r="A2412" t="str">
            <v>Jazvine</v>
          </cell>
          <cell r="B2412">
            <v>49232</v>
          </cell>
        </row>
        <row r="2413">
          <cell r="A2413" t="str">
            <v>Jeduševac</v>
          </cell>
          <cell r="B2413">
            <v>48324</v>
          </cell>
        </row>
        <row r="2414">
          <cell r="A2414" t="str">
            <v>Jehnići</v>
          </cell>
          <cell r="B2414">
            <v>52440</v>
          </cell>
        </row>
        <row r="2415">
          <cell r="A2415" t="str">
            <v>Jelenščak</v>
          </cell>
          <cell r="B2415">
            <v>42220</v>
          </cell>
        </row>
        <row r="2416">
          <cell r="A2416" t="str">
            <v>Jelenjak</v>
          </cell>
          <cell r="B2416">
            <v>49216</v>
          </cell>
        </row>
        <row r="2417">
          <cell r="A2417" t="str">
            <v>Jelenje</v>
          </cell>
          <cell r="B2417">
            <v>51218</v>
          </cell>
        </row>
        <row r="2418">
          <cell r="A2418" t="str">
            <v>Jelisavac</v>
          </cell>
          <cell r="B2418">
            <v>31225</v>
          </cell>
        </row>
        <row r="2419">
          <cell r="A2419" t="str">
            <v>Jelov Klanac</v>
          </cell>
          <cell r="B2419">
            <v>47245</v>
          </cell>
        </row>
        <row r="2420">
          <cell r="A2420" t="str">
            <v>Jelovec</v>
          </cell>
          <cell r="B2420">
            <v>49282</v>
          </cell>
        </row>
        <row r="2421">
          <cell r="A2421" t="str">
            <v>Jelovec Voćanski</v>
          </cell>
          <cell r="B2421">
            <v>42245</v>
          </cell>
        </row>
        <row r="2422">
          <cell r="A2422" t="str">
            <v>Jelovice</v>
          </cell>
          <cell r="B2422">
            <v>52421</v>
          </cell>
        </row>
        <row r="2423">
          <cell r="A2423" t="str">
            <v>Jelsa</v>
          </cell>
          <cell r="B2423">
            <v>21465</v>
          </cell>
        </row>
        <row r="2424">
          <cell r="A2424" t="str">
            <v>Jeminovac</v>
          </cell>
          <cell r="B2424">
            <v>34320</v>
          </cell>
        </row>
        <row r="2425">
          <cell r="A2425" t="str">
            <v>Jerčinovići</v>
          </cell>
          <cell r="B2425">
            <v>51242</v>
          </cell>
        </row>
        <row r="2426">
          <cell r="A2426" t="str">
            <v>Jerebić</v>
          </cell>
          <cell r="B2426">
            <v>10418</v>
          </cell>
        </row>
        <row r="2427">
          <cell r="A2427" t="str">
            <v>Jerovec</v>
          </cell>
          <cell r="B2427">
            <v>42240</v>
          </cell>
        </row>
        <row r="2428">
          <cell r="A2428" t="str">
            <v>Jertovec</v>
          </cell>
          <cell r="B2428">
            <v>49282</v>
          </cell>
        </row>
        <row r="2429">
          <cell r="A2429" t="str">
            <v>Jesenice</v>
          </cell>
          <cell r="B2429">
            <v>21314</v>
          </cell>
        </row>
        <row r="2430">
          <cell r="A2430" t="str">
            <v>Jezera</v>
          </cell>
          <cell r="B2430">
            <v>22242</v>
          </cell>
        </row>
        <row r="2431">
          <cell r="A2431" t="str">
            <v>Jezerane</v>
          </cell>
          <cell r="B2431">
            <v>53262</v>
          </cell>
        </row>
        <row r="2432">
          <cell r="A2432" t="str">
            <v>Jezerce</v>
          </cell>
          <cell r="B2432">
            <v>53231</v>
          </cell>
        </row>
        <row r="2433">
          <cell r="A2433" t="str">
            <v>Jezerine</v>
          </cell>
          <cell r="B2433">
            <v>10454</v>
          </cell>
        </row>
        <row r="2434">
          <cell r="A2434" t="str">
            <v>Jezerišće</v>
          </cell>
          <cell r="B2434">
            <v>49225</v>
          </cell>
        </row>
        <row r="2435">
          <cell r="A2435" t="str">
            <v>Jezernice</v>
          </cell>
          <cell r="B2435">
            <v>10457</v>
          </cell>
        </row>
        <row r="2436">
          <cell r="A2436" t="str">
            <v>Jezero</v>
          </cell>
          <cell r="B2436">
            <v>34350</v>
          </cell>
        </row>
        <row r="2437">
          <cell r="A2437" t="str">
            <v>Jezero I Dio</v>
          </cell>
          <cell r="B2437">
            <v>47304</v>
          </cell>
        </row>
        <row r="2438">
          <cell r="A2438" t="str">
            <v>Jezero Klanječko</v>
          </cell>
          <cell r="B2438">
            <v>49214</v>
          </cell>
        </row>
        <row r="2439">
          <cell r="A2439" t="str">
            <v>Jezero Posavsko</v>
          </cell>
          <cell r="B2439">
            <v>44201</v>
          </cell>
        </row>
        <row r="2440">
          <cell r="A2440" t="str">
            <v>Ježdovec</v>
          </cell>
          <cell r="B2440">
            <v>10250</v>
          </cell>
        </row>
        <row r="2441">
          <cell r="A2441" t="str">
            <v>Ježenj</v>
          </cell>
          <cell r="B2441">
            <v>52000</v>
          </cell>
        </row>
        <row r="2442">
          <cell r="A2442" t="str">
            <v>Ježević</v>
          </cell>
          <cell r="B2442">
            <v>21236</v>
          </cell>
        </row>
        <row r="2443">
          <cell r="A2443" t="str">
            <v>Ježevik</v>
          </cell>
          <cell r="B2443">
            <v>35209</v>
          </cell>
        </row>
        <row r="2444">
          <cell r="A2444" t="str">
            <v>Ježevo</v>
          </cell>
          <cell r="B2444">
            <v>10370</v>
          </cell>
        </row>
        <row r="2445">
          <cell r="A2445" t="str">
            <v>Ježovec</v>
          </cell>
          <cell r="B2445">
            <v>42253</v>
          </cell>
        </row>
        <row r="2446">
          <cell r="A2446" t="str">
            <v>Johi</v>
          </cell>
          <cell r="B2446">
            <v>47251</v>
          </cell>
        </row>
        <row r="2447">
          <cell r="A2447" t="str">
            <v>Johovec</v>
          </cell>
          <cell r="B2447">
            <v>10314</v>
          </cell>
        </row>
        <row r="2448">
          <cell r="A2448" t="str">
            <v>Johovo</v>
          </cell>
          <cell r="B2448">
            <v>47220</v>
          </cell>
        </row>
        <row r="2449">
          <cell r="A2449" t="str">
            <v>Josipdol</v>
          </cell>
          <cell r="B2449">
            <v>47303</v>
          </cell>
        </row>
        <row r="2450">
          <cell r="A2450" t="str">
            <v>Josipovac</v>
          </cell>
          <cell r="B2450">
            <v>31221</v>
          </cell>
        </row>
        <row r="2451">
          <cell r="A2451" t="str">
            <v>Josipovac Punitovački</v>
          </cell>
          <cell r="B2451">
            <v>31424</v>
          </cell>
        </row>
        <row r="2452">
          <cell r="A2452" t="str">
            <v>Josipovo</v>
          </cell>
          <cell r="B2452">
            <v>33520</v>
          </cell>
        </row>
        <row r="2453">
          <cell r="A2453" t="str">
            <v>Jošan</v>
          </cell>
          <cell r="B2453">
            <v>53234</v>
          </cell>
        </row>
        <row r="2454">
          <cell r="A2454" t="str">
            <v>Jošavica</v>
          </cell>
          <cell r="B2454">
            <v>44231</v>
          </cell>
        </row>
        <row r="2455">
          <cell r="A2455" t="str">
            <v>Joševica</v>
          </cell>
          <cell r="B2455">
            <v>44400</v>
          </cell>
        </row>
        <row r="2456">
          <cell r="A2456" t="str">
            <v>Jovac</v>
          </cell>
          <cell r="B2456">
            <v>44440</v>
          </cell>
        </row>
        <row r="2457">
          <cell r="A2457" t="str">
            <v>Jovići</v>
          </cell>
          <cell r="B2457">
            <v>23248</v>
          </cell>
        </row>
        <row r="2458">
          <cell r="A2458" t="str">
            <v>Jugovac</v>
          </cell>
          <cell r="B2458">
            <v>47276</v>
          </cell>
        </row>
        <row r="2459">
          <cell r="A2459" t="str">
            <v>Jugovo Polje</v>
          </cell>
          <cell r="B2459">
            <v>33412</v>
          </cell>
        </row>
        <row r="2460">
          <cell r="A2460" t="str">
            <v>Juradi</v>
          </cell>
          <cell r="B2460">
            <v>52420</v>
          </cell>
        </row>
        <row r="2461">
          <cell r="A2461" t="str">
            <v>Jural</v>
          </cell>
          <cell r="B2461">
            <v>52352</v>
          </cell>
        </row>
        <row r="2462">
          <cell r="A2462" t="str">
            <v>Jurandvor</v>
          </cell>
          <cell r="B2462">
            <v>51523</v>
          </cell>
        </row>
        <row r="2463">
          <cell r="A2463" t="str">
            <v>Juranšćina</v>
          </cell>
          <cell r="B2463">
            <v>49254</v>
          </cell>
        </row>
        <row r="2464">
          <cell r="A2464" t="str">
            <v>Jurazini</v>
          </cell>
          <cell r="B2464">
            <v>52231</v>
          </cell>
        </row>
        <row r="2465">
          <cell r="A2465" t="str">
            <v>Jurcani</v>
          </cell>
          <cell r="B2465">
            <v>52448</v>
          </cell>
        </row>
        <row r="2466">
          <cell r="A2466" t="str">
            <v>Jurdani</v>
          </cell>
          <cell r="B2466">
            <v>51213</v>
          </cell>
        </row>
        <row r="2467">
          <cell r="A2467" t="str">
            <v>Jurga</v>
          </cell>
          <cell r="B2467">
            <v>47220</v>
          </cell>
        </row>
        <row r="2468">
          <cell r="A2468" t="str">
            <v>Juricani</v>
          </cell>
          <cell r="B2468">
            <v>52470</v>
          </cell>
        </row>
        <row r="2469">
          <cell r="A2469" t="str">
            <v>Juričići</v>
          </cell>
          <cell r="B2469">
            <v>52420</v>
          </cell>
        </row>
        <row r="2470">
          <cell r="A2470" t="str">
            <v>Jurićev Kal</v>
          </cell>
          <cell r="B2470">
            <v>52207</v>
          </cell>
        </row>
        <row r="2471">
          <cell r="A2471" t="str">
            <v>Jurići</v>
          </cell>
          <cell r="B2471">
            <v>52341</v>
          </cell>
        </row>
        <row r="2472">
          <cell r="A2472" t="str">
            <v>Jurići</v>
          </cell>
          <cell r="B2472">
            <v>52445</v>
          </cell>
        </row>
        <row r="2473">
          <cell r="A2473" t="str">
            <v>Juršići</v>
          </cell>
          <cell r="B2473">
            <v>52342</v>
          </cell>
        </row>
        <row r="2474">
          <cell r="A2474" t="str">
            <v>Jurjevac Punitovački</v>
          </cell>
          <cell r="B2474">
            <v>31424</v>
          </cell>
        </row>
        <row r="2475">
          <cell r="A2475" t="str">
            <v>Jurjevčani</v>
          </cell>
          <cell r="B2475">
            <v>10450</v>
          </cell>
        </row>
        <row r="2476">
          <cell r="A2476" t="str">
            <v>Jurjevec Začretski</v>
          </cell>
          <cell r="B2476">
            <v>49217</v>
          </cell>
        </row>
        <row r="2477">
          <cell r="A2477" t="str">
            <v>Jurketinec</v>
          </cell>
          <cell r="B2477">
            <v>42243</v>
          </cell>
        </row>
        <row r="2478">
          <cell r="A2478" t="str">
            <v>Jurkovac</v>
          </cell>
          <cell r="B2478">
            <v>34350</v>
          </cell>
        </row>
        <row r="2479">
          <cell r="A2479" t="str">
            <v>Jurkovo Selo</v>
          </cell>
          <cell r="B2479">
            <v>10455</v>
          </cell>
        </row>
        <row r="2480">
          <cell r="A2480" t="str">
            <v>Jurovčak</v>
          </cell>
          <cell r="B2480">
            <v>40313</v>
          </cell>
        </row>
        <row r="2481">
          <cell r="A2481" t="str">
            <v>Jurovec</v>
          </cell>
          <cell r="B2481">
            <v>40313</v>
          </cell>
        </row>
        <row r="2482">
          <cell r="A2482" t="str">
            <v>Jurovo</v>
          </cell>
          <cell r="B2482">
            <v>47276</v>
          </cell>
        </row>
        <row r="2483">
          <cell r="A2483" t="str">
            <v>Jurovski Brod</v>
          </cell>
          <cell r="B2483">
            <v>47276</v>
          </cell>
        </row>
        <row r="2484">
          <cell r="A2484" t="str">
            <v>Jušići</v>
          </cell>
          <cell r="B2484">
            <v>51213</v>
          </cell>
        </row>
        <row r="2485">
          <cell r="A2485" t="str">
            <v>Kabal</v>
          </cell>
          <cell r="B2485">
            <v>10344</v>
          </cell>
        </row>
        <row r="2486">
          <cell r="A2486" t="str">
            <v>Kablar</v>
          </cell>
          <cell r="B2486">
            <v>47212</v>
          </cell>
        </row>
        <row r="2487">
          <cell r="A2487" t="str">
            <v>Kačkovec</v>
          </cell>
          <cell r="B2487">
            <v>49294</v>
          </cell>
        </row>
        <row r="2488">
          <cell r="A2488" t="str">
            <v>Kadanovci</v>
          </cell>
          <cell r="B2488">
            <v>34310</v>
          </cell>
        </row>
        <row r="2489">
          <cell r="A2489" t="str">
            <v>Kadina Glavica</v>
          </cell>
          <cell r="B2489">
            <v>22321</v>
          </cell>
        </row>
        <row r="2490">
          <cell r="A2490" t="str">
            <v>Kadumi</v>
          </cell>
          <cell r="B2490">
            <v>52440</v>
          </cell>
        </row>
        <row r="2491">
          <cell r="A2491" t="str">
            <v>Kajgana</v>
          </cell>
          <cell r="B2491">
            <v>43280</v>
          </cell>
        </row>
        <row r="2492">
          <cell r="A2492" t="str">
            <v>Kajini</v>
          </cell>
          <cell r="B2492">
            <v>52420</v>
          </cell>
        </row>
        <row r="2493">
          <cell r="A2493" t="str">
            <v>Kakanj</v>
          </cell>
          <cell r="B2493">
            <v>22319</v>
          </cell>
        </row>
        <row r="2494">
          <cell r="A2494" t="str">
            <v>Kakinac</v>
          </cell>
          <cell r="B2494">
            <v>43212</v>
          </cell>
        </row>
        <row r="2495">
          <cell r="A2495" t="str">
            <v>Kakma</v>
          </cell>
          <cell r="B2495">
            <v>23423</v>
          </cell>
        </row>
        <row r="2496">
          <cell r="A2496" t="str">
            <v>Kalac</v>
          </cell>
          <cell r="B2496">
            <v>51417</v>
          </cell>
        </row>
        <row r="2497">
          <cell r="A2497" t="str">
            <v>Kaldanija</v>
          </cell>
          <cell r="B2497">
            <v>52460</v>
          </cell>
        </row>
        <row r="2498">
          <cell r="A2498" t="str">
            <v>Kaldir</v>
          </cell>
          <cell r="B2498">
            <v>52424</v>
          </cell>
        </row>
        <row r="2499">
          <cell r="A2499" t="str">
            <v>Kaldrma</v>
          </cell>
          <cell r="B2499">
            <v>23446</v>
          </cell>
        </row>
        <row r="2500">
          <cell r="A2500" t="str">
            <v>Kalebovac</v>
          </cell>
          <cell r="B2500">
            <v>53230</v>
          </cell>
        </row>
        <row r="2501">
          <cell r="A2501" t="str">
            <v>Kalenić</v>
          </cell>
          <cell r="B2501">
            <v>34310</v>
          </cell>
        </row>
        <row r="2502">
          <cell r="A2502" t="str">
            <v>Kali</v>
          </cell>
          <cell r="B2502">
            <v>23272</v>
          </cell>
        </row>
        <row r="2503">
          <cell r="A2503" t="str">
            <v>Kalić</v>
          </cell>
          <cell r="B2503">
            <v>51302</v>
          </cell>
        </row>
        <row r="2504">
          <cell r="A2504" t="str">
            <v>Kalinovac</v>
          </cell>
          <cell r="B2504">
            <v>48361</v>
          </cell>
        </row>
        <row r="2505">
          <cell r="A2505" t="str">
            <v>Kalinovača</v>
          </cell>
          <cell r="B2505">
            <v>53213</v>
          </cell>
        </row>
        <row r="2506">
          <cell r="A2506" t="str">
            <v>Kalinovica</v>
          </cell>
          <cell r="B2506">
            <v>10436</v>
          </cell>
        </row>
        <row r="2507">
          <cell r="A2507" t="str">
            <v>Kalinje</v>
          </cell>
          <cell r="B2507">
            <v>10380</v>
          </cell>
        </row>
        <row r="2508">
          <cell r="A2508" t="str">
            <v>Kalnik</v>
          </cell>
          <cell r="B2508">
            <v>48269</v>
          </cell>
        </row>
        <row r="2509">
          <cell r="A2509" t="str">
            <v>Kaluđerovac</v>
          </cell>
          <cell r="B2509">
            <v>53202</v>
          </cell>
        </row>
        <row r="2510">
          <cell r="A2510" t="str">
            <v>Kalje</v>
          </cell>
          <cell r="B2510">
            <v>10456</v>
          </cell>
        </row>
        <row r="2511">
          <cell r="A2511" t="str">
            <v>Kamanje</v>
          </cell>
          <cell r="B2511">
            <v>47282</v>
          </cell>
        </row>
        <row r="2512">
          <cell r="A2512" t="str">
            <v>Kamen</v>
          </cell>
          <cell r="B2512">
            <v>21000</v>
          </cell>
        </row>
        <row r="2513">
          <cell r="A2513" t="str">
            <v>Kamena Gorica</v>
          </cell>
          <cell r="B2513">
            <v>42220</v>
          </cell>
        </row>
        <row r="2514">
          <cell r="A2514" t="str">
            <v>Kamenac</v>
          </cell>
          <cell r="B2514">
            <v>31309</v>
          </cell>
        </row>
        <row r="2515">
          <cell r="A2515" t="str">
            <v>Kamenci</v>
          </cell>
          <cell r="B2515">
            <v>47285</v>
          </cell>
        </row>
        <row r="2516">
          <cell r="A2516" t="str">
            <v>Kamenica</v>
          </cell>
          <cell r="B2516">
            <v>42250</v>
          </cell>
        </row>
        <row r="2517">
          <cell r="A2517" t="str">
            <v>Kamenica</v>
          </cell>
          <cell r="B2517">
            <v>10346</v>
          </cell>
        </row>
        <row r="2518">
          <cell r="A2518" t="str">
            <v>Kamenica</v>
          </cell>
          <cell r="B2518">
            <v>48305</v>
          </cell>
        </row>
        <row r="2519">
          <cell r="A2519" t="str">
            <v>Kamenica Skradnička</v>
          </cell>
          <cell r="B2519">
            <v>47264</v>
          </cell>
        </row>
        <row r="2520">
          <cell r="A2520" t="str">
            <v>Kamenički Vrhovec</v>
          </cell>
          <cell r="B2520">
            <v>42250</v>
          </cell>
        </row>
        <row r="2521">
          <cell r="A2521" t="str">
            <v>Kameničko Podgorje</v>
          </cell>
          <cell r="B2521">
            <v>42250</v>
          </cell>
        </row>
        <row r="2522">
          <cell r="A2522" t="str">
            <v>Kamenmost</v>
          </cell>
          <cell r="B2522">
            <v>21262</v>
          </cell>
        </row>
        <row r="2523">
          <cell r="A2523" t="str">
            <v>Kamenska</v>
          </cell>
          <cell r="B2523">
            <v>34320</v>
          </cell>
        </row>
        <row r="2524">
          <cell r="A2524" t="str">
            <v>Kamenski Hrib</v>
          </cell>
          <cell r="B2524">
            <v>51303</v>
          </cell>
        </row>
        <row r="2525">
          <cell r="A2525" t="str">
            <v>Kamenski Šeovci</v>
          </cell>
          <cell r="B2525">
            <v>34320</v>
          </cell>
        </row>
        <row r="2526">
          <cell r="A2526" t="str">
            <v>Kamenski Vučjak</v>
          </cell>
          <cell r="B2526">
            <v>34320</v>
          </cell>
        </row>
        <row r="2527">
          <cell r="A2527" t="str">
            <v>Kamensko</v>
          </cell>
          <cell r="B2527">
            <v>21246</v>
          </cell>
        </row>
        <row r="2528">
          <cell r="A2528" t="str">
            <v>Kamensko</v>
          </cell>
          <cell r="B2528">
            <v>47000</v>
          </cell>
        </row>
        <row r="2529">
          <cell r="A2529" t="str">
            <v>Kamensko</v>
          </cell>
          <cell r="B2529">
            <v>51326</v>
          </cell>
        </row>
        <row r="2530">
          <cell r="A2530" t="str">
            <v>Kamenjak</v>
          </cell>
          <cell r="B2530">
            <v>51244</v>
          </cell>
        </row>
        <row r="2531">
          <cell r="A2531" t="str">
            <v>Kamešnica</v>
          </cell>
          <cell r="B2531">
            <v>48269</v>
          </cell>
        </row>
        <row r="2532">
          <cell r="A2532" t="str">
            <v>Kampelje</v>
          </cell>
          <cell r="B2532">
            <v>51516</v>
          </cell>
        </row>
        <row r="2533">
          <cell r="A2533" t="str">
            <v>Kampor</v>
          </cell>
          <cell r="B2533">
            <v>51280</v>
          </cell>
        </row>
        <row r="2534">
          <cell r="A2534" t="str">
            <v>Kanegra</v>
          </cell>
          <cell r="B2534">
            <v>52460</v>
          </cell>
        </row>
        <row r="2535">
          <cell r="A2535" t="str">
            <v>Kanfanar</v>
          </cell>
          <cell r="B2535">
            <v>52352</v>
          </cell>
        </row>
        <row r="2536">
          <cell r="A2536" t="str">
            <v>Kaniška Iva</v>
          </cell>
          <cell r="B2536">
            <v>43283</v>
          </cell>
        </row>
        <row r="2537">
          <cell r="A2537" t="str">
            <v>Kaniža</v>
          </cell>
          <cell r="B2537">
            <v>35254</v>
          </cell>
        </row>
        <row r="2538">
          <cell r="A2538" t="str">
            <v>Kaniža</v>
          </cell>
          <cell r="B2538">
            <v>42240</v>
          </cell>
        </row>
        <row r="2539">
          <cell r="A2539" t="str">
            <v>Kaniža Gospićka</v>
          </cell>
          <cell r="B2539">
            <v>53000</v>
          </cell>
        </row>
        <row r="2540">
          <cell r="A2540" t="str">
            <v>Kantrovci</v>
          </cell>
          <cell r="B2540">
            <v>34330</v>
          </cell>
        </row>
        <row r="2541">
          <cell r="A2541" t="str">
            <v>Kanjane</v>
          </cell>
          <cell r="B2541">
            <v>22321</v>
          </cell>
        </row>
        <row r="2542">
          <cell r="A2542" t="str">
            <v>Kaočine</v>
          </cell>
          <cell r="B2542">
            <v>22324</v>
          </cell>
        </row>
        <row r="2543">
          <cell r="A2543" t="str">
            <v>Kapela</v>
          </cell>
          <cell r="B2543">
            <v>43203</v>
          </cell>
        </row>
        <row r="2544">
          <cell r="A2544" t="str">
            <v>Kapela</v>
          </cell>
          <cell r="B2544">
            <v>42231</v>
          </cell>
        </row>
        <row r="2545">
          <cell r="A2545" t="str">
            <v>Kapela Dvor</v>
          </cell>
          <cell r="B2545">
            <v>33406</v>
          </cell>
        </row>
        <row r="2546">
          <cell r="A2546" t="str">
            <v>Kapela Kalnička</v>
          </cell>
          <cell r="B2546">
            <v>42222</v>
          </cell>
        </row>
        <row r="2547">
          <cell r="A2547" t="str">
            <v>Kapela Korenička</v>
          </cell>
          <cell r="B2547">
            <v>53230</v>
          </cell>
        </row>
        <row r="2548">
          <cell r="A2548" t="str">
            <v>Kapela Ravenska</v>
          </cell>
          <cell r="B2548">
            <v>48265</v>
          </cell>
        </row>
        <row r="2549">
          <cell r="A2549" t="str">
            <v>Kapelec</v>
          </cell>
          <cell r="B2549">
            <v>42243</v>
          </cell>
        </row>
        <row r="2550">
          <cell r="A2550" t="str">
            <v>Kapelica</v>
          </cell>
          <cell r="B2550">
            <v>43280</v>
          </cell>
        </row>
        <row r="2551">
          <cell r="A2551" t="str">
            <v>Kapelica</v>
          </cell>
          <cell r="B2551">
            <v>52220</v>
          </cell>
        </row>
        <row r="2552">
          <cell r="A2552" t="str">
            <v>Kapelna</v>
          </cell>
          <cell r="B2552">
            <v>31531</v>
          </cell>
        </row>
        <row r="2553">
          <cell r="A2553" t="str">
            <v>Kapelski Vrh</v>
          </cell>
          <cell r="B2553">
            <v>49294</v>
          </cell>
        </row>
        <row r="2554">
          <cell r="A2554" t="str">
            <v>Kapelščak</v>
          </cell>
          <cell r="B2554">
            <v>40313</v>
          </cell>
        </row>
        <row r="2555">
          <cell r="A2555" t="str">
            <v>Kapetanovo Polje</v>
          </cell>
          <cell r="B2555">
            <v>34552</v>
          </cell>
        </row>
        <row r="2556">
          <cell r="A2556" t="str">
            <v>Kapinci</v>
          </cell>
          <cell r="B2556">
            <v>33525</v>
          </cell>
        </row>
        <row r="2557">
          <cell r="A2557" t="str">
            <v>Kapljuv</v>
          </cell>
          <cell r="B2557">
            <v>47222</v>
          </cell>
        </row>
        <row r="2558">
          <cell r="A2558" t="str">
            <v>Kapovići</v>
          </cell>
          <cell r="B2558">
            <v>52448</v>
          </cell>
        </row>
        <row r="2559">
          <cell r="A2559" t="str">
            <v>Kaprije</v>
          </cell>
          <cell r="B2559">
            <v>22235</v>
          </cell>
        </row>
        <row r="2560">
          <cell r="A2560" t="str">
            <v>Kaptol</v>
          </cell>
          <cell r="B2560">
            <v>34334</v>
          </cell>
        </row>
        <row r="2561">
          <cell r="A2561" t="str">
            <v>Karadžićevo</v>
          </cell>
          <cell r="B2561">
            <v>32280</v>
          </cell>
        </row>
        <row r="2562">
          <cell r="A2562" t="str">
            <v>Karakašica</v>
          </cell>
          <cell r="B2562">
            <v>21230</v>
          </cell>
        </row>
        <row r="2563">
          <cell r="A2563" t="str">
            <v>Karalić</v>
          </cell>
          <cell r="B2563">
            <v>22324</v>
          </cell>
        </row>
        <row r="2564">
          <cell r="A2564" t="str">
            <v>Karanac</v>
          </cell>
          <cell r="B2564">
            <v>31315</v>
          </cell>
        </row>
        <row r="2565">
          <cell r="A2565" t="str">
            <v>Karane</v>
          </cell>
          <cell r="B2565">
            <v>48260</v>
          </cell>
        </row>
        <row r="2566">
          <cell r="A2566" t="str">
            <v>Karasi</v>
          </cell>
          <cell r="B2566">
            <v>47203</v>
          </cell>
        </row>
        <row r="2567">
          <cell r="A2567" t="str">
            <v>Karigador</v>
          </cell>
          <cell r="B2567">
            <v>52474</v>
          </cell>
        </row>
        <row r="2568">
          <cell r="A2568" t="str">
            <v>Karin</v>
          </cell>
          <cell r="B2568">
            <v>23452</v>
          </cell>
        </row>
        <row r="2569">
          <cell r="A2569" t="str">
            <v>Karivaroš</v>
          </cell>
          <cell r="B2569">
            <v>49245</v>
          </cell>
        </row>
        <row r="2570">
          <cell r="A2570" t="str">
            <v>Karlobag</v>
          </cell>
          <cell r="B2570">
            <v>53288</v>
          </cell>
        </row>
        <row r="2571">
          <cell r="A2571" t="str">
            <v>Karlovac</v>
          </cell>
          <cell r="B2571">
            <v>47000</v>
          </cell>
        </row>
        <row r="2572">
          <cell r="A2572" t="str">
            <v>Karlovac Feričanački</v>
          </cell>
          <cell r="B2572">
            <v>33515</v>
          </cell>
        </row>
        <row r="2573">
          <cell r="A2573" t="str">
            <v>Karlovec Ludbreški</v>
          </cell>
          <cell r="B2573">
            <v>42233</v>
          </cell>
        </row>
        <row r="2574">
          <cell r="A2574" t="str">
            <v>Karlovići</v>
          </cell>
          <cell r="B2574">
            <v>52341</v>
          </cell>
        </row>
        <row r="2575">
          <cell r="A2575" t="str">
            <v>Karojba</v>
          </cell>
          <cell r="B2575">
            <v>52423</v>
          </cell>
        </row>
        <row r="2576">
          <cell r="A2576" t="str">
            <v>Kartalije</v>
          </cell>
          <cell r="B2576">
            <v>47211</v>
          </cell>
        </row>
        <row r="2577">
          <cell r="A2577" t="str">
            <v>Kastav</v>
          </cell>
          <cell r="B2577">
            <v>51215</v>
          </cell>
        </row>
        <row r="2578">
          <cell r="A2578" t="str">
            <v>Kasuni</v>
          </cell>
          <cell r="B2578">
            <v>47251</v>
          </cell>
        </row>
        <row r="2579">
          <cell r="A2579" t="str">
            <v>Kašćerga</v>
          </cell>
          <cell r="B2579">
            <v>52000</v>
          </cell>
        </row>
        <row r="2580">
          <cell r="A2580" t="str">
            <v>Kašić</v>
          </cell>
          <cell r="B2580">
            <v>22213</v>
          </cell>
        </row>
        <row r="2581">
          <cell r="A2581" t="str">
            <v>Kašina</v>
          </cell>
          <cell r="B2581">
            <v>10362</v>
          </cell>
        </row>
        <row r="2582">
          <cell r="A2582" t="str">
            <v>Kašinska Sopnica</v>
          </cell>
          <cell r="B2582">
            <v>10362</v>
          </cell>
        </row>
        <row r="2583">
          <cell r="A2583" t="str">
            <v>Kašljavac</v>
          </cell>
          <cell r="B2583">
            <v>43274</v>
          </cell>
        </row>
        <row r="2584">
          <cell r="A2584" t="str">
            <v>Kašt</v>
          </cell>
          <cell r="B2584">
            <v>47284</v>
          </cell>
        </row>
        <row r="2585">
          <cell r="A2585" t="str">
            <v>Kaštel</v>
          </cell>
          <cell r="B2585">
            <v>52460</v>
          </cell>
        </row>
        <row r="2586">
          <cell r="A2586" t="str">
            <v>Kaštel Dežanovački</v>
          </cell>
          <cell r="B2586">
            <v>43506</v>
          </cell>
        </row>
        <row r="2587">
          <cell r="A2587" t="str">
            <v>Kaštel Gomilica</v>
          </cell>
          <cell r="B2587">
            <v>21213</v>
          </cell>
        </row>
        <row r="2588">
          <cell r="A2588" t="str">
            <v>Kaštel Kambelovac</v>
          </cell>
          <cell r="B2588">
            <v>21214</v>
          </cell>
        </row>
        <row r="2589">
          <cell r="A2589" t="str">
            <v>Kaštel Lukšić</v>
          </cell>
          <cell r="B2589">
            <v>21215</v>
          </cell>
        </row>
        <row r="2590">
          <cell r="A2590" t="str">
            <v>Kaštel Novi</v>
          </cell>
          <cell r="B2590">
            <v>21216</v>
          </cell>
        </row>
        <row r="2591">
          <cell r="A2591" t="str">
            <v>Kaštel Stari</v>
          </cell>
          <cell r="B2591">
            <v>21216</v>
          </cell>
        </row>
        <row r="2592">
          <cell r="A2592" t="str">
            <v>Kaštel Sućurac</v>
          </cell>
          <cell r="B2592">
            <v>21212</v>
          </cell>
        </row>
        <row r="2593">
          <cell r="A2593" t="str">
            <v>Kaštel Štafilić</v>
          </cell>
          <cell r="B2593">
            <v>21216</v>
          </cell>
        </row>
        <row r="2594">
          <cell r="A2594" t="str">
            <v>Kaštel Žegarski</v>
          </cell>
          <cell r="B2594">
            <v>23451</v>
          </cell>
        </row>
        <row r="2595">
          <cell r="A2595" t="str">
            <v>Kaštelanec</v>
          </cell>
          <cell r="B2595">
            <v>42204</v>
          </cell>
        </row>
        <row r="2596">
          <cell r="A2596" t="str">
            <v>Kaštelir</v>
          </cell>
          <cell r="B2596">
            <v>52464</v>
          </cell>
        </row>
        <row r="2597">
          <cell r="A2597" t="str">
            <v>Katinac</v>
          </cell>
          <cell r="B2597">
            <v>43532</v>
          </cell>
        </row>
        <row r="2598">
          <cell r="A2598" t="str">
            <v>Katinka</v>
          </cell>
          <cell r="B2598">
            <v>33407</v>
          </cell>
        </row>
        <row r="2599">
          <cell r="A2599" t="str">
            <v>Katinovac</v>
          </cell>
          <cell r="B2599">
            <v>44415</v>
          </cell>
        </row>
        <row r="2600">
          <cell r="A2600" t="str">
            <v>Katoličke Čaire</v>
          </cell>
          <cell r="B2600">
            <v>44320</v>
          </cell>
        </row>
        <row r="2601">
          <cell r="A2601" t="str">
            <v>Katoličko Selišće</v>
          </cell>
          <cell r="B2601">
            <v>44316</v>
          </cell>
        </row>
        <row r="2602">
          <cell r="A2602" t="str">
            <v>Katoro</v>
          </cell>
          <cell r="B2602">
            <v>52470</v>
          </cell>
        </row>
        <row r="2603">
          <cell r="A2603" t="str">
            <v>Katun</v>
          </cell>
          <cell r="B2603">
            <v>52445</v>
          </cell>
        </row>
        <row r="2604">
          <cell r="A2604" t="str">
            <v>Katun</v>
          </cell>
          <cell r="B2604">
            <v>51264</v>
          </cell>
        </row>
        <row r="2605">
          <cell r="A2605" t="str">
            <v>Katuni</v>
          </cell>
          <cell r="B2605">
            <v>21250</v>
          </cell>
        </row>
        <row r="2606">
          <cell r="A2606" t="str">
            <v>Kavran</v>
          </cell>
          <cell r="B2606">
            <v>52208</v>
          </cell>
        </row>
        <row r="2607">
          <cell r="A2607" t="str">
            <v>Kavrani</v>
          </cell>
          <cell r="B2607">
            <v>51312</v>
          </cell>
        </row>
        <row r="2608">
          <cell r="A2608" t="str">
            <v>Kebel</v>
          </cell>
          <cell r="B2608">
            <v>49221</v>
          </cell>
        </row>
        <row r="2609">
          <cell r="A2609" t="str">
            <v>Kegljevac</v>
          </cell>
          <cell r="B2609">
            <v>43226</v>
          </cell>
        </row>
        <row r="2610">
          <cell r="A2610" t="str">
            <v>Kejići</v>
          </cell>
          <cell r="B2610">
            <v>47262</v>
          </cell>
        </row>
        <row r="2611">
          <cell r="A2611" t="str">
            <v>Kelemen</v>
          </cell>
          <cell r="B2611">
            <v>42203</v>
          </cell>
        </row>
        <row r="2612">
          <cell r="A2612" t="str">
            <v>Keleminovec</v>
          </cell>
          <cell r="B2612">
            <v>10383</v>
          </cell>
        </row>
        <row r="2613">
          <cell r="A2613" t="str">
            <v>Kelešinka</v>
          </cell>
          <cell r="B2613">
            <v>31433</v>
          </cell>
        </row>
        <row r="2614">
          <cell r="A2614" t="str">
            <v>Kenđelovec</v>
          </cell>
          <cell r="B2614">
            <v>48213</v>
          </cell>
        </row>
        <row r="2615">
          <cell r="A2615" t="str">
            <v>Kepčije</v>
          </cell>
          <cell r="B2615">
            <v>44440</v>
          </cell>
        </row>
        <row r="2616">
          <cell r="A2616" t="str">
            <v>Kerestinec</v>
          </cell>
          <cell r="B2616">
            <v>10431</v>
          </cell>
        </row>
        <row r="2617">
          <cell r="A2617" t="str">
            <v>Keseri</v>
          </cell>
          <cell r="B2617">
            <v>47285</v>
          </cell>
        </row>
        <row r="2618">
          <cell r="A2618" t="str">
            <v>Keserov Potok</v>
          </cell>
          <cell r="B2618">
            <v>47242</v>
          </cell>
        </row>
        <row r="2619">
          <cell r="A2619" t="str">
            <v>Kestenovac</v>
          </cell>
          <cell r="B2619">
            <v>47221</v>
          </cell>
        </row>
        <row r="2620">
          <cell r="A2620" t="str">
            <v>Kestenovac</v>
          </cell>
          <cell r="B2620">
            <v>53251</v>
          </cell>
        </row>
        <row r="2621">
          <cell r="A2621" t="str">
            <v>Kestenjak</v>
          </cell>
          <cell r="B2621">
            <v>47253</v>
          </cell>
        </row>
        <row r="2622">
          <cell r="A2622" t="str">
            <v>Kestenje</v>
          </cell>
          <cell r="B2622">
            <v>47222</v>
          </cell>
        </row>
        <row r="2623">
          <cell r="A2623" t="str">
            <v>Kešinci</v>
          </cell>
          <cell r="B2623">
            <v>31402</v>
          </cell>
        </row>
        <row r="2624">
          <cell r="A2624" t="str">
            <v>Kičeri</v>
          </cell>
          <cell r="B2624">
            <v>51253</v>
          </cell>
        </row>
        <row r="2625">
          <cell r="A2625" t="str">
            <v>Kihalac</v>
          </cell>
          <cell r="B2625">
            <v>44400</v>
          </cell>
        </row>
        <row r="2626">
          <cell r="A2626" t="str">
            <v>Kijani</v>
          </cell>
          <cell r="B2626">
            <v>23440</v>
          </cell>
        </row>
        <row r="2627">
          <cell r="A2627" t="str">
            <v>Kijevo</v>
          </cell>
          <cell r="B2627">
            <v>22310</v>
          </cell>
        </row>
        <row r="2628">
          <cell r="A2628" t="str">
            <v>Kik</v>
          </cell>
          <cell r="B2628">
            <v>53244</v>
          </cell>
        </row>
        <row r="2629">
          <cell r="A2629" t="str">
            <v>Kindrovo</v>
          </cell>
          <cell r="B2629">
            <v>35201</v>
          </cell>
        </row>
        <row r="2630">
          <cell r="A2630" t="str">
            <v>Kinjačka</v>
          </cell>
          <cell r="B2630">
            <v>44211</v>
          </cell>
        </row>
        <row r="2631">
          <cell r="A2631" t="str">
            <v>Kip</v>
          </cell>
          <cell r="B2631">
            <v>43500</v>
          </cell>
        </row>
        <row r="2632">
          <cell r="A2632" t="str">
            <v>Kirin</v>
          </cell>
          <cell r="B2632">
            <v>44414</v>
          </cell>
        </row>
        <row r="2633">
          <cell r="A2633" t="str">
            <v>Kirmenjak</v>
          </cell>
          <cell r="B2633">
            <v>52440</v>
          </cell>
        </row>
        <row r="2634">
          <cell r="A2634" t="str">
            <v>Kistanje</v>
          </cell>
          <cell r="B2634">
            <v>22305</v>
          </cell>
        </row>
        <row r="2635">
          <cell r="A2635" t="str">
            <v>Kitišanci</v>
          </cell>
          <cell r="B2635">
            <v>31554</v>
          </cell>
        </row>
        <row r="2636">
          <cell r="A2636" t="str">
            <v>Klada</v>
          </cell>
          <cell r="B2636">
            <v>53286</v>
          </cell>
        </row>
        <row r="2637">
          <cell r="A2637" t="str">
            <v>Kladare</v>
          </cell>
          <cell r="B2637">
            <v>33405</v>
          </cell>
        </row>
        <row r="2638">
          <cell r="A2638" t="str">
            <v>Kladari</v>
          </cell>
          <cell r="B2638">
            <v>44211</v>
          </cell>
        </row>
        <row r="2639">
          <cell r="A2639" t="str">
            <v>Kladešćica</v>
          </cell>
          <cell r="B2639">
            <v>10380</v>
          </cell>
        </row>
        <row r="2640">
          <cell r="A2640" t="str">
            <v>Kladje</v>
          </cell>
          <cell r="B2640">
            <v>10430</v>
          </cell>
        </row>
        <row r="2641">
          <cell r="A2641" t="str">
            <v>Kladnik</v>
          </cell>
          <cell r="B2641">
            <v>49295</v>
          </cell>
        </row>
        <row r="2642">
          <cell r="A2642" t="str">
            <v>Kladnjice</v>
          </cell>
          <cell r="B2642">
            <v>21202</v>
          </cell>
        </row>
        <row r="2643">
          <cell r="A2643" t="str">
            <v>Klakar</v>
          </cell>
          <cell r="B2643">
            <v>35208</v>
          </cell>
        </row>
        <row r="2644">
          <cell r="A2644" t="str">
            <v>Klake</v>
          </cell>
          <cell r="B2644">
            <v>10435</v>
          </cell>
        </row>
        <row r="2645">
          <cell r="A2645" t="str">
            <v>Klana</v>
          </cell>
          <cell r="B2645">
            <v>51217</v>
          </cell>
        </row>
        <row r="2646">
          <cell r="A2646" t="str">
            <v>Klanac</v>
          </cell>
          <cell r="B2646">
            <v>53212</v>
          </cell>
        </row>
        <row r="2647">
          <cell r="A2647" t="str">
            <v>Klanac</v>
          </cell>
          <cell r="B2647">
            <v>51329</v>
          </cell>
        </row>
        <row r="2648">
          <cell r="A2648" t="str">
            <v>Klanac</v>
          </cell>
          <cell r="B2648">
            <v>47245</v>
          </cell>
        </row>
        <row r="2649">
          <cell r="A2649" t="str">
            <v>Klanac Perjasički</v>
          </cell>
          <cell r="B2649">
            <v>47253</v>
          </cell>
        </row>
        <row r="2650">
          <cell r="A2650" t="str">
            <v>Klanice</v>
          </cell>
          <cell r="B2650">
            <v>51514</v>
          </cell>
        </row>
        <row r="2651">
          <cell r="A2651" t="str">
            <v>Klanjec</v>
          </cell>
          <cell r="B2651">
            <v>49290</v>
          </cell>
        </row>
        <row r="2652">
          <cell r="A2652" t="str">
            <v>Klanječno</v>
          </cell>
          <cell r="B2652">
            <v>49216</v>
          </cell>
        </row>
        <row r="2653">
          <cell r="A2653" t="str">
            <v>Klarići</v>
          </cell>
          <cell r="B2653">
            <v>51242</v>
          </cell>
        </row>
        <row r="2654">
          <cell r="A2654" t="str">
            <v>Klarići</v>
          </cell>
          <cell r="B2654">
            <v>52342</v>
          </cell>
        </row>
        <row r="2655">
          <cell r="A2655" t="str">
            <v>Klašnjica</v>
          </cell>
          <cell r="B2655">
            <v>53230</v>
          </cell>
        </row>
        <row r="2656">
          <cell r="A2656" t="str">
            <v>Klek</v>
          </cell>
          <cell r="B2656">
            <v>20356</v>
          </cell>
        </row>
        <row r="2657">
          <cell r="A2657" t="str">
            <v>Klenice</v>
          </cell>
          <cell r="B2657">
            <v>49218</v>
          </cell>
        </row>
        <row r="2658">
          <cell r="A2658" t="str">
            <v>Klenovac</v>
          </cell>
          <cell r="B2658">
            <v>53202</v>
          </cell>
        </row>
        <row r="2659">
          <cell r="A2659" t="str">
            <v>Klenovec Humski</v>
          </cell>
          <cell r="B2659">
            <v>49231</v>
          </cell>
        </row>
        <row r="2660">
          <cell r="A2660" t="str">
            <v>Klenovica</v>
          </cell>
          <cell r="B2660">
            <v>51252</v>
          </cell>
        </row>
        <row r="2661">
          <cell r="A2661" t="str">
            <v>Klenovnik</v>
          </cell>
          <cell r="B2661">
            <v>42244</v>
          </cell>
        </row>
        <row r="2662">
          <cell r="A2662" t="str">
            <v>Klenovščak</v>
          </cell>
          <cell r="B2662">
            <v>52421</v>
          </cell>
        </row>
        <row r="2663">
          <cell r="A2663" t="str">
            <v>Klepeće Selo</v>
          </cell>
          <cell r="B2663">
            <v>51312</v>
          </cell>
        </row>
        <row r="2664">
          <cell r="A2664" t="str">
            <v>Kletište</v>
          </cell>
          <cell r="B2664">
            <v>44320</v>
          </cell>
        </row>
        <row r="2665">
          <cell r="A2665" t="str">
            <v>Klimen</v>
          </cell>
          <cell r="B2665">
            <v>49282</v>
          </cell>
        </row>
        <row r="2666">
          <cell r="A2666" t="str">
            <v>Klimni</v>
          </cell>
          <cell r="B2666">
            <v>52341</v>
          </cell>
        </row>
        <row r="2667">
          <cell r="A2667" t="str">
            <v>Klimno</v>
          </cell>
          <cell r="B2667">
            <v>51514</v>
          </cell>
        </row>
        <row r="2668">
          <cell r="A2668" t="str">
            <v>Klinac</v>
          </cell>
          <cell r="B2668">
            <v>44204</v>
          </cell>
        </row>
        <row r="2669">
          <cell r="A2669" t="str">
            <v>Klinča Sela</v>
          </cell>
          <cell r="B2669">
            <v>10450</v>
          </cell>
        </row>
        <row r="2670">
          <cell r="A2670" t="str">
            <v>Klipino Brdo</v>
          </cell>
          <cell r="B2670">
            <v>47211</v>
          </cell>
        </row>
        <row r="2671">
          <cell r="A2671" t="str">
            <v>Klis</v>
          </cell>
          <cell r="B2671">
            <v>21231</v>
          </cell>
        </row>
        <row r="2672">
          <cell r="A2672" t="str">
            <v>Klisa</v>
          </cell>
          <cell r="B2672">
            <v>34320</v>
          </cell>
        </row>
        <row r="2673">
          <cell r="A2673" t="str">
            <v>Klisa</v>
          </cell>
          <cell r="B2673">
            <v>34550</v>
          </cell>
        </row>
        <row r="2674">
          <cell r="A2674" t="str">
            <v>Klisa</v>
          </cell>
          <cell r="B2674">
            <v>31000</v>
          </cell>
        </row>
        <row r="2675">
          <cell r="A2675" t="str">
            <v>Kliševo</v>
          </cell>
          <cell r="B2675">
            <v>20234</v>
          </cell>
        </row>
        <row r="2676">
          <cell r="A2676" t="str">
            <v>Klobučak</v>
          </cell>
          <cell r="B2676">
            <v>44211</v>
          </cell>
        </row>
        <row r="2677">
          <cell r="A2677" t="str">
            <v>Klokoč</v>
          </cell>
          <cell r="B2677">
            <v>47221</v>
          </cell>
        </row>
        <row r="2678">
          <cell r="A2678" t="str">
            <v>Klokočevac</v>
          </cell>
          <cell r="B2678">
            <v>43211</v>
          </cell>
        </row>
        <row r="2679">
          <cell r="A2679" t="str">
            <v>Klokočevac Samoborski</v>
          </cell>
          <cell r="B2679">
            <v>10432</v>
          </cell>
        </row>
        <row r="2680">
          <cell r="A2680" t="str">
            <v>Klokočevci</v>
          </cell>
          <cell r="B2680">
            <v>31500</v>
          </cell>
        </row>
        <row r="2681">
          <cell r="A2681" t="str">
            <v>Klokočevik</v>
          </cell>
          <cell r="B2681">
            <v>35211</v>
          </cell>
        </row>
        <row r="2682">
          <cell r="A2682" t="str">
            <v>Klokovec</v>
          </cell>
          <cell r="B2682">
            <v>49217</v>
          </cell>
        </row>
        <row r="2683">
          <cell r="A2683" t="str">
            <v>Kloštar</v>
          </cell>
          <cell r="B2683">
            <v>52450</v>
          </cell>
        </row>
        <row r="2684">
          <cell r="A2684" t="str">
            <v>Kloštar Ivanić</v>
          </cell>
          <cell r="B2684">
            <v>10312</v>
          </cell>
        </row>
        <row r="2685">
          <cell r="A2685" t="str">
            <v>Kloštar Podravski</v>
          </cell>
          <cell r="B2685">
            <v>48362</v>
          </cell>
        </row>
        <row r="2686">
          <cell r="A2686" t="str">
            <v>Kloštar Šiljevički</v>
          </cell>
          <cell r="B2686">
            <v>51264</v>
          </cell>
        </row>
        <row r="2687">
          <cell r="A2687" t="str">
            <v>Kloštar Vojakovački</v>
          </cell>
          <cell r="B2687">
            <v>48264</v>
          </cell>
        </row>
        <row r="2688">
          <cell r="A2688" t="str">
            <v>Klupci</v>
          </cell>
          <cell r="B2688">
            <v>49217</v>
          </cell>
        </row>
        <row r="2689">
          <cell r="A2689" t="str">
            <v>Klupica</v>
          </cell>
          <cell r="B2689">
            <v>47221</v>
          </cell>
        </row>
        <row r="2690">
          <cell r="A2690" t="str">
            <v>Kljaić Brdo</v>
          </cell>
          <cell r="B2690">
            <v>47211</v>
          </cell>
        </row>
        <row r="2691">
          <cell r="A2691" t="str">
            <v>Kljake</v>
          </cell>
          <cell r="B2691">
            <v>22322</v>
          </cell>
        </row>
        <row r="2692">
          <cell r="A2692" t="str">
            <v>Kljenak</v>
          </cell>
          <cell r="B2692">
            <v>21276</v>
          </cell>
        </row>
        <row r="2693">
          <cell r="A2693" t="str">
            <v>Ključ</v>
          </cell>
          <cell r="B2693">
            <v>42220</v>
          </cell>
        </row>
        <row r="2694">
          <cell r="A2694" t="str">
            <v>Ključ</v>
          </cell>
          <cell r="B2694">
            <v>22324</v>
          </cell>
        </row>
        <row r="2695">
          <cell r="A2695" t="str">
            <v>Ključ Brdovečki</v>
          </cell>
          <cell r="B2695">
            <v>10292</v>
          </cell>
        </row>
        <row r="2696">
          <cell r="A2696" t="str">
            <v>Ključar</v>
          </cell>
          <cell r="B2696">
            <v>47220</v>
          </cell>
        </row>
        <row r="2697">
          <cell r="A2697" t="str">
            <v>Ključić Brdo</v>
          </cell>
          <cell r="B2697">
            <v>10413</v>
          </cell>
        </row>
        <row r="2698">
          <cell r="A2698" t="str">
            <v>Kmeti</v>
          </cell>
          <cell r="B2698">
            <v>52470</v>
          </cell>
        </row>
        <row r="2699">
          <cell r="A2699" t="str">
            <v>Knapić</v>
          </cell>
          <cell r="B2699">
            <v>42240</v>
          </cell>
        </row>
        <row r="2700">
          <cell r="A2700" t="str">
            <v>Knapići</v>
          </cell>
          <cell r="B2700">
            <v>52448</v>
          </cell>
        </row>
        <row r="2701">
          <cell r="A2701" t="str">
            <v>Knez Gorica</v>
          </cell>
          <cell r="B2701">
            <v>47205</v>
          </cell>
        </row>
        <row r="2702">
          <cell r="A2702" t="str">
            <v>Knezovec</v>
          </cell>
          <cell r="B2702">
            <v>40311</v>
          </cell>
        </row>
        <row r="2703">
          <cell r="A2703" t="str">
            <v>Knezovljani</v>
          </cell>
          <cell r="B2703">
            <v>44432</v>
          </cell>
        </row>
        <row r="2704">
          <cell r="A2704" t="str">
            <v>Knežci</v>
          </cell>
          <cell r="B2704">
            <v>34312</v>
          </cell>
        </row>
        <row r="2705">
          <cell r="A2705" t="str">
            <v>Kneževac</v>
          </cell>
          <cell r="B2705">
            <v>34350</v>
          </cell>
        </row>
        <row r="2706">
          <cell r="A2706" t="str">
            <v>Kneževi Vinogradi</v>
          </cell>
          <cell r="B2706">
            <v>31309</v>
          </cell>
        </row>
        <row r="2707">
          <cell r="A2707" t="str">
            <v>Knežević Kosa</v>
          </cell>
          <cell r="B2707">
            <v>47220</v>
          </cell>
        </row>
        <row r="2708">
          <cell r="A2708" t="str">
            <v>Kneževo</v>
          </cell>
          <cell r="B2708">
            <v>31302</v>
          </cell>
        </row>
        <row r="2709">
          <cell r="A2709" t="str">
            <v>Knežica</v>
          </cell>
          <cell r="B2709">
            <v>20236</v>
          </cell>
        </row>
        <row r="2710">
          <cell r="A2710" t="str">
            <v>Knin</v>
          </cell>
          <cell r="B2710">
            <v>22300</v>
          </cell>
        </row>
        <row r="2711">
          <cell r="A2711" t="str">
            <v>Kninsko Polje</v>
          </cell>
          <cell r="B2711">
            <v>22300</v>
          </cell>
        </row>
        <row r="2712">
          <cell r="A2712" t="str">
            <v>Kobasičari</v>
          </cell>
          <cell r="B2712">
            <v>43211</v>
          </cell>
        </row>
        <row r="2713">
          <cell r="A2713" t="str">
            <v>Kobilić</v>
          </cell>
          <cell r="B2713">
            <v>10410</v>
          </cell>
        </row>
        <row r="2714">
          <cell r="A2714" t="str">
            <v>Kobilić Pokupski</v>
          </cell>
          <cell r="B2714">
            <v>47000</v>
          </cell>
        </row>
        <row r="2715">
          <cell r="A2715" t="str">
            <v>Kobiljača</v>
          </cell>
          <cell r="B2715">
            <v>20278</v>
          </cell>
        </row>
        <row r="2716">
          <cell r="A2716" t="str">
            <v>Kobiljak</v>
          </cell>
          <cell r="B2716">
            <v>44402</v>
          </cell>
        </row>
        <row r="2717">
          <cell r="A2717" t="str">
            <v>Kocijani</v>
          </cell>
          <cell r="B2717">
            <v>51312</v>
          </cell>
        </row>
        <row r="2718">
          <cell r="A2718" t="str">
            <v>Kočičin</v>
          </cell>
          <cell r="B2718">
            <v>51302</v>
          </cell>
        </row>
        <row r="2719">
          <cell r="A2719" t="str">
            <v>Kočići</v>
          </cell>
          <cell r="B2719">
            <v>52463</v>
          </cell>
        </row>
        <row r="2720">
          <cell r="A2720" t="str">
            <v>Kohanjac</v>
          </cell>
          <cell r="B2720">
            <v>47276</v>
          </cell>
        </row>
        <row r="2721">
          <cell r="A2721" t="str">
            <v>Kokanj</v>
          </cell>
          <cell r="B2721">
            <v>51242</v>
          </cell>
        </row>
        <row r="2722">
          <cell r="A2722" t="str">
            <v>Kokinac</v>
          </cell>
          <cell r="B2722">
            <v>43000</v>
          </cell>
        </row>
        <row r="2723">
          <cell r="A2723" t="str">
            <v>Kokirevo</v>
          </cell>
          <cell r="B2723">
            <v>47220</v>
          </cell>
        </row>
        <row r="2724">
          <cell r="A2724" t="str">
            <v>Kokočak</v>
          </cell>
          <cell r="B2724">
            <v>33515</v>
          </cell>
        </row>
        <row r="2725">
          <cell r="A2725" t="str">
            <v>Kokorić</v>
          </cell>
          <cell r="B2725">
            <v>21276</v>
          </cell>
        </row>
        <row r="2726">
          <cell r="A2726" t="str">
            <v>Kolan</v>
          </cell>
          <cell r="B2726">
            <v>23251</v>
          </cell>
        </row>
        <row r="2727">
          <cell r="A2727" t="str">
            <v>Kolarec</v>
          </cell>
          <cell r="B2727">
            <v>48268</v>
          </cell>
        </row>
        <row r="2728">
          <cell r="A2728" t="str">
            <v>Kolarevo Selo</v>
          </cell>
          <cell r="B2728">
            <v>43247</v>
          </cell>
        </row>
        <row r="2729">
          <cell r="A2729" t="str">
            <v>Kolarić</v>
          </cell>
          <cell r="B2729">
            <v>47220</v>
          </cell>
        </row>
        <row r="2730">
          <cell r="A2730" t="str">
            <v>Kolarina</v>
          </cell>
          <cell r="B2730">
            <v>23420</v>
          </cell>
        </row>
        <row r="2731">
          <cell r="A2731" t="str">
            <v>Kolarovec</v>
          </cell>
          <cell r="B2731">
            <v>42208</v>
          </cell>
        </row>
        <row r="2732">
          <cell r="A2732" t="str">
            <v>Kolašac</v>
          </cell>
          <cell r="B2732">
            <v>22305</v>
          </cell>
        </row>
        <row r="2733">
          <cell r="A2733" t="str">
            <v>Koledinec</v>
          </cell>
          <cell r="B2733">
            <v>48312</v>
          </cell>
        </row>
        <row r="2734">
          <cell r="A2734" t="str">
            <v>Kolenica</v>
          </cell>
          <cell r="B2734">
            <v>10347</v>
          </cell>
        </row>
        <row r="2735">
          <cell r="A2735" t="str">
            <v>Kolenovac</v>
          </cell>
          <cell r="B2735">
            <v>47271</v>
          </cell>
        </row>
        <row r="2736">
          <cell r="A2736" t="str">
            <v>Koločep</v>
          </cell>
          <cell r="B2736">
            <v>20221</v>
          </cell>
        </row>
        <row r="2737">
          <cell r="A2737" t="str">
            <v>Kolumbera</v>
          </cell>
          <cell r="B2737">
            <v>52463</v>
          </cell>
        </row>
        <row r="2738">
          <cell r="A2738" t="str">
            <v>Koljane</v>
          </cell>
          <cell r="B2738">
            <v>21236</v>
          </cell>
        </row>
        <row r="2739">
          <cell r="A2739" t="str">
            <v>Kom</v>
          </cell>
          <cell r="B2739">
            <v>23443</v>
          </cell>
        </row>
        <row r="2740">
          <cell r="A2740" t="str">
            <v>Komaji</v>
          </cell>
          <cell r="B2740">
            <v>20213</v>
          </cell>
        </row>
        <row r="2741">
          <cell r="A2741" t="str">
            <v>Komarna</v>
          </cell>
          <cell r="B2741">
            <v>20356</v>
          </cell>
        </row>
        <row r="2742">
          <cell r="A2742" t="str">
            <v>Komarnica</v>
          </cell>
          <cell r="B2742">
            <v>35420</v>
          </cell>
        </row>
        <row r="2743">
          <cell r="A2743" t="str">
            <v>Komarnica Ludbreška</v>
          </cell>
          <cell r="B2743">
            <v>42233</v>
          </cell>
        </row>
        <row r="2744">
          <cell r="A2744" t="str">
            <v>Komarovci</v>
          </cell>
          <cell r="B2744">
            <v>34334</v>
          </cell>
        </row>
        <row r="2745">
          <cell r="A2745" t="str">
            <v>Komatnica</v>
          </cell>
          <cell r="B2745">
            <v>48323</v>
          </cell>
        </row>
        <row r="2746">
          <cell r="A2746" t="str">
            <v>Komazeci</v>
          </cell>
          <cell r="B2746">
            <v>23451</v>
          </cell>
        </row>
        <row r="2747">
          <cell r="A2747" t="str">
            <v>Komesarac</v>
          </cell>
          <cell r="B2747">
            <v>47222</v>
          </cell>
        </row>
        <row r="2748">
          <cell r="A2748" t="str">
            <v>Kometnik-Jorgići</v>
          </cell>
          <cell r="B2748">
            <v>33522</v>
          </cell>
        </row>
        <row r="2749">
          <cell r="A2749" t="str">
            <v>Kometnik-Zubići</v>
          </cell>
          <cell r="B2749">
            <v>33522</v>
          </cell>
        </row>
        <row r="2750">
          <cell r="A2750" t="str">
            <v>Komić</v>
          </cell>
          <cell r="B2750">
            <v>53234</v>
          </cell>
        </row>
        <row r="2751">
          <cell r="A2751" t="str">
            <v>Komin</v>
          </cell>
          <cell r="B2751">
            <v>10383</v>
          </cell>
        </row>
        <row r="2752">
          <cell r="A2752" t="str">
            <v>Komin</v>
          </cell>
          <cell r="B2752">
            <v>20344</v>
          </cell>
        </row>
        <row r="2753">
          <cell r="A2753" t="str">
            <v>Komiža</v>
          </cell>
          <cell r="B2753">
            <v>21485</v>
          </cell>
        </row>
        <row r="2754">
          <cell r="A2754" t="str">
            <v>Komlenići</v>
          </cell>
          <cell r="B2754">
            <v>51325</v>
          </cell>
        </row>
        <row r="2755">
          <cell r="A2755" t="str">
            <v>Komletinci</v>
          </cell>
          <cell r="B2755">
            <v>32253</v>
          </cell>
        </row>
        <row r="2756">
          <cell r="A2756" t="str">
            <v>Komogovina</v>
          </cell>
          <cell r="B2756">
            <v>44432</v>
          </cell>
        </row>
        <row r="2757">
          <cell r="A2757" t="str">
            <v>Komolac</v>
          </cell>
          <cell r="B2757">
            <v>20236</v>
          </cell>
        </row>
        <row r="2758">
          <cell r="A2758" t="str">
            <v>Komor Začretski</v>
          </cell>
          <cell r="B2758">
            <v>49223</v>
          </cell>
        </row>
        <row r="2759">
          <cell r="A2759" t="str">
            <v>Komora</v>
          </cell>
          <cell r="B2759">
            <v>44443</v>
          </cell>
        </row>
        <row r="2760">
          <cell r="A2760" t="str">
            <v>Komorica</v>
          </cell>
          <cell r="B2760">
            <v>34315</v>
          </cell>
        </row>
        <row r="2761">
          <cell r="A2761" t="str">
            <v>Kompanj</v>
          </cell>
          <cell r="B2761">
            <v>52425</v>
          </cell>
        </row>
        <row r="2762">
          <cell r="A2762" t="str">
            <v>Kompator</v>
          </cell>
          <cell r="B2762">
            <v>44316</v>
          </cell>
        </row>
        <row r="2763">
          <cell r="A2763" t="str">
            <v>Kompolje</v>
          </cell>
          <cell r="B2763">
            <v>53226</v>
          </cell>
        </row>
        <row r="2764">
          <cell r="A2764" t="str">
            <v>Kompolje Koreničko</v>
          </cell>
          <cell r="B2764">
            <v>53230</v>
          </cell>
        </row>
        <row r="2765">
          <cell r="A2765" t="str">
            <v>Komuševac</v>
          </cell>
          <cell r="B2765">
            <v>43245</v>
          </cell>
        </row>
        <row r="2766">
          <cell r="A2766" t="str">
            <v>Komušina</v>
          </cell>
          <cell r="B2766">
            <v>34000</v>
          </cell>
        </row>
        <row r="2767">
          <cell r="A2767" t="str">
            <v>Konak</v>
          </cell>
          <cell r="B2767">
            <v>10340</v>
          </cell>
        </row>
        <row r="2768">
          <cell r="A2768" t="str">
            <v>Končanica</v>
          </cell>
          <cell r="B2768">
            <v>43505</v>
          </cell>
        </row>
        <row r="2769">
          <cell r="A2769" t="str">
            <v>Končarev Kraj</v>
          </cell>
          <cell r="B2769">
            <v>53231</v>
          </cell>
        </row>
        <row r="2770">
          <cell r="A2770" t="str">
            <v>Kondrić</v>
          </cell>
          <cell r="B2770">
            <v>31411</v>
          </cell>
        </row>
        <row r="2771">
          <cell r="A2771" t="str">
            <v>Konšćani</v>
          </cell>
          <cell r="B2771">
            <v>10315</v>
          </cell>
        </row>
        <row r="2772">
          <cell r="A2772" t="str">
            <v>Konšćica</v>
          </cell>
          <cell r="B2772">
            <v>10435</v>
          </cell>
        </row>
        <row r="2773">
          <cell r="A2773" t="str">
            <v>Kontešići</v>
          </cell>
          <cell r="B2773">
            <v>52450</v>
          </cell>
        </row>
        <row r="2774">
          <cell r="A2774" t="str">
            <v>Konjarić Vrh</v>
          </cell>
          <cell r="B2774">
            <v>10455</v>
          </cell>
        </row>
        <row r="2775">
          <cell r="A2775" t="str">
            <v>Konjevrate</v>
          </cell>
          <cell r="B2775">
            <v>22221</v>
          </cell>
        </row>
        <row r="2776">
          <cell r="A2776" t="str">
            <v>Konjkovsko</v>
          </cell>
          <cell r="B2776">
            <v>47286</v>
          </cell>
        </row>
        <row r="2777">
          <cell r="A2777" t="str">
            <v>Konjsko</v>
          </cell>
          <cell r="B2777">
            <v>53288</v>
          </cell>
        </row>
        <row r="2778">
          <cell r="A2778" t="str">
            <v>Konjsko</v>
          </cell>
          <cell r="B2778">
            <v>21231</v>
          </cell>
        </row>
        <row r="2779">
          <cell r="A2779" t="str">
            <v>Konjsko Brdo</v>
          </cell>
          <cell r="B2779">
            <v>53202</v>
          </cell>
        </row>
        <row r="2780">
          <cell r="A2780" t="str">
            <v>Konjščina</v>
          </cell>
          <cell r="B2780">
            <v>49282</v>
          </cell>
        </row>
        <row r="2781">
          <cell r="A2781" t="str">
            <v>Kopačevo</v>
          </cell>
          <cell r="B2781">
            <v>31327</v>
          </cell>
        </row>
        <row r="2782">
          <cell r="A2782" t="str">
            <v>Kopčevec</v>
          </cell>
          <cell r="B2782">
            <v>10370</v>
          </cell>
        </row>
        <row r="2783">
          <cell r="A2783" t="str">
            <v>Koprivna</v>
          </cell>
          <cell r="B2783">
            <v>31215</v>
          </cell>
        </row>
        <row r="2784">
          <cell r="A2784" t="str">
            <v>Koprivna</v>
          </cell>
          <cell r="B2784">
            <v>34320</v>
          </cell>
        </row>
        <row r="2785">
          <cell r="A2785" t="str">
            <v>Koprivnica</v>
          </cell>
          <cell r="B2785">
            <v>48000</v>
          </cell>
        </row>
        <row r="2786">
          <cell r="A2786" t="str">
            <v>Koprivnica</v>
          </cell>
          <cell r="B2786">
            <v>34310</v>
          </cell>
        </row>
        <row r="2787">
          <cell r="A2787" t="str">
            <v>Koprivnica Zagorska</v>
          </cell>
          <cell r="B2787">
            <v>49225</v>
          </cell>
        </row>
        <row r="2788">
          <cell r="A2788" t="str">
            <v>Koprivnički Bregi</v>
          </cell>
          <cell r="B2788">
            <v>48324</v>
          </cell>
        </row>
        <row r="2789">
          <cell r="A2789" t="str">
            <v>Koprivnički Ivanec</v>
          </cell>
          <cell r="B2789">
            <v>48314</v>
          </cell>
        </row>
        <row r="2790">
          <cell r="A2790" t="str">
            <v>Koprivno</v>
          </cell>
          <cell r="B2790">
            <v>21231</v>
          </cell>
        </row>
        <row r="2791">
          <cell r="A2791" t="str">
            <v>Koprno</v>
          </cell>
          <cell r="B2791">
            <v>22323</v>
          </cell>
        </row>
        <row r="2792">
          <cell r="A2792" t="str">
            <v>Korana</v>
          </cell>
          <cell r="B2792">
            <v>47246</v>
          </cell>
        </row>
        <row r="2793">
          <cell r="A2793" t="str">
            <v>Korana</v>
          </cell>
          <cell r="B2793">
            <v>53231</v>
          </cell>
        </row>
        <row r="2794">
          <cell r="A2794" t="str">
            <v>Koranska Strana</v>
          </cell>
          <cell r="B2794">
            <v>47253</v>
          </cell>
        </row>
        <row r="2795">
          <cell r="A2795" t="str">
            <v>Koranski Brijeg</v>
          </cell>
          <cell r="B2795">
            <v>47241</v>
          </cell>
        </row>
        <row r="2796">
          <cell r="A2796" t="str">
            <v>Koranski Lug</v>
          </cell>
          <cell r="B2796">
            <v>47245</v>
          </cell>
        </row>
        <row r="2797">
          <cell r="A2797" t="str">
            <v>Koransko Selo</v>
          </cell>
          <cell r="B2797">
            <v>47253</v>
          </cell>
        </row>
        <row r="2798">
          <cell r="A2798" t="str">
            <v>Korčula</v>
          </cell>
          <cell r="B2798">
            <v>20260</v>
          </cell>
        </row>
        <row r="2799">
          <cell r="A2799" t="str">
            <v>Kordići Žumberački</v>
          </cell>
          <cell r="B2799">
            <v>10457</v>
          </cell>
        </row>
        <row r="2800">
          <cell r="A2800" t="str">
            <v>Kordunski Ljeskovac</v>
          </cell>
          <cell r="B2800">
            <v>47245</v>
          </cell>
        </row>
        <row r="2801">
          <cell r="A2801" t="str">
            <v>Korduševci</v>
          </cell>
          <cell r="B2801">
            <v>35211</v>
          </cell>
        </row>
        <row r="2802">
          <cell r="A2802" t="str">
            <v>Korelići</v>
          </cell>
          <cell r="B2802">
            <v>52402</v>
          </cell>
        </row>
        <row r="2803">
          <cell r="A2803" t="str">
            <v>Korenica</v>
          </cell>
          <cell r="B2803">
            <v>53230</v>
          </cell>
        </row>
        <row r="2804">
          <cell r="A2804" t="str">
            <v>Koreničani</v>
          </cell>
          <cell r="B2804">
            <v>43531</v>
          </cell>
        </row>
        <row r="2805">
          <cell r="A2805" t="str">
            <v>Korenić Brdo</v>
          </cell>
          <cell r="B2805">
            <v>47251</v>
          </cell>
        </row>
        <row r="2806">
          <cell r="A2806" t="str">
            <v>Korenići</v>
          </cell>
          <cell r="B2806">
            <v>52352</v>
          </cell>
        </row>
        <row r="2807">
          <cell r="A2807" t="str">
            <v>Korenjak</v>
          </cell>
          <cell r="B2807">
            <v>42243</v>
          </cell>
        </row>
        <row r="2808">
          <cell r="A2808" t="str">
            <v>Koretinec</v>
          </cell>
          <cell r="B2808">
            <v>42243</v>
          </cell>
        </row>
        <row r="2809">
          <cell r="A2809" t="str">
            <v>Korija</v>
          </cell>
          <cell r="B2809">
            <v>33404</v>
          </cell>
        </row>
        <row r="2810">
          <cell r="A2810" t="str">
            <v>Korita</v>
          </cell>
          <cell r="B2810">
            <v>34551</v>
          </cell>
        </row>
        <row r="2811">
          <cell r="A2811" t="str">
            <v>Korita</v>
          </cell>
          <cell r="B2811">
            <v>20224</v>
          </cell>
        </row>
        <row r="2812">
          <cell r="A2812" t="str">
            <v>Korita</v>
          </cell>
          <cell r="B2812">
            <v>21238</v>
          </cell>
        </row>
        <row r="2813">
          <cell r="A2813" t="str">
            <v>Korita Rakovička</v>
          </cell>
          <cell r="B2813">
            <v>47245</v>
          </cell>
        </row>
        <row r="2814">
          <cell r="A2814" t="str">
            <v>Koritinja</v>
          </cell>
          <cell r="B2814">
            <v>47204</v>
          </cell>
        </row>
        <row r="2815">
          <cell r="A2815" t="str">
            <v>Koritna</v>
          </cell>
          <cell r="B2815">
            <v>10342</v>
          </cell>
        </row>
        <row r="2816">
          <cell r="A2816" t="str">
            <v>Koritna</v>
          </cell>
          <cell r="B2816">
            <v>31402</v>
          </cell>
        </row>
        <row r="2817">
          <cell r="A2817" t="str">
            <v>Korlat</v>
          </cell>
          <cell r="B2817">
            <v>23420</v>
          </cell>
        </row>
        <row r="2818">
          <cell r="A2818" t="str">
            <v>Korlevići</v>
          </cell>
          <cell r="B2818">
            <v>52463</v>
          </cell>
        </row>
        <row r="2819">
          <cell r="A2819" t="str">
            <v>Kornati</v>
          </cell>
          <cell r="B2819">
            <v>22243</v>
          </cell>
        </row>
        <row r="2820">
          <cell r="A2820" t="str">
            <v>Kornić</v>
          </cell>
          <cell r="B2820">
            <v>51517</v>
          </cell>
        </row>
        <row r="2821">
          <cell r="A2821" t="str">
            <v>Korog</v>
          </cell>
          <cell r="B2821">
            <v>31214</v>
          </cell>
        </row>
        <row r="2822">
          <cell r="A2822" t="str">
            <v>Koromačno</v>
          </cell>
          <cell r="B2822">
            <v>52222</v>
          </cell>
        </row>
        <row r="2823">
          <cell r="A2823" t="str">
            <v>Koromani</v>
          </cell>
          <cell r="B2823">
            <v>52207</v>
          </cell>
        </row>
        <row r="2824">
          <cell r="A2824" t="str">
            <v>Korušce</v>
          </cell>
          <cell r="B2824">
            <v>21202</v>
          </cell>
        </row>
        <row r="2825">
          <cell r="A2825" t="str">
            <v>Kosa</v>
          </cell>
          <cell r="B2825">
            <v>47240</v>
          </cell>
        </row>
        <row r="2826">
          <cell r="A2826" t="str">
            <v>Kosa Janjačka</v>
          </cell>
          <cell r="B2826">
            <v>53202</v>
          </cell>
        </row>
        <row r="2827">
          <cell r="A2827" t="str">
            <v>Kosavin</v>
          </cell>
          <cell r="B2827">
            <v>51253</v>
          </cell>
        </row>
        <row r="2828">
          <cell r="A2828" t="str">
            <v>Kosi</v>
          </cell>
          <cell r="B2828">
            <v>51216</v>
          </cell>
        </row>
        <row r="2829">
          <cell r="A2829" t="str">
            <v>Kosijer Selo</v>
          </cell>
          <cell r="B2829">
            <v>47243</v>
          </cell>
        </row>
        <row r="2830">
          <cell r="A2830" t="str">
            <v>Kosijersko Selo</v>
          </cell>
          <cell r="B2830">
            <v>47252</v>
          </cell>
        </row>
        <row r="2831">
          <cell r="A2831" t="str">
            <v>Kosinožići</v>
          </cell>
          <cell r="B2831">
            <v>52440</v>
          </cell>
        </row>
        <row r="2832">
          <cell r="A2832" t="str">
            <v>Kosinjski Bakovac</v>
          </cell>
          <cell r="B2832">
            <v>53203</v>
          </cell>
        </row>
        <row r="2833">
          <cell r="A2833" t="str">
            <v>Kosna</v>
          </cell>
          <cell r="B2833">
            <v>44437</v>
          </cell>
        </row>
        <row r="2834">
          <cell r="A2834" t="str">
            <v>Kosore</v>
          </cell>
          <cell r="B2834">
            <v>21236</v>
          </cell>
        </row>
        <row r="2835">
          <cell r="A2835" t="str">
            <v>Kosoriga</v>
          </cell>
          <cell r="B2835">
            <v>52420</v>
          </cell>
        </row>
        <row r="2836">
          <cell r="A2836" t="str">
            <v>Kosovac</v>
          </cell>
          <cell r="B2836">
            <v>35430</v>
          </cell>
        </row>
        <row r="2837">
          <cell r="A2837" t="str">
            <v>Kosovečko</v>
          </cell>
          <cell r="B2837">
            <v>49282</v>
          </cell>
        </row>
        <row r="2838">
          <cell r="A2838" t="str">
            <v>Kostadinovac</v>
          </cell>
          <cell r="B2838">
            <v>48263</v>
          </cell>
        </row>
        <row r="2839">
          <cell r="A2839" t="str">
            <v>Kostanj</v>
          </cell>
          <cell r="B2839">
            <v>10342</v>
          </cell>
        </row>
        <row r="2840">
          <cell r="A2840" t="str">
            <v>Kostanje</v>
          </cell>
          <cell r="B2840">
            <v>21207</v>
          </cell>
        </row>
        <row r="2841">
          <cell r="A2841" t="str">
            <v>Kostanjevac</v>
          </cell>
          <cell r="B2841">
            <v>10455</v>
          </cell>
        </row>
        <row r="2842">
          <cell r="A2842" t="str">
            <v>Kostanjevac</v>
          </cell>
          <cell r="B2842">
            <v>43233</v>
          </cell>
        </row>
        <row r="2843">
          <cell r="A2843" t="str">
            <v>Kostanjevec Podvrški</v>
          </cell>
          <cell r="B2843">
            <v>10432</v>
          </cell>
        </row>
        <row r="2844">
          <cell r="A2844" t="str">
            <v>Kostanjevec Riječki</v>
          </cell>
          <cell r="B2844">
            <v>48268</v>
          </cell>
        </row>
        <row r="2845">
          <cell r="A2845" t="str">
            <v>Kostanjica</v>
          </cell>
          <cell r="B2845">
            <v>52429</v>
          </cell>
        </row>
        <row r="2846">
          <cell r="A2846" t="str">
            <v>Kostel</v>
          </cell>
          <cell r="B2846">
            <v>49218</v>
          </cell>
        </row>
        <row r="2847">
          <cell r="A2847" t="str">
            <v>Kostel Pribićki</v>
          </cell>
          <cell r="B2847">
            <v>10454</v>
          </cell>
        </row>
        <row r="2848">
          <cell r="A2848" t="str">
            <v>Kostelsko</v>
          </cell>
          <cell r="B2848">
            <v>49218</v>
          </cell>
        </row>
        <row r="2849">
          <cell r="A2849" t="str">
            <v>Kostelj</v>
          </cell>
          <cell r="B2849">
            <v>51244</v>
          </cell>
        </row>
        <row r="2850">
          <cell r="A2850" t="str">
            <v>Kostrčani</v>
          </cell>
          <cell r="B2850">
            <v>52233</v>
          </cell>
        </row>
        <row r="2851">
          <cell r="A2851" t="str">
            <v>Kostrena Sveta Barbara</v>
          </cell>
          <cell r="B2851">
            <v>51221</v>
          </cell>
        </row>
        <row r="2852">
          <cell r="A2852" t="str">
            <v>Kostrena Sveta Lucija</v>
          </cell>
          <cell r="B2852">
            <v>51221</v>
          </cell>
        </row>
        <row r="2853">
          <cell r="A2853" t="str">
            <v>Kostreši Bjelovački</v>
          </cell>
          <cell r="B2853">
            <v>44432</v>
          </cell>
        </row>
        <row r="2854">
          <cell r="A2854" t="str">
            <v>Kostreši Šaški</v>
          </cell>
          <cell r="B2854">
            <v>44222</v>
          </cell>
        </row>
        <row r="2855">
          <cell r="A2855" t="str">
            <v>Kostrići</v>
          </cell>
          <cell r="B2855">
            <v>44433</v>
          </cell>
        </row>
        <row r="2856">
          <cell r="A2856" t="str">
            <v>Koška</v>
          </cell>
          <cell r="B2856">
            <v>31224</v>
          </cell>
        </row>
        <row r="2857">
          <cell r="A2857" t="str">
            <v>Koškovec</v>
          </cell>
          <cell r="B2857">
            <v>42243</v>
          </cell>
        </row>
        <row r="2858">
          <cell r="A2858" t="str">
            <v>Košljun</v>
          </cell>
          <cell r="B2858">
            <v>23250</v>
          </cell>
        </row>
        <row r="2859">
          <cell r="A2859" t="str">
            <v>Košnica</v>
          </cell>
          <cell r="B2859">
            <v>49216</v>
          </cell>
        </row>
        <row r="2860">
          <cell r="A2860" t="str">
            <v>Košutarica</v>
          </cell>
          <cell r="B2860">
            <v>44324</v>
          </cell>
        </row>
        <row r="2861">
          <cell r="A2861" t="str">
            <v>Košute</v>
          </cell>
          <cell r="B2861">
            <v>21240</v>
          </cell>
        </row>
        <row r="2862">
          <cell r="A2862" t="str">
            <v>Košutići</v>
          </cell>
          <cell r="B2862">
            <v>52463</v>
          </cell>
        </row>
        <row r="2863">
          <cell r="A2863" t="str">
            <v>Kotarani</v>
          </cell>
          <cell r="B2863">
            <v>44440</v>
          </cell>
        </row>
        <row r="2864">
          <cell r="A2864" t="str">
            <v>Kotari</v>
          </cell>
          <cell r="B2864">
            <v>10430</v>
          </cell>
        </row>
        <row r="2865">
          <cell r="A2865" t="str">
            <v>Kotarice</v>
          </cell>
          <cell r="B2865">
            <v>49223</v>
          </cell>
        </row>
        <row r="2866">
          <cell r="A2866" t="str">
            <v>Kotezi</v>
          </cell>
          <cell r="B2866">
            <v>21276</v>
          </cell>
        </row>
        <row r="2867">
          <cell r="A2867" t="str">
            <v>Kotlenice</v>
          </cell>
          <cell r="B2867">
            <v>21204</v>
          </cell>
        </row>
        <row r="2868">
          <cell r="A2868" t="str">
            <v>Kotli</v>
          </cell>
          <cell r="B2868">
            <v>52425</v>
          </cell>
        </row>
        <row r="2869">
          <cell r="A2869" t="str">
            <v>Kotlina</v>
          </cell>
          <cell r="B2869">
            <v>31309</v>
          </cell>
        </row>
        <row r="2870">
          <cell r="A2870" t="str">
            <v>Kotor</v>
          </cell>
          <cell r="B2870">
            <v>51260</v>
          </cell>
        </row>
        <row r="2871">
          <cell r="A2871" t="str">
            <v>Kotoriba</v>
          </cell>
          <cell r="B2871">
            <v>40329</v>
          </cell>
        </row>
        <row r="2872">
          <cell r="A2872" t="str">
            <v>Koturić</v>
          </cell>
          <cell r="B2872">
            <v>34553</v>
          </cell>
        </row>
        <row r="2873">
          <cell r="A2873" t="str">
            <v>Kovačevac</v>
          </cell>
          <cell r="B2873">
            <v>34551</v>
          </cell>
        </row>
        <row r="2874">
          <cell r="A2874" t="str">
            <v>Kovačevac</v>
          </cell>
          <cell r="B2874">
            <v>35400</v>
          </cell>
        </row>
        <row r="2875">
          <cell r="A2875" t="str">
            <v>Kovačevac</v>
          </cell>
          <cell r="B2875">
            <v>43212</v>
          </cell>
        </row>
        <row r="2876">
          <cell r="A2876" t="str">
            <v>Kovači</v>
          </cell>
          <cell r="B2876">
            <v>52464</v>
          </cell>
        </row>
        <row r="2877">
          <cell r="A2877" t="str">
            <v>Kovačić</v>
          </cell>
          <cell r="B2877">
            <v>22300</v>
          </cell>
        </row>
        <row r="2878">
          <cell r="A2878" t="str">
            <v>Kozalj Vrh</v>
          </cell>
          <cell r="B2878">
            <v>47261</v>
          </cell>
        </row>
        <row r="2879">
          <cell r="A2879" t="str">
            <v>Kozaperovica</v>
          </cell>
          <cell r="B2879">
            <v>44405</v>
          </cell>
        </row>
        <row r="2880">
          <cell r="A2880" t="str">
            <v>Kozarac</v>
          </cell>
          <cell r="B2880">
            <v>44414</v>
          </cell>
        </row>
        <row r="2881">
          <cell r="A2881" t="str">
            <v>Kozarac</v>
          </cell>
          <cell r="B2881">
            <v>31325</v>
          </cell>
        </row>
        <row r="2882">
          <cell r="A2882" t="str">
            <v>Kozarevac</v>
          </cell>
          <cell r="B2882">
            <v>48362</v>
          </cell>
        </row>
        <row r="2883">
          <cell r="A2883" t="str">
            <v>Kozarevac Račanski</v>
          </cell>
          <cell r="B2883">
            <v>43272</v>
          </cell>
        </row>
        <row r="2884">
          <cell r="A2884" t="str">
            <v>Kozarica</v>
          </cell>
          <cell r="B2884">
            <v>20225</v>
          </cell>
        </row>
        <row r="2885">
          <cell r="A2885" t="str">
            <v>Kozarice</v>
          </cell>
          <cell r="B2885">
            <v>44322</v>
          </cell>
        </row>
        <row r="2886">
          <cell r="A2886" t="str">
            <v>Kozibrod</v>
          </cell>
          <cell r="B2886">
            <v>44435</v>
          </cell>
        </row>
        <row r="2887">
          <cell r="A2887" t="str">
            <v>Kozica</v>
          </cell>
          <cell r="B2887">
            <v>21274</v>
          </cell>
        </row>
        <row r="2888">
          <cell r="A2888" t="str">
            <v>Kozice</v>
          </cell>
          <cell r="B2888">
            <v>33520</v>
          </cell>
        </row>
        <row r="2889">
          <cell r="A2889" t="str">
            <v>Kozinščak</v>
          </cell>
          <cell r="B2889">
            <v>10370</v>
          </cell>
        </row>
        <row r="2890">
          <cell r="A2890" t="str">
            <v>Kozjača</v>
          </cell>
          <cell r="B2890">
            <v>10413</v>
          </cell>
        </row>
        <row r="2891">
          <cell r="A2891" t="str">
            <v>Kozjak</v>
          </cell>
          <cell r="B2891">
            <v>31328</v>
          </cell>
        </row>
        <row r="2892">
          <cell r="A2892" t="str">
            <v>Kozjak Začretski</v>
          </cell>
          <cell r="B2892">
            <v>49223</v>
          </cell>
        </row>
        <row r="2893">
          <cell r="A2893" t="str">
            <v>Kozjan</v>
          </cell>
          <cell r="B2893">
            <v>53235</v>
          </cell>
        </row>
        <row r="2894">
          <cell r="A2894" t="str">
            <v>Kozji Vrh</v>
          </cell>
          <cell r="B2894">
            <v>51307</v>
          </cell>
        </row>
        <row r="2895">
          <cell r="A2895" t="str">
            <v>Kozlikovo</v>
          </cell>
          <cell r="B2895">
            <v>10450</v>
          </cell>
        </row>
        <row r="2896">
          <cell r="A2896" t="str">
            <v>Kožino</v>
          </cell>
          <cell r="B2896">
            <v>23231</v>
          </cell>
        </row>
        <row r="2897">
          <cell r="A2897" t="str">
            <v>Kožlovac</v>
          </cell>
          <cell r="B2897">
            <v>23420</v>
          </cell>
        </row>
        <row r="2898">
          <cell r="A2898" t="str">
            <v>Kožljak</v>
          </cell>
          <cell r="B2898">
            <v>52233</v>
          </cell>
        </row>
        <row r="2899">
          <cell r="A2899" t="str">
            <v>Kožljani</v>
          </cell>
          <cell r="B2899">
            <v>52207</v>
          </cell>
        </row>
        <row r="2900">
          <cell r="A2900" t="str">
            <v>Kračevec</v>
          </cell>
          <cell r="B2900">
            <v>42224</v>
          </cell>
        </row>
        <row r="2901">
          <cell r="A2901" t="str">
            <v>Kraguj</v>
          </cell>
          <cell r="B2901">
            <v>34550</v>
          </cell>
        </row>
        <row r="2902">
          <cell r="A2902" t="str">
            <v>Kraj</v>
          </cell>
          <cell r="B2902">
            <v>21232</v>
          </cell>
        </row>
        <row r="2903">
          <cell r="A2903" t="str">
            <v>Kraj</v>
          </cell>
          <cell r="B2903">
            <v>23212</v>
          </cell>
        </row>
        <row r="2904">
          <cell r="A2904" t="str">
            <v>Kraj Donji</v>
          </cell>
          <cell r="B2904">
            <v>10299</v>
          </cell>
        </row>
        <row r="2905">
          <cell r="A2905" t="str">
            <v>Kraj Drage</v>
          </cell>
          <cell r="B2905">
            <v>52231</v>
          </cell>
        </row>
        <row r="2906">
          <cell r="A2906" t="str">
            <v>Kraj Gornji -južni dio</v>
          </cell>
          <cell r="B2906">
            <v>10293</v>
          </cell>
        </row>
        <row r="2907">
          <cell r="A2907" t="str">
            <v>Kraj Gornji -sjeverni dio</v>
          </cell>
          <cell r="B2907">
            <v>10293</v>
          </cell>
        </row>
        <row r="2908">
          <cell r="A2908" t="str">
            <v>Krajačići</v>
          </cell>
          <cell r="B2908">
            <v>35252</v>
          </cell>
        </row>
        <row r="2909">
          <cell r="A2909" t="str">
            <v>Krajcar Brijeg</v>
          </cell>
          <cell r="B2909">
            <v>52341</v>
          </cell>
        </row>
        <row r="2910">
          <cell r="A2910" t="str">
            <v>Krajići</v>
          </cell>
          <cell r="B2910">
            <v>52428</v>
          </cell>
        </row>
        <row r="2911">
          <cell r="A2911" t="str">
            <v>Krajiška Kutinica</v>
          </cell>
          <cell r="B2911">
            <v>44320</v>
          </cell>
        </row>
        <row r="2912">
          <cell r="A2912" t="str">
            <v>Krajna</v>
          </cell>
          <cell r="B2912">
            <v>33514</v>
          </cell>
        </row>
        <row r="2913">
          <cell r="A2913" t="str">
            <v>Krajska Vas</v>
          </cell>
          <cell r="B2913">
            <v>10296</v>
          </cell>
        </row>
        <row r="2914">
          <cell r="A2914" t="str">
            <v>Krakar</v>
          </cell>
          <cell r="B2914">
            <v>47313</v>
          </cell>
        </row>
        <row r="2915">
          <cell r="A2915" t="str">
            <v>Kraljev Vrh</v>
          </cell>
          <cell r="B2915">
            <v>10297</v>
          </cell>
        </row>
        <row r="2916">
          <cell r="A2916" t="str">
            <v>Kraljev Vrh</v>
          </cell>
          <cell r="B2916">
            <v>10346</v>
          </cell>
        </row>
        <row r="2917">
          <cell r="A2917" t="str">
            <v>Kraljev Vrh</v>
          </cell>
          <cell r="B2917">
            <v>51305</v>
          </cell>
        </row>
        <row r="2918">
          <cell r="A2918" t="str">
            <v>Kraljeva Velika</v>
          </cell>
          <cell r="B2918">
            <v>44322</v>
          </cell>
        </row>
        <row r="2919">
          <cell r="A2919" t="str">
            <v>Kraljevac</v>
          </cell>
          <cell r="B2919">
            <v>43212</v>
          </cell>
        </row>
        <row r="2920">
          <cell r="A2920" t="str">
            <v>Kraljevac</v>
          </cell>
          <cell r="B2920">
            <v>21255</v>
          </cell>
        </row>
        <row r="2921">
          <cell r="A2921" t="str">
            <v>Kraljevčani</v>
          </cell>
          <cell r="B2921">
            <v>44204</v>
          </cell>
        </row>
        <row r="2922">
          <cell r="A2922" t="str">
            <v>Kraljevec na Sutli</v>
          </cell>
          <cell r="B2922">
            <v>49294</v>
          </cell>
        </row>
        <row r="2923">
          <cell r="A2923" t="str">
            <v>Kraljevec Radobojski</v>
          </cell>
          <cell r="B2923">
            <v>49224</v>
          </cell>
        </row>
        <row r="2924">
          <cell r="A2924" t="str">
            <v>Kraljevec Šemnički</v>
          </cell>
          <cell r="B2924">
            <v>49252</v>
          </cell>
        </row>
        <row r="2925">
          <cell r="A2925" t="str">
            <v>Kraljevica</v>
          </cell>
          <cell r="B2925">
            <v>51262</v>
          </cell>
        </row>
        <row r="2926">
          <cell r="A2926" t="str">
            <v>Kraljevo Selo</v>
          </cell>
          <cell r="B2926">
            <v>47251</v>
          </cell>
        </row>
        <row r="2927">
          <cell r="A2927" t="str">
            <v>Krančići</v>
          </cell>
          <cell r="B2927">
            <v>52464</v>
          </cell>
        </row>
        <row r="2928">
          <cell r="A2928" t="str">
            <v>Krančići</v>
          </cell>
          <cell r="B2928">
            <v>52342</v>
          </cell>
        </row>
        <row r="2929">
          <cell r="A2929" t="str">
            <v>Kranjci</v>
          </cell>
          <cell r="B2929">
            <v>51307</v>
          </cell>
        </row>
        <row r="2930">
          <cell r="A2930" t="str">
            <v>Kranjci</v>
          </cell>
          <cell r="B2930">
            <v>52220</v>
          </cell>
        </row>
        <row r="2931">
          <cell r="A2931" t="str">
            <v>Krapan</v>
          </cell>
          <cell r="B2931">
            <v>52223</v>
          </cell>
        </row>
        <row r="2932">
          <cell r="A2932" t="str">
            <v>Krapanj</v>
          </cell>
          <cell r="B2932">
            <v>22231</v>
          </cell>
        </row>
        <row r="2933">
          <cell r="A2933" t="str">
            <v>Krapina</v>
          </cell>
          <cell r="B2933">
            <v>49000</v>
          </cell>
        </row>
        <row r="2934">
          <cell r="A2934" t="str">
            <v>Krapina Selo</v>
          </cell>
          <cell r="B2934">
            <v>49282</v>
          </cell>
        </row>
        <row r="2935">
          <cell r="A2935" t="str">
            <v>Krapinica</v>
          </cell>
          <cell r="B2935">
            <v>49284</v>
          </cell>
        </row>
        <row r="2936">
          <cell r="A2936" t="str">
            <v>Krapinske Toplice</v>
          </cell>
          <cell r="B2936">
            <v>49217</v>
          </cell>
        </row>
        <row r="2937">
          <cell r="A2937" t="str">
            <v>Krapje</v>
          </cell>
          <cell r="B2937">
            <v>44325</v>
          </cell>
        </row>
        <row r="2938">
          <cell r="A2938" t="str">
            <v>Kras</v>
          </cell>
          <cell r="B2938">
            <v>51514</v>
          </cell>
        </row>
        <row r="2939">
          <cell r="A2939" t="str">
            <v>Kras</v>
          </cell>
          <cell r="B2939">
            <v>52425</v>
          </cell>
        </row>
        <row r="2940">
          <cell r="A2940" t="str">
            <v>Krasica</v>
          </cell>
          <cell r="B2940">
            <v>52460</v>
          </cell>
        </row>
        <row r="2941">
          <cell r="A2941" t="str">
            <v>Krasica</v>
          </cell>
          <cell r="B2941">
            <v>51224</v>
          </cell>
        </row>
        <row r="2942">
          <cell r="A2942" t="str">
            <v>Kraskovići</v>
          </cell>
          <cell r="B2942">
            <v>33514</v>
          </cell>
        </row>
        <row r="2943">
          <cell r="A2943" t="str">
            <v>Krasno</v>
          </cell>
          <cell r="B2943">
            <v>53274</v>
          </cell>
        </row>
        <row r="2944">
          <cell r="A2944" t="str">
            <v>Krašić</v>
          </cell>
          <cell r="B2944">
            <v>10454</v>
          </cell>
        </row>
        <row r="2945">
          <cell r="A2945" t="str">
            <v>Kratečko</v>
          </cell>
          <cell r="B2945">
            <v>44213</v>
          </cell>
        </row>
        <row r="2946">
          <cell r="A2946" t="str">
            <v>Kravarsko</v>
          </cell>
          <cell r="B2946">
            <v>10413</v>
          </cell>
        </row>
        <row r="2947">
          <cell r="A2947" t="str">
            <v>Kravljak</v>
          </cell>
          <cell r="B2947">
            <v>10432</v>
          </cell>
        </row>
        <row r="2948">
          <cell r="A2948" t="str">
            <v>Kravljak</v>
          </cell>
          <cell r="B2948">
            <v>33533</v>
          </cell>
        </row>
        <row r="2949">
          <cell r="A2949" t="str">
            <v>Krbava</v>
          </cell>
          <cell r="B2949">
            <v>53236</v>
          </cell>
        </row>
        <row r="2950">
          <cell r="A2950" t="str">
            <v>Krbavčići</v>
          </cell>
          <cell r="B2950">
            <v>52420</v>
          </cell>
        </row>
        <row r="2951">
          <cell r="A2951" t="str">
            <v>Krbavica</v>
          </cell>
          <cell r="B2951">
            <v>53235</v>
          </cell>
        </row>
        <row r="2952">
          <cell r="A2952" t="str">
            <v>Krbune</v>
          </cell>
          <cell r="B2952">
            <v>52402</v>
          </cell>
        </row>
        <row r="2953">
          <cell r="A2953" t="str">
            <v>Krbune</v>
          </cell>
          <cell r="B2953">
            <v>52333</v>
          </cell>
        </row>
        <row r="2954">
          <cell r="A2954" t="str">
            <v>Krculi</v>
          </cell>
          <cell r="B2954">
            <v>52341</v>
          </cell>
        </row>
        <row r="2955">
          <cell r="A2955" t="str">
            <v>Krč</v>
          </cell>
          <cell r="B2955">
            <v>42220</v>
          </cell>
        </row>
        <row r="2956">
          <cell r="A2956" t="str">
            <v>Krč Bosiljevski</v>
          </cell>
          <cell r="B2956">
            <v>47251</v>
          </cell>
        </row>
        <row r="2957">
          <cell r="A2957" t="str">
            <v>Krčenik</v>
          </cell>
          <cell r="B2957">
            <v>31530</v>
          </cell>
        </row>
        <row r="2958">
          <cell r="A2958" t="str">
            <v>Kreča Ves</v>
          </cell>
          <cell r="B2958">
            <v>10380</v>
          </cell>
        </row>
        <row r="2959">
          <cell r="A2959" t="str">
            <v>Kremenići</v>
          </cell>
          <cell r="B2959">
            <v>51511</v>
          </cell>
        </row>
        <row r="2960">
          <cell r="A2960" t="str">
            <v>Kresini</v>
          </cell>
          <cell r="B2960">
            <v>52341</v>
          </cell>
        </row>
        <row r="2961">
          <cell r="A2961" t="str">
            <v>Kreševo</v>
          </cell>
          <cell r="B2961">
            <v>21250</v>
          </cell>
        </row>
        <row r="2962">
          <cell r="A2962" t="str">
            <v>Kreštelovac</v>
          </cell>
          <cell r="B2962">
            <v>43506</v>
          </cell>
        </row>
        <row r="2963">
          <cell r="A2963" t="str">
            <v>Kričina</v>
          </cell>
          <cell r="B2963">
            <v>51253</v>
          </cell>
        </row>
        <row r="2964">
          <cell r="A2964" t="str">
            <v>Kričke</v>
          </cell>
          <cell r="B2964">
            <v>34553</v>
          </cell>
        </row>
        <row r="2965">
          <cell r="A2965" t="str">
            <v>Kričke</v>
          </cell>
          <cell r="B2965">
            <v>44330</v>
          </cell>
        </row>
        <row r="2966">
          <cell r="A2966" t="str">
            <v>Kričke</v>
          </cell>
          <cell r="B2966">
            <v>22320</v>
          </cell>
        </row>
        <row r="2967">
          <cell r="A2967" t="str">
            <v>Kringa</v>
          </cell>
          <cell r="B2967">
            <v>52444</v>
          </cell>
        </row>
        <row r="2968">
          <cell r="A2968" t="str">
            <v>Krištanovec</v>
          </cell>
          <cell r="B2968">
            <v>40316</v>
          </cell>
        </row>
        <row r="2969">
          <cell r="A2969" t="str">
            <v>Krivac</v>
          </cell>
          <cell r="B2969">
            <v>51301</v>
          </cell>
        </row>
        <row r="2970">
          <cell r="A2970" t="str">
            <v>Krivaj</v>
          </cell>
          <cell r="B2970">
            <v>44321</v>
          </cell>
        </row>
        <row r="2971">
          <cell r="A2971" t="str">
            <v>Krivaj</v>
          </cell>
          <cell r="B2971">
            <v>34000</v>
          </cell>
        </row>
        <row r="2972">
          <cell r="A2972" t="str">
            <v>Krivaj Sunjski</v>
          </cell>
          <cell r="B2972">
            <v>44210</v>
          </cell>
        </row>
        <row r="2973">
          <cell r="A2973" t="str">
            <v>Krivaja</v>
          </cell>
          <cell r="B2973">
            <v>43232</v>
          </cell>
        </row>
        <row r="2974">
          <cell r="A2974" t="str">
            <v>Krivaja Pustara</v>
          </cell>
          <cell r="B2974">
            <v>33507</v>
          </cell>
        </row>
        <row r="2975">
          <cell r="A2975" t="str">
            <v>Krivaja Vojnićka</v>
          </cell>
          <cell r="B2975">
            <v>47220</v>
          </cell>
        </row>
        <row r="2976">
          <cell r="A2976" t="str">
            <v>Krivi Put</v>
          </cell>
          <cell r="B2976">
            <v>53271</v>
          </cell>
        </row>
        <row r="2977">
          <cell r="A2977" t="str">
            <v>Krivodol</v>
          </cell>
          <cell r="B2977">
            <v>21263</v>
          </cell>
        </row>
        <row r="2978">
          <cell r="A2978" t="str">
            <v>Krivodol</v>
          </cell>
          <cell r="B2978">
            <v>21242</v>
          </cell>
        </row>
        <row r="2979">
          <cell r="A2979" t="str">
            <v>Križ</v>
          </cell>
          <cell r="B2979">
            <v>10314</v>
          </cell>
        </row>
        <row r="2980">
          <cell r="A2980" t="str">
            <v>Križ Brdovečki</v>
          </cell>
          <cell r="B2980">
            <v>10299</v>
          </cell>
        </row>
        <row r="2981">
          <cell r="A2981" t="str">
            <v>Križ Gornji</v>
          </cell>
          <cell r="B2981">
            <v>43202</v>
          </cell>
        </row>
        <row r="2982">
          <cell r="A2982" t="str">
            <v>Križ Hrastovački</v>
          </cell>
          <cell r="B2982">
            <v>44251</v>
          </cell>
        </row>
        <row r="2983">
          <cell r="A2983" t="str">
            <v>Križ Kamenica</v>
          </cell>
          <cell r="B2983">
            <v>53261</v>
          </cell>
        </row>
        <row r="2984">
          <cell r="A2984" t="str">
            <v>Križ Koranski</v>
          </cell>
          <cell r="B2984">
            <v>47252</v>
          </cell>
        </row>
        <row r="2985">
          <cell r="A2985" t="str">
            <v>Križanci</v>
          </cell>
          <cell r="B2985">
            <v>52341</v>
          </cell>
        </row>
        <row r="2986">
          <cell r="A2986" t="str">
            <v>Križanče</v>
          </cell>
          <cell r="B2986">
            <v>42208</v>
          </cell>
        </row>
        <row r="2987">
          <cell r="A2987" t="str">
            <v>Križanče</v>
          </cell>
          <cell r="B2987">
            <v>49221</v>
          </cell>
        </row>
        <row r="2988">
          <cell r="A2988" t="str">
            <v>Križančići</v>
          </cell>
          <cell r="B2988">
            <v>47201</v>
          </cell>
        </row>
        <row r="2989">
          <cell r="A2989" t="str">
            <v>Križanec</v>
          </cell>
          <cell r="B2989">
            <v>42204</v>
          </cell>
        </row>
        <row r="2990">
          <cell r="A2990" t="str">
            <v>Križci</v>
          </cell>
          <cell r="B2990">
            <v>10312</v>
          </cell>
        </row>
        <row r="2991">
          <cell r="A2991" t="str">
            <v>Križevci</v>
          </cell>
          <cell r="B2991">
            <v>48260</v>
          </cell>
        </row>
        <row r="2992">
          <cell r="A2992" t="str">
            <v>Križevčec</v>
          </cell>
          <cell r="B2992">
            <v>10382</v>
          </cell>
        </row>
        <row r="2993">
          <cell r="A2993" t="str">
            <v>Križic</v>
          </cell>
          <cell r="B2993">
            <v>43231</v>
          </cell>
        </row>
        <row r="2994">
          <cell r="A2994" t="str">
            <v>Križine</v>
          </cell>
          <cell r="B2994">
            <v>52470</v>
          </cell>
        </row>
        <row r="2995">
          <cell r="A2995" t="str">
            <v>Križišće</v>
          </cell>
          <cell r="B2995">
            <v>51241</v>
          </cell>
        </row>
        <row r="2996">
          <cell r="A2996" t="str">
            <v>Križnica</v>
          </cell>
          <cell r="B2996">
            <v>33405</v>
          </cell>
        </row>
        <row r="2997">
          <cell r="A2997" t="str">
            <v>Križovec</v>
          </cell>
          <cell r="B2997">
            <v>40316</v>
          </cell>
        </row>
        <row r="2998">
          <cell r="A2998" t="str">
            <v>Križovljan</v>
          </cell>
          <cell r="B2998">
            <v>42230</v>
          </cell>
        </row>
        <row r="2999">
          <cell r="A2999" t="str">
            <v>Križovljan Radovečki</v>
          </cell>
          <cell r="B2999">
            <v>42208</v>
          </cell>
        </row>
        <row r="3000">
          <cell r="A3000" t="str">
            <v>Križpolje</v>
          </cell>
          <cell r="B3000">
            <v>53261</v>
          </cell>
        </row>
        <row r="3001">
          <cell r="A3001" t="str">
            <v>Krk</v>
          </cell>
          <cell r="B3001">
            <v>51500</v>
          </cell>
        </row>
        <row r="3002">
          <cell r="A3002" t="str">
            <v>Krkač</v>
          </cell>
          <cell r="B3002">
            <v>10340</v>
          </cell>
        </row>
        <row r="3003">
          <cell r="A3003" t="str">
            <v>Krkanec</v>
          </cell>
          <cell r="B3003">
            <v>42205</v>
          </cell>
        </row>
        <row r="3004">
          <cell r="A3004" t="str">
            <v>Krković</v>
          </cell>
          <cell r="B3004">
            <v>22223</v>
          </cell>
        </row>
        <row r="3005">
          <cell r="A3005" t="str">
            <v>Krkuž</v>
          </cell>
          <cell r="B3005">
            <v>52425</v>
          </cell>
        </row>
        <row r="3006">
          <cell r="A3006" t="str">
            <v>Krmed</v>
          </cell>
          <cell r="B3006">
            <v>52352</v>
          </cell>
        </row>
        <row r="3007">
          <cell r="A3007" t="str">
            <v>Krmpotske Vodice</v>
          </cell>
          <cell r="B3007">
            <v>51252</v>
          </cell>
        </row>
        <row r="3008">
          <cell r="A3008" t="str">
            <v>Krndija</v>
          </cell>
          <cell r="B3008">
            <v>31424</v>
          </cell>
        </row>
        <row r="3009">
          <cell r="A3009" t="str">
            <v>Krneza</v>
          </cell>
          <cell r="B3009">
            <v>23248</v>
          </cell>
        </row>
        <row r="3010">
          <cell r="A3010" t="str">
            <v>Krnežići</v>
          </cell>
          <cell r="B3010">
            <v>10454</v>
          </cell>
        </row>
        <row r="3011">
          <cell r="A3011" t="str">
            <v>Krnica</v>
          </cell>
          <cell r="B3011">
            <v>52208</v>
          </cell>
        </row>
        <row r="3012">
          <cell r="A3012" t="str">
            <v>Krničari</v>
          </cell>
          <cell r="B3012">
            <v>52341</v>
          </cell>
        </row>
        <row r="3013">
          <cell r="A3013" t="str">
            <v>Krnići</v>
          </cell>
          <cell r="B3013">
            <v>21255</v>
          </cell>
        </row>
        <row r="3014">
          <cell r="A3014" t="str">
            <v>Krnjak</v>
          </cell>
          <cell r="B3014">
            <v>47242</v>
          </cell>
        </row>
        <row r="3015">
          <cell r="A3015" t="str">
            <v>Krnjeuve</v>
          </cell>
          <cell r="B3015">
            <v>22319</v>
          </cell>
        </row>
        <row r="3016">
          <cell r="A3016" t="str">
            <v>Kropinjak</v>
          </cell>
          <cell r="B3016">
            <v>52421</v>
          </cell>
        </row>
        <row r="3017">
          <cell r="A3017" t="str">
            <v>Krstatice</v>
          </cell>
          <cell r="B3017">
            <v>21272</v>
          </cell>
        </row>
        <row r="3018">
          <cell r="A3018" t="str">
            <v>Krstinja</v>
          </cell>
          <cell r="B3018">
            <v>47221</v>
          </cell>
        </row>
        <row r="3019">
          <cell r="A3019" t="str">
            <v>Krš</v>
          </cell>
          <cell r="B3019">
            <v>53203</v>
          </cell>
        </row>
        <row r="3020">
          <cell r="A3020" t="str">
            <v>Kršan</v>
          </cell>
          <cell r="B3020">
            <v>52232</v>
          </cell>
        </row>
        <row r="3021">
          <cell r="A3021" t="str">
            <v>Kršanci</v>
          </cell>
          <cell r="B3021">
            <v>52341</v>
          </cell>
        </row>
        <row r="3022">
          <cell r="A3022" t="str">
            <v>Krščenovec</v>
          </cell>
          <cell r="B3022">
            <v>42225</v>
          </cell>
        </row>
        <row r="3023">
          <cell r="A3023" t="str">
            <v>Kršete</v>
          </cell>
          <cell r="B3023">
            <v>52474</v>
          </cell>
        </row>
        <row r="3024">
          <cell r="A3024" t="str">
            <v>Kršikla</v>
          </cell>
          <cell r="B3024">
            <v>52000</v>
          </cell>
        </row>
        <row r="3025">
          <cell r="A3025" t="str">
            <v>Kršinci</v>
          </cell>
          <cell r="B3025">
            <v>31433</v>
          </cell>
        </row>
        <row r="3026">
          <cell r="A3026" t="str">
            <v>Kršuli</v>
          </cell>
          <cell r="B3026">
            <v>52448</v>
          </cell>
        </row>
        <row r="3027">
          <cell r="A3027" t="str">
            <v>Krti</v>
          </cell>
          <cell r="B3027">
            <v>52427</v>
          </cell>
        </row>
        <row r="3028">
          <cell r="A3028" t="str">
            <v>Kruge</v>
          </cell>
          <cell r="B3028">
            <v>53251</v>
          </cell>
        </row>
        <row r="3029">
          <cell r="A3029" t="str">
            <v>Krunčići</v>
          </cell>
          <cell r="B3029">
            <v>52448</v>
          </cell>
        </row>
        <row r="3030">
          <cell r="A3030" t="str">
            <v>Krunoslavje</v>
          </cell>
          <cell r="B3030">
            <v>31543</v>
          </cell>
        </row>
        <row r="3031">
          <cell r="A3031" t="str">
            <v>Krupa</v>
          </cell>
          <cell r="B3031">
            <v>23451</v>
          </cell>
        </row>
        <row r="3032">
          <cell r="A3032" t="str">
            <v>Krupače</v>
          </cell>
          <cell r="B3032">
            <v>10454</v>
          </cell>
        </row>
        <row r="3033">
          <cell r="A3033" t="str">
            <v>Kruščica</v>
          </cell>
          <cell r="B3033">
            <v>53203</v>
          </cell>
        </row>
        <row r="3034">
          <cell r="A3034" t="str">
            <v>Kruševica</v>
          </cell>
          <cell r="B3034">
            <v>35220</v>
          </cell>
        </row>
        <row r="3035">
          <cell r="A3035" t="str">
            <v>Kruševo</v>
          </cell>
          <cell r="B3035">
            <v>23450</v>
          </cell>
        </row>
        <row r="3036">
          <cell r="A3036" t="str">
            <v>Kruševo</v>
          </cell>
          <cell r="B3036">
            <v>34320</v>
          </cell>
        </row>
        <row r="3037">
          <cell r="A3037" t="str">
            <v>Kruševo</v>
          </cell>
          <cell r="B3037">
            <v>22204</v>
          </cell>
        </row>
        <row r="3038">
          <cell r="A3038" t="str">
            <v>Kruškovac</v>
          </cell>
          <cell r="B3038">
            <v>53205</v>
          </cell>
        </row>
        <row r="3039">
          <cell r="A3039" t="str">
            <v>Kruškovača</v>
          </cell>
          <cell r="B3039">
            <v>47222</v>
          </cell>
        </row>
        <row r="3040">
          <cell r="A3040" t="str">
            <v>Krušljevac</v>
          </cell>
          <cell r="B3040">
            <v>10346</v>
          </cell>
        </row>
        <row r="3041">
          <cell r="A3041" t="str">
            <v>Krušljevec</v>
          </cell>
          <cell r="B3041">
            <v>42214</v>
          </cell>
        </row>
        <row r="3042">
          <cell r="A3042" t="str">
            <v>Krušljevo Selo</v>
          </cell>
          <cell r="B3042">
            <v>49243</v>
          </cell>
        </row>
        <row r="3043">
          <cell r="A3043" t="str">
            <v>Krušvar</v>
          </cell>
          <cell r="B3043">
            <v>21232</v>
          </cell>
        </row>
        <row r="3044">
          <cell r="A3044" t="str">
            <v>Krušvari</v>
          </cell>
          <cell r="B3044">
            <v>52420</v>
          </cell>
        </row>
        <row r="3045">
          <cell r="A3045" t="str">
            <v>Krvavac I</v>
          </cell>
          <cell r="B3045">
            <v>20341</v>
          </cell>
        </row>
        <row r="3046">
          <cell r="A3046" t="str">
            <v>Krvavac II</v>
          </cell>
          <cell r="B3046">
            <v>20350</v>
          </cell>
        </row>
        <row r="3047">
          <cell r="A3047" t="str">
            <v>Krvavica</v>
          </cell>
          <cell r="B3047">
            <v>21320</v>
          </cell>
        </row>
        <row r="3048">
          <cell r="A3048" t="str">
            <v>Krželji</v>
          </cell>
          <cell r="B3048">
            <v>21255</v>
          </cell>
        </row>
        <row r="3049">
          <cell r="A3049" t="str">
            <v>Kuberton</v>
          </cell>
          <cell r="B3049">
            <v>52462</v>
          </cell>
        </row>
        <row r="3050">
          <cell r="A3050" t="str">
            <v>Kučaj</v>
          </cell>
          <cell r="B3050">
            <v>47300</v>
          </cell>
        </row>
        <row r="3051">
          <cell r="A3051" t="str">
            <v>Kučari</v>
          </cell>
          <cell r="B3051">
            <v>48265</v>
          </cell>
        </row>
        <row r="3052">
          <cell r="A3052" t="str">
            <v>Kuče</v>
          </cell>
          <cell r="B3052">
            <v>10419</v>
          </cell>
        </row>
        <row r="3053">
          <cell r="A3053" t="str">
            <v>Kučeli</v>
          </cell>
          <cell r="B3053">
            <v>51211</v>
          </cell>
        </row>
        <row r="3054">
          <cell r="A3054" t="str">
            <v>Kučer</v>
          </cell>
          <cell r="B3054">
            <v>10454</v>
          </cell>
        </row>
        <row r="3055">
          <cell r="A3055" t="str">
            <v>Kučiće</v>
          </cell>
          <cell r="B3055">
            <v>21208</v>
          </cell>
        </row>
        <row r="3056">
          <cell r="A3056" t="str">
            <v>Kučilovina</v>
          </cell>
          <cell r="B3056">
            <v>10362</v>
          </cell>
        </row>
        <row r="3057">
          <cell r="A3057" t="str">
            <v>Kučine</v>
          </cell>
          <cell r="B3057">
            <v>21209</v>
          </cell>
        </row>
        <row r="3058">
          <cell r="A3058" t="str">
            <v>Kućan Ludbreški</v>
          </cell>
          <cell r="B3058">
            <v>42230</v>
          </cell>
        </row>
        <row r="3059">
          <cell r="A3059" t="str">
            <v>Kućan Marof</v>
          </cell>
          <cell r="B3059">
            <v>42000</v>
          </cell>
        </row>
        <row r="3060">
          <cell r="A3060" t="str">
            <v>Kućanci</v>
          </cell>
          <cell r="B3060">
            <v>31542</v>
          </cell>
        </row>
        <row r="3061">
          <cell r="A3061" t="str">
            <v>Kućanci Đakovački</v>
          </cell>
          <cell r="B3061">
            <v>31418</v>
          </cell>
        </row>
        <row r="3062">
          <cell r="A3062" t="str">
            <v>Kućanec</v>
          </cell>
          <cell r="B3062">
            <v>10360</v>
          </cell>
        </row>
        <row r="3063">
          <cell r="A3063" t="str">
            <v>Kućari</v>
          </cell>
          <cell r="B3063">
            <v>10340</v>
          </cell>
        </row>
        <row r="3064">
          <cell r="A3064" t="str">
            <v>Kućevice</v>
          </cell>
          <cell r="B3064">
            <v>47271</v>
          </cell>
        </row>
        <row r="3065">
          <cell r="A3065" t="str">
            <v>Kućibreg</v>
          </cell>
          <cell r="B3065">
            <v>52462</v>
          </cell>
        </row>
        <row r="3066">
          <cell r="A3066" t="str">
            <v>Kućišta Cesarička</v>
          </cell>
          <cell r="B3066">
            <v>53288</v>
          </cell>
        </row>
        <row r="3067">
          <cell r="A3067" t="str">
            <v>Kućište</v>
          </cell>
          <cell r="B3067">
            <v>20267</v>
          </cell>
        </row>
        <row r="3068">
          <cell r="A3068" t="str">
            <v>Kujići</v>
          </cell>
          <cell r="B3068">
            <v>52207</v>
          </cell>
        </row>
        <row r="3069">
          <cell r="A3069" t="str">
            <v>Kujnik</v>
          </cell>
          <cell r="B3069">
            <v>35250</v>
          </cell>
        </row>
        <row r="3070">
          <cell r="A3070" t="str">
            <v>Kujnik</v>
          </cell>
          <cell r="B3070">
            <v>34320</v>
          </cell>
        </row>
        <row r="3071">
          <cell r="A3071" t="str">
            <v>Kuk</v>
          </cell>
          <cell r="B3071">
            <v>47222</v>
          </cell>
        </row>
        <row r="3072">
          <cell r="A3072" t="str">
            <v>Kukci</v>
          </cell>
          <cell r="B3072">
            <v>52446</v>
          </cell>
        </row>
        <row r="3073">
          <cell r="A3073" t="str">
            <v>Kukljica</v>
          </cell>
          <cell r="B3073">
            <v>23271</v>
          </cell>
        </row>
        <row r="3074">
          <cell r="A3074" t="str">
            <v>Kukljić</v>
          </cell>
          <cell r="B3074">
            <v>53205</v>
          </cell>
        </row>
        <row r="3075">
          <cell r="A3075" t="str">
            <v>Kukuljani</v>
          </cell>
          <cell r="B3075">
            <v>51218</v>
          </cell>
        </row>
        <row r="3076">
          <cell r="A3076" t="str">
            <v>Kukuljanovo</v>
          </cell>
          <cell r="B3076">
            <v>51223</v>
          </cell>
        </row>
        <row r="3077">
          <cell r="A3077" t="str">
            <v>Kukunjevac</v>
          </cell>
          <cell r="B3077">
            <v>34551</v>
          </cell>
        </row>
        <row r="3078">
          <cell r="A3078" t="str">
            <v>Kukurini</v>
          </cell>
          <cell r="B3078">
            <v>52332</v>
          </cell>
        </row>
        <row r="3079">
          <cell r="A3079" t="str">
            <v>Kula</v>
          </cell>
          <cell r="B3079">
            <v>34343</v>
          </cell>
        </row>
        <row r="3080">
          <cell r="A3080" t="str">
            <v>Kula Atlagić</v>
          </cell>
          <cell r="B3080">
            <v>23420</v>
          </cell>
        </row>
        <row r="3081">
          <cell r="A3081" t="str">
            <v>Kula Norinska</v>
          </cell>
          <cell r="B3081">
            <v>20341</v>
          </cell>
        </row>
        <row r="3082">
          <cell r="A3082" t="str">
            <v>Kuljaji</v>
          </cell>
          <cell r="B3082">
            <v>47285</v>
          </cell>
        </row>
        <row r="3083">
          <cell r="A3083" t="str">
            <v>Kuljani</v>
          </cell>
          <cell r="B3083">
            <v>44435</v>
          </cell>
        </row>
        <row r="3084">
          <cell r="A3084" t="str">
            <v>Kumrovec</v>
          </cell>
          <cell r="B3084">
            <v>49295</v>
          </cell>
        </row>
        <row r="3085">
          <cell r="A3085" t="str">
            <v>Kuna Konavoska</v>
          </cell>
          <cell r="B3085">
            <v>20217</v>
          </cell>
        </row>
        <row r="3086">
          <cell r="A3086" t="str">
            <v>Kuna Pelješka</v>
          </cell>
          <cell r="B3086">
            <v>20243</v>
          </cell>
        </row>
        <row r="3087">
          <cell r="A3087" t="str">
            <v>Kunčani</v>
          </cell>
          <cell r="B3087">
            <v>47285</v>
          </cell>
        </row>
        <row r="3088">
          <cell r="A3088" t="str">
            <v>Kunđevec</v>
          </cell>
          <cell r="B3088">
            <v>48265</v>
          </cell>
        </row>
        <row r="3089">
          <cell r="A3089" t="str">
            <v>Kunić</v>
          </cell>
          <cell r="B3089">
            <v>47304</v>
          </cell>
        </row>
        <row r="3090">
          <cell r="A3090" t="str">
            <v>Kunić Ribnički</v>
          </cell>
          <cell r="B3090">
            <v>47271</v>
          </cell>
        </row>
        <row r="3091">
          <cell r="A3091" t="str">
            <v>Kunišinci</v>
          </cell>
          <cell r="B3091">
            <v>31555</v>
          </cell>
        </row>
        <row r="3092">
          <cell r="A3092" t="str">
            <v>Kunovac Kupirovački</v>
          </cell>
          <cell r="B3092">
            <v>23445</v>
          </cell>
        </row>
        <row r="3093">
          <cell r="A3093" t="str">
            <v>Kunovci</v>
          </cell>
          <cell r="B3093">
            <v>34000</v>
          </cell>
        </row>
        <row r="3094">
          <cell r="A3094" t="str">
            <v>Kunovec</v>
          </cell>
          <cell r="B3094">
            <v>48311</v>
          </cell>
        </row>
        <row r="3095">
          <cell r="A3095" t="str">
            <v>Kunovec Breg</v>
          </cell>
          <cell r="B3095">
            <v>48311</v>
          </cell>
        </row>
        <row r="3096">
          <cell r="A3096" t="str">
            <v>Kunj</v>
          </cell>
          <cell r="B3096">
            <v>52220</v>
          </cell>
        </row>
        <row r="3097">
          <cell r="A3097" t="str">
            <v>Kupa</v>
          </cell>
          <cell r="B3097">
            <v>51301</v>
          </cell>
        </row>
        <row r="3098">
          <cell r="A3098" t="str">
            <v>Kupari</v>
          </cell>
          <cell r="B3098">
            <v>20207</v>
          </cell>
        </row>
        <row r="3099">
          <cell r="A3099" t="str">
            <v>Kupčina Žumberačka</v>
          </cell>
          <cell r="B3099">
            <v>10455</v>
          </cell>
        </row>
        <row r="3100">
          <cell r="A3100" t="str">
            <v>Kupeć Dol</v>
          </cell>
          <cell r="B3100">
            <v>10453</v>
          </cell>
        </row>
        <row r="3101">
          <cell r="A3101" t="str">
            <v>Kupina</v>
          </cell>
          <cell r="B3101">
            <v>35216</v>
          </cell>
        </row>
        <row r="3102">
          <cell r="A3102" t="str">
            <v>Kupinec</v>
          </cell>
          <cell r="B3102">
            <v>10450</v>
          </cell>
        </row>
        <row r="3103">
          <cell r="A3103" t="str">
            <v>Kupinečki Kraljevec</v>
          </cell>
          <cell r="B3103">
            <v>10251</v>
          </cell>
        </row>
        <row r="3104">
          <cell r="A3104" t="str">
            <v>Kupinovac</v>
          </cell>
          <cell r="B3104">
            <v>43000</v>
          </cell>
        </row>
        <row r="3105">
          <cell r="A3105" t="str">
            <v>Kupirovo</v>
          </cell>
          <cell r="B3105">
            <v>23445</v>
          </cell>
        </row>
        <row r="3106">
          <cell r="A3106" t="str">
            <v>Kupjak</v>
          </cell>
          <cell r="B3106">
            <v>51313</v>
          </cell>
        </row>
        <row r="3107">
          <cell r="A3107" t="str">
            <v>Kupljenovo</v>
          </cell>
          <cell r="B3107">
            <v>10295</v>
          </cell>
        </row>
        <row r="3108">
          <cell r="A3108" t="str">
            <v>Kupljensko</v>
          </cell>
          <cell r="B3108">
            <v>47220</v>
          </cell>
        </row>
        <row r="3109">
          <cell r="A3109" t="str">
            <v>Kurili</v>
          </cell>
          <cell r="B3109">
            <v>52352</v>
          </cell>
        </row>
        <row r="3110">
          <cell r="A3110" t="str">
            <v>Kurjak</v>
          </cell>
          <cell r="B3110">
            <v>53234</v>
          </cell>
        </row>
        <row r="3111">
          <cell r="A3111" t="str">
            <v>Kurjavići</v>
          </cell>
          <cell r="B3111">
            <v>52463</v>
          </cell>
        </row>
        <row r="3112">
          <cell r="A3112" t="str">
            <v>Kurpezova Gorica</v>
          </cell>
          <cell r="B3112">
            <v>10454</v>
          </cell>
        </row>
        <row r="3113">
          <cell r="A3113" t="str">
            <v>Kuršanec</v>
          </cell>
          <cell r="B3113">
            <v>40000</v>
          </cell>
        </row>
        <row r="3114">
          <cell r="A3114" t="str">
            <v>Kusaja</v>
          </cell>
          <cell r="B3114">
            <v>47221</v>
          </cell>
        </row>
        <row r="3115">
          <cell r="A3115" t="str">
            <v>Kusanovec</v>
          </cell>
          <cell r="B3115">
            <v>10370</v>
          </cell>
        </row>
        <row r="3116">
          <cell r="A3116" t="str">
            <v>Kusijevec</v>
          </cell>
          <cell r="B3116">
            <v>48268</v>
          </cell>
        </row>
        <row r="3117">
          <cell r="A3117" t="str">
            <v>Kusonje</v>
          </cell>
          <cell r="B3117">
            <v>34550</v>
          </cell>
        </row>
        <row r="3118">
          <cell r="A3118" t="str">
            <v>Kustići</v>
          </cell>
          <cell r="B3118">
            <v>53296</v>
          </cell>
        </row>
        <row r="3119">
          <cell r="A3119" t="str">
            <v>Kuševac</v>
          </cell>
          <cell r="B3119">
            <v>31400</v>
          </cell>
        </row>
        <row r="3120">
          <cell r="A3120" t="str">
            <v>Kuštani</v>
          </cell>
          <cell r="B3120">
            <v>48213</v>
          </cell>
        </row>
        <row r="3121">
          <cell r="A3121" t="str">
            <v>Kutanja</v>
          </cell>
          <cell r="B3121">
            <v>47243</v>
          </cell>
        </row>
        <row r="3122">
          <cell r="A3122" t="str">
            <v>Kuterovo</v>
          </cell>
          <cell r="B3122">
            <v>53225</v>
          </cell>
        </row>
        <row r="3123">
          <cell r="A3123" t="str">
            <v>Kutina</v>
          </cell>
          <cell r="B3123">
            <v>44320</v>
          </cell>
        </row>
        <row r="3124">
          <cell r="A3124" t="str">
            <v>Kutinica</v>
          </cell>
          <cell r="B3124">
            <v>44320</v>
          </cell>
        </row>
        <row r="3125">
          <cell r="A3125" t="str">
            <v>Kutinska Slatina</v>
          </cell>
          <cell r="B3125">
            <v>44320</v>
          </cell>
        </row>
        <row r="3126">
          <cell r="A3126" t="str">
            <v>Kutjevo</v>
          </cell>
          <cell r="B3126">
            <v>34340</v>
          </cell>
        </row>
        <row r="3127">
          <cell r="A3127" t="str">
            <v>Kutnjak</v>
          </cell>
          <cell r="B3127">
            <v>48317</v>
          </cell>
        </row>
        <row r="3128">
          <cell r="A3128" t="str">
            <v>Kutovi</v>
          </cell>
          <cell r="B3128">
            <v>33513</v>
          </cell>
        </row>
        <row r="3129">
          <cell r="A3129" t="str">
            <v>Kuzma</v>
          </cell>
          <cell r="B3129">
            <v>33522</v>
          </cell>
        </row>
        <row r="3130">
          <cell r="A3130" t="str">
            <v>Kuzma Perjasička</v>
          </cell>
          <cell r="B3130">
            <v>47253</v>
          </cell>
        </row>
        <row r="3131">
          <cell r="A3131" t="str">
            <v>Kuzmica</v>
          </cell>
          <cell r="B3131">
            <v>34311</v>
          </cell>
        </row>
        <row r="3132">
          <cell r="A3132" t="str">
            <v>Kuzminec</v>
          </cell>
          <cell r="B3132">
            <v>48312</v>
          </cell>
        </row>
        <row r="3133">
          <cell r="A3133" t="str">
            <v>Kuzminec Miljanski</v>
          </cell>
          <cell r="B3133">
            <v>49296</v>
          </cell>
        </row>
        <row r="3134">
          <cell r="A3134" t="str">
            <v>Kuzminec/dio/</v>
          </cell>
          <cell r="B3134">
            <v>49255</v>
          </cell>
        </row>
        <row r="3135">
          <cell r="A3135" t="str">
            <v>Kuzminec/dio/</v>
          </cell>
          <cell r="B3135">
            <v>49252</v>
          </cell>
        </row>
        <row r="3136">
          <cell r="A3136" t="str">
            <v>Kuželj</v>
          </cell>
          <cell r="B3136">
            <v>51302</v>
          </cell>
        </row>
        <row r="3137">
          <cell r="A3137" t="str">
            <v>Kvarte</v>
          </cell>
          <cell r="B3137">
            <v>53202</v>
          </cell>
        </row>
        <row r="3138">
          <cell r="A3138" t="str">
            <v>Labin</v>
          </cell>
          <cell r="B3138">
            <v>52220</v>
          </cell>
        </row>
        <row r="3139">
          <cell r="A3139" t="str">
            <v>Labin</v>
          </cell>
          <cell r="B3139">
            <v>21201</v>
          </cell>
        </row>
        <row r="3140">
          <cell r="A3140" t="str">
            <v>Labinci</v>
          </cell>
          <cell r="B3140">
            <v>52464</v>
          </cell>
        </row>
        <row r="3141">
          <cell r="A3141" t="str">
            <v>Lacići</v>
          </cell>
          <cell r="B3141">
            <v>31542</v>
          </cell>
        </row>
        <row r="3142">
          <cell r="A3142" t="str">
            <v>Ladešići</v>
          </cell>
          <cell r="B3142">
            <v>47271</v>
          </cell>
        </row>
        <row r="3143">
          <cell r="A3143" t="str">
            <v>Ladići</v>
          </cell>
          <cell r="B3143">
            <v>52352</v>
          </cell>
        </row>
        <row r="3144">
          <cell r="A3144" t="str">
            <v>Ladimirevci</v>
          </cell>
          <cell r="B3144">
            <v>31550</v>
          </cell>
        </row>
        <row r="3145">
          <cell r="A3145" t="str">
            <v>Ladina</v>
          </cell>
          <cell r="B3145">
            <v>10342</v>
          </cell>
        </row>
        <row r="3146">
          <cell r="A3146" t="str">
            <v>Ladinec</v>
          </cell>
          <cell r="B3146">
            <v>48213</v>
          </cell>
        </row>
        <row r="3147">
          <cell r="A3147" t="str">
            <v>Ladislav</v>
          </cell>
          <cell r="B3147">
            <v>43284</v>
          </cell>
        </row>
        <row r="3148">
          <cell r="A3148" t="str">
            <v>Ladislav Sokolovački</v>
          </cell>
          <cell r="B3148">
            <v>48306</v>
          </cell>
        </row>
        <row r="3149">
          <cell r="A3149" t="str">
            <v>Ladislavec</v>
          </cell>
          <cell r="B3149">
            <v>49250</v>
          </cell>
        </row>
        <row r="3150">
          <cell r="A3150" t="str">
            <v>Ladrovići</v>
          </cell>
          <cell r="B3150">
            <v>52440</v>
          </cell>
        </row>
        <row r="3151">
          <cell r="A3151" t="str">
            <v>Ladvenjak</v>
          </cell>
          <cell r="B3151">
            <v>47241</v>
          </cell>
        </row>
        <row r="3152">
          <cell r="A3152" t="str">
            <v>Ladvić</v>
          </cell>
          <cell r="B3152">
            <v>51260</v>
          </cell>
        </row>
        <row r="3153">
          <cell r="A3153" t="str">
            <v>Lađanska</v>
          </cell>
          <cell r="B3153">
            <v>31225</v>
          </cell>
        </row>
        <row r="3154">
          <cell r="A3154" t="str">
            <v>Lađevac</v>
          </cell>
          <cell r="B3154">
            <v>35430</v>
          </cell>
        </row>
        <row r="3155">
          <cell r="A3155" t="str">
            <v>Lađevačko Selište</v>
          </cell>
          <cell r="B3155">
            <v>47240</v>
          </cell>
        </row>
        <row r="3156">
          <cell r="A3156" t="str">
            <v>Lađevci</v>
          </cell>
          <cell r="B3156">
            <v>22223</v>
          </cell>
        </row>
        <row r="3157">
          <cell r="A3157" t="str">
            <v>Laginji</v>
          </cell>
          <cell r="B3157">
            <v>52341</v>
          </cell>
        </row>
        <row r="3158">
          <cell r="A3158" t="str">
            <v>Lakmartin</v>
          </cell>
          <cell r="B3158">
            <v>51517</v>
          </cell>
        </row>
        <row r="3159">
          <cell r="A3159" t="str">
            <v>Lakovići</v>
          </cell>
          <cell r="B3159">
            <v>52448</v>
          </cell>
        </row>
        <row r="3160">
          <cell r="A3160" t="str">
            <v>Laktac</v>
          </cell>
          <cell r="B3160">
            <v>21233</v>
          </cell>
        </row>
        <row r="3161">
          <cell r="A3161" t="str">
            <v>Laktec</v>
          </cell>
          <cell r="B3161">
            <v>10382</v>
          </cell>
        </row>
        <row r="3162">
          <cell r="A3162" t="str">
            <v>Lakušija</v>
          </cell>
          <cell r="B3162">
            <v>34310</v>
          </cell>
        </row>
        <row r="3163">
          <cell r="A3163" t="str">
            <v>Lalići</v>
          </cell>
          <cell r="B3163">
            <v>43203</v>
          </cell>
        </row>
        <row r="3164">
          <cell r="A3164" t="str">
            <v>Laminac</v>
          </cell>
          <cell r="B3164">
            <v>43246</v>
          </cell>
        </row>
        <row r="3165">
          <cell r="A3165" t="str">
            <v>Lančić</v>
          </cell>
          <cell r="B3165">
            <v>42240</v>
          </cell>
        </row>
        <row r="3166">
          <cell r="A3166" t="str">
            <v>Lanišće</v>
          </cell>
          <cell r="B3166">
            <v>10453</v>
          </cell>
        </row>
        <row r="3167">
          <cell r="A3167" t="str">
            <v>Lanišće</v>
          </cell>
          <cell r="B3167">
            <v>52422</v>
          </cell>
        </row>
        <row r="3168">
          <cell r="A3168" t="str">
            <v>Lanišće</v>
          </cell>
          <cell r="B3168">
            <v>52232</v>
          </cell>
        </row>
        <row r="3169">
          <cell r="A3169" t="str">
            <v>Lapat</v>
          </cell>
          <cell r="B3169">
            <v>47304</v>
          </cell>
        </row>
        <row r="3170">
          <cell r="A3170" t="str">
            <v>Lapovci</v>
          </cell>
          <cell r="B3170">
            <v>31411</v>
          </cell>
        </row>
        <row r="3171">
          <cell r="A3171" t="str">
            <v>Lapšina</v>
          </cell>
          <cell r="B3171">
            <v>40313</v>
          </cell>
        </row>
        <row r="3172">
          <cell r="A3172" t="str">
            <v>Lasinja</v>
          </cell>
          <cell r="B3172">
            <v>47206</v>
          </cell>
        </row>
        <row r="3173">
          <cell r="A3173" t="str">
            <v>Laslavići</v>
          </cell>
          <cell r="B3173">
            <v>47251</v>
          </cell>
        </row>
        <row r="3174">
          <cell r="A3174" t="str">
            <v>Laslovo</v>
          </cell>
          <cell r="B3174">
            <v>31214</v>
          </cell>
        </row>
        <row r="3175">
          <cell r="A3175" t="str">
            <v>Lasovac</v>
          </cell>
          <cell r="B3175">
            <v>43273</v>
          </cell>
        </row>
        <row r="3176">
          <cell r="A3176" t="str">
            <v>Lasovac-Brdo</v>
          </cell>
          <cell r="B3176">
            <v>43273</v>
          </cell>
        </row>
        <row r="3177">
          <cell r="A3177" t="str">
            <v>Lastine</v>
          </cell>
          <cell r="B3177">
            <v>49231</v>
          </cell>
        </row>
        <row r="3178">
          <cell r="A3178" t="str">
            <v>Lastovo</v>
          </cell>
          <cell r="B3178">
            <v>20290</v>
          </cell>
        </row>
        <row r="3179">
          <cell r="A3179" t="str">
            <v>Lašići</v>
          </cell>
          <cell r="B3179">
            <v>52447</v>
          </cell>
        </row>
        <row r="3180">
          <cell r="A3180" t="str">
            <v>Latin</v>
          </cell>
          <cell r="B3180">
            <v>47304</v>
          </cell>
        </row>
        <row r="3181">
          <cell r="A3181" t="str">
            <v>Latinovac</v>
          </cell>
          <cell r="B3181">
            <v>34350</v>
          </cell>
        </row>
        <row r="3182">
          <cell r="A3182" t="str">
            <v>Lautari</v>
          </cell>
          <cell r="B3182">
            <v>51307</v>
          </cell>
        </row>
        <row r="3183">
          <cell r="A3183" t="str">
            <v>Laz Bistrički</v>
          </cell>
          <cell r="B3183">
            <v>49246</v>
          </cell>
        </row>
        <row r="3184">
          <cell r="A3184" t="str">
            <v>Laz Stubički</v>
          </cell>
          <cell r="B3184">
            <v>49246</v>
          </cell>
        </row>
        <row r="3185">
          <cell r="A3185" t="str">
            <v>Lazac Lokvarski</v>
          </cell>
          <cell r="B3185">
            <v>51316</v>
          </cell>
        </row>
        <row r="3186">
          <cell r="A3186" t="str">
            <v>Lazarevac</v>
          </cell>
          <cell r="B3186">
            <v>10340</v>
          </cell>
        </row>
        <row r="3187">
          <cell r="A3187" t="str">
            <v>Lazarići</v>
          </cell>
          <cell r="B3187">
            <v>52232</v>
          </cell>
        </row>
        <row r="3188">
          <cell r="A3188" t="str">
            <v>Laze</v>
          </cell>
          <cell r="B3188">
            <v>35422</v>
          </cell>
        </row>
        <row r="3189">
          <cell r="A3189" t="str">
            <v>Laze Prnjavor</v>
          </cell>
          <cell r="B3189">
            <v>34000</v>
          </cell>
        </row>
        <row r="3190">
          <cell r="A3190" t="str">
            <v>Lazi</v>
          </cell>
          <cell r="B3190">
            <v>51305</v>
          </cell>
        </row>
        <row r="3191">
          <cell r="A3191" t="str">
            <v>Lazi Krapinski</v>
          </cell>
          <cell r="B3191">
            <v>49000</v>
          </cell>
        </row>
        <row r="3192">
          <cell r="A3192" t="str">
            <v>Lazi Turopoljski</v>
          </cell>
          <cell r="B3192">
            <v>10410</v>
          </cell>
        </row>
        <row r="3193">
          <cell r="A3193" t="str">
            <v>Lazina</v>
          </cell>
          <cell r="B3193">
            <v>47201</v>
          </cell>
        </row>
        <row r="3194">
          <cell r="A3194" t="str">
            <v>Lazina Čička</v>
          </cell>
          <cell r="B3194">
            <v>10415</v>
          </cell>
        </row>
        <row r="3195">
          <cell r="A3195" t="str">
            <v>Lećevica</v>
          </cell>
          <cell r="B3195">
            <v>21202</v>
          </cell>
        </row>
        <row r="3196">
          <cell r="A3196" t="str">
            <v>Ledenice</v>
          </cell>
          <cell r="B3196">
            <v>51251</v>
          </cell>
        </row>
        <row r="3197">
          <cell r="A3197" t="str">
            <v>Ledenik</v>
          </cell>
          <cell r="B3197">
            <v>31224</v>
          </cell>
        </row>
        <row r="3198">
          <cell r="A3198" t="str">
            <v>Ledenik Cesarički</v>
          </cell>
          <cell r="B3198">
            <v>53288</v>
          </cell>
        </row>
        <row r="3199">
          <cell r="A3199" t="str">
            <v>Ledina</v>
          </cell>
          <cell r="B3199">
            <v>10346</v>
          </cell>
        </row>
        <row r="3200">
          <cell r="A3200" t="str">
            <v>Ledine Klanječke</v>
          </cell>
          <cell r="B3200">
            <v>49290</v>
          </cell>
        </row>
        <row r="3201">
          <cell r="A3201" t="str">
            <v>Ledinec</v>
          </cell>
          <cell r="B3201">
            <v>42201</v>
          </cell>
        </row>
        <row r="3202">
          <cell r="A3202" t="str">
            <v>Legovići</v>
          </cell>
          <cell r="B3202">
            <v>52463</v>
          </cell>
        </row>
        <row r="3203">
          <cell r="A3203" t="str">
            <v>Legrad</v>
          </cell>
          <cell r="B3203">
            <v>48317</v>
          </cell>
        </row>
        <row r="3204">
          <cell r="A3204" t="str">
            <v>Lekenik</v>
          </cell>
          <cell r="B3204">
            <v>44272</v>
          </cell>
        </row>
        <row r="3205">
          <cell r="A3205" t="str">
            <v>Lekneno</v>
          </cell>
          <cell r="B3205">
            <v>10410</v>
          </cell>
        </row>
        <row r="3206">
          <cell r="A3206" t="str">
            <v>Lemeš</v>
          </cell>
          <cell r="B3206">
            <v>48265</v>
          </cell>
        </row>
        <row r="3207">
          <cell r="A3207" t="str">
            <v>Lemeš Križevački</v>
          </cell>
          <cell r="B3207">
            <v>48260</v>
          </cell>
        </row>
        <row r="3208">
          <cell r="A3208" t="str">
            <v>Lenišće</v>
          </cell>
          <cell r="B3208">
            <v>49215</v>
          </cell>
        </row>
        <row r="3209">
          <cell r="A3209" t="str">
            <v>Lepa Ves</v>
          </cell>
          <cell r="B3209">
            <v>49240</v>
          </cell>
        </row>
        <row r="3210">
          <cell r="A3210" t="str">
            <v>Lepajci</v>
          </cell>
          <cell r="B3210">
            <v>49224</v>
          </cell>
        </row>
        <row r="3211">
          <cell r="A3211" t="str">
            <v>Lepavina</v>
          </cell>
          <cell r="B3211">
            <v>48306</v>
          </cell>
        </row>
        <row r="3212">
          <cell r="A3212" t="str">
            <v>Lepenica</v>
          </cell>
          <cell r="B3212">
            <v>22206</v>
          </cell>
        </row>
        <row r="3213">
          <cell r="A3213" t="str">
            <v>Lepoglava</v>
          </cell>
          <cell r="B3213">
            <v>42250</v>
          </cell>
        </row>
        <row r="3214">
          <cell r="A3214" t="str">
            <v>Lepoglavec</v>
          </cell>
          <cell r="B3214">
            <v>49290</v>
          </cell>
        </row>
        <row r="3215">
          <cell r="A3215" t="str">
            <v>Leprovica</v>
          </cell>
          <cell r="B3215">
            <v>10370</v>
          </cell>
        </row>
        <row r="3216">
          <cell r="A3216" t="str">
            <v>Lepšić</v>
          </cell>
          <cell r="B3216">
            <v>10310</v>
          </cell>
        </row>
        <row r="3217">
          <cell r="A3217" t="str">
            <v>Lepuri</v>
          </cell>
          <cell r="B3217">
            <v>23420</v>
          </cell>
        </row>
        <row r="3218">
          <cell r="A3218" t="str">
            <v>Lesci</v>
          </cell>
          <cell r="B3218">
            <v>51328</v>
          </cell>
        </row>
        <row r="3219">
          <cell r="A3219" t="str">
            <v>Lesišćina</v>
          </cell>
          <cell r="B3219">
            <v>52426</v>
          </cell>
        </row>
        <row r="3220">
          <cell r="A3220" t="str">
            <v>Leska</v>
          </cell>
          <cell r="B3220">
            <v>51317</v>
          </cell>
        </row>
        <row r="3221">
          <cell r="A3221" t="str">
            <v>Leskova Draga</v>
          </cell>
          <cell r="B3221">
            <v>51313</v>
          </cell>
        </row>
        <row r="3222">
          <cell r="A3222" t="str">
            <v>Leskovac Barilovićki</v>
          </cell>
          <cell r="B3222">
            <v>47252</v>
          </cell>
        </row>
        <row r="3223">
          <cell r="A3223" t="str">
            <v>Leskovec</v>
          </cell>
          <cell r="B3223">
            <v>40312</v>
          </cell>
        </row>
        <row r="3224">
          <cell r="A3224" t="str">
            <v>Leskovec Toplički</v>
          </cell>
          <cell r="B3224">
            <v>42223</v>
          </cell>
        </row>
        <row r="3225">
          <cell r="A3225" t="str">
            <v>Lešće</v>
          </cell>
          <cell r="B3225">
            <v>47262</v>
          </cell>
        </row>
        <row r="3226">
          <cell r="A3226" t="str">
            <v>Leštakovec</v>
          </cell>
          <cell r="B3226">
            <v>42203</v>
          </cell>
        </row>
        <row r="3227">
          <cell r="A3227" t="str">
            <v>Letaj</v>
          </cell>
          <cell r="B3227">
            <v>52233</v>
          </cell>
        </row>
        <row r="3228">
          <cell r="A3228" t="str">
            <v>Letajac</v>
          </cell>
          <cell r="B3228">
            <v>52220</v>
          </cell>
        </row>
        <row r="3229">
          <cell r="A3229" t="str">
            <v>Letičani</v>
          </cell>
          <cell r="B3229">
            <v>43000</v>
          </cell>
        </row>
        <row r="3230">
          <cell r="A3230" t="str">
            <v>Letinac</v>
          </cell>
          <cell r="B3230">
            <v>53260</v>
          </cell>
        </row>
        <row r="3231">
          <cell r="A3231" t="str">
            <v>Letovanić</v>
          </cell>
          <cell r="B3231">
            <v>44271</v>
          </cell>
        </row>
        <row r="3232">
          <cell r="A3232" t="str">
            <v>Letovčan Novodvorski</v>
          </cell>
          <cell r="B3232">
            <v>49290</v>
          </cell>
        </row>
        <row r="3233">
          <cell r="A3233" t="str">
            <v>Letovčan Tomaševečki</v>
          </cell>
          <cell r="B3233">
            <v>49290</v>
          </cell>
        </row>
        <row r="3234">
          <cell r="A3234" t="str">
            <v>Levanjska Varoš</v>
          </cell>
          <cell r="B3234">
            <v>31416</v>
          </cell>
        </row>
        <row r="3235">
          <cell r="A3235" t="str">
            <v>Levinovac</v>
          </cell>
          <cell r="B3235">
            <v>33533</v>
          </cell>
        </row>
        <row r="3236">
          <cell r="A3236" t="str">
            <v>Levkušje</v>
          </cell>
          <cell r="B3236">
            <v>47286</v>
          </cell>
        </row>
        <row r="3237">
          <cell r="A3237" t="str">
            <v>Lič</v>
          </cell>
          <cell r="B3237">
            <v>51323</v>
          </cell>
        </row>
        <row r="3238">
          <cell r="A3238" t="str">
            <v>Lička Jesenica</v>
          </cell>
          <cell r="B3238">
            <v>47305</v>
          </cell>
        </row>
        <row r="3239">
          <cell r="A3239" t="str">
            <v>Lički Čitluk</v>
          </cell>
          <cell r="B3239">
            <v>53000</v>
          </cell>
        </row>
        <row r="3240">
          <cell r="A3240" t="str">
            <v>Lički Novi</v>
          </cell>
          <cell r="B3240">
            <v>53000</v>
          </cell>
        </row>
        <row r="3241">
          <cell r="A3241" t="str">
            <v>Lički Osik</v>
          </cell>
          <cell r="B3241">
            <v>53201</v>
          </cell>
        </row>
        <row r="3242">
          <cell r="A3242" t="str">
            <v>Lički Ribnik</v>
          </cell>
          <cell r="B3242">
            <v>53000</v>
          </cell>
        </row>
        <row r="3243">
          <cell r="A3243" t="str">
            <v>Ličko Cerje</v>
          </cell>
          <cell r="B3243">
            <v>53244</v>
          </cell>
        </row>
        <row r="3244">
          <cell r="A3244" t="str">
            <v>Ličko Lešće</v>
          </cell>
          <cell r="B3244">
            <v>53224</v>
          </cell>
        </row>
        <row r="3245">
          <cell r="A3245" t="str">
            <v>Ličko Novo Selo</v>
          </cell>
          <cell r="B3245">
            <v>31511</v>
          </cell>
        </row>
        <row r="3246">
          <cell r="A3246" t="str">
            <v>Ličko Petrovo Selo</v>
          </cell>
          <cell r="B3246">
            <v>53233</v>
          </cell>
        </row>
        <row r="3247">
          <cell r="A3247" t="str">
            <v>Liganj</v>
          </cell>
          <cell r="B3247">
            <v>51415</v>
          </cell>
        </row>
        <row r="3248">
          <cell r="A3248" t="str">
            <v>Liješće</v>
          </cell>
          <cell r="B3248">
            <v>47285</v>
          </cell>
        </row>
        <row r="3249">
          <cell r="A3249" t="str">
            <v>Lijeva Luka</v>
          </cell>
          <cell r="B3249">
            <v>44201</v>
          </cell>
        </row>
        <row r="3250">
          <cell r="A3250" t="str">
            <v>Lijeva Martinska Ves</v>
          </cell>
          <cell r="B3250">
            <v>44201</v>
          </cell>
        </row>
        <row r="3251">
          <cell r="A3251" t="str">
            <v>Lijevi Degoj</v>
          </cell>
          <cell r="B3251">
            <v>10414</v>
          </cell>
        </row>
        <row r="3252">
          <cell r="A3252" t="str">
            <v>Lijevi Dubrovčak</v>
          </cell>
          <cell r="B3252">
            <v>10316</v>
          </cell>
        </row>
        <row r="3253">
          <cell r="A3253" t="str">
            <v>Lijevi Štefanki</v>
          </cell>
          <cell r="B3253">
            <v>10414</v>
          </cell>
        </row>
        <row r="3254">
          <cell r="A3254" t="str">
            <v>Lijevo Sredičko</v>
          </cell>
          <cell r="B3254">
            <v>10451</v>
          </cell>
        </row>
        <row r="3255">
          <cell r="A3255" t="str">
            <v>Lijevo Trebarjevo</v>
          </cell>
          <cell r="B3255">
            <v>44201</v>
          </cell>
        </row>
        <row r="3256">
          <cell r="A3256" t="str">
            <v>Lijevo Željezno</v>
          </cell>
          <cell r="B3256">
            <v>44201</v>
          </cell>
        </row>
        <row r="3257">
          <cell r="A3257" t="str">
            <v>Lila</v>
          </cell>
          <cell r="B3257">
            <v>31500</v>
          </cell>
        </row>
        <row r="3258">
          <cell r="A3258" t="str">
            <v>Linardići</v>
          </cell>
          <cell r="B3258">
            <v>51511</v>
          </cell>
        </row>
        <row r="3259">
          <cell r="A3259" t="str">
            <v>Lindar</v>
          </cell>
          <cell r="B3259">
            <v>52000</v>
          </cell>
        </row>
        <row r="3260">
          <cell r="A3260" t="str">
            <v>Lipa</v>
          </cell>
          <cell r="B3260">
            <v>51214</v>
          </cell>
        </row>
        <row r="3261">
          <cell r="A3261" t="str">
            <v>Lipa</v>
          </cell>
          <cell r="B3261">
            <v>47261</v>
          </cell>
        </row>
        <row r="3262">
          <cell r="A3262" t="str">
            <v>Lipice</v>
          </cell>
          <cell r="B3262">
            <v>53261</v>
          </cell>
        </row>
        <row r="3263">
          <cell r="A3263" t="str">
            <v>Lipik</v>
          </cell>
          <cell r="B3263">
            <v>34551</v>
          </cell>
        </row>
        <row r="3264">
          <cell r="A3264" t="str">
            <v>Lipine</v>
          </cell>
          <cell r="B3264">
            <v>31500</v>
          </cell>
        </row>
        <row r="3265">
          <cell r="A3265" t="str">
            <v>Lipje</v>
          </cell>
          <cell r="B3265">
            <v>47212</v>
          </cell>
        </row>
        <row r="3266">
          <cell r="A3266" t="str">
            <v>Liplje</v>
          </cell>
          <cell r="B3266">
            <v>51329</v>
          </cell>
        </row>
        <row r="3267">
          <cell r="A3267" t="str">
            <v>Lipnica</v>
          </cell>
          <cell r="B3267">
            <v>10253</v>
          </cell>
        </row>
        <row r="3268">
          <cell r="A3268" t="str">
            <v>Lipnica</v>
          </cell>
          <cell r="B3268">
            <v>10347</v>
          </cell>
        </row>
        <row r="3269">
          <cell r="A3269" t="str">
            <v>Lipnica Zagorska</v>
          </cell>
          <cell r="B3269">
            <v>49215</v>
          </cell>
        </row>
        <row r="3270">
          <cell r="A3270" t="str">
            <v>Lipnik</v>
          </cell>
          <cell r="B3270">
            <v>47272</v>
          </cell>
        </row>
        <row r="3271">
          <cell r="A3271" t="str">
            <v>Lipošćaki</v>
          </cell>
          <cell r="B3271">
            <v>47251</v>
          </cell>
        </row>
        <row r="3272">
          <cell r="A3272" t="str">
            <v>Lipov Pesak</v>
          </cell>
          <cell r="B3272">
            <v>47261</v>
          </cell>
        </row>
        <row r="3273">
          <cell r="A3273" t="str">
            <v>Lipovac</v>
          </cell>
          <cell r="B3273">
            <v>32246</v>
          </cell>
        </row>
        <row r="3274">
          <cell r="A3274" t="str">
            <v>Lipovac</v>
          </cell>
          <cell r="B3274">
            <v>34550</v>
          </cell>
        </row>
        <row r="3275">
          <cell r="A3275" t="str">
            <v>Lipovac</v>
          </cell>
          <cell r="B3275">
            <v>47245</v>
          </cell>
        </row>
        <row r="3276">
          <cell r="A3276" t="str">
            <v>Lipovac</v>
          </cell>
          <cell r="B3276">
            <v>33411</v>
          </cell>
        </row>
        <row r="3277">
          <cell r="A3277" t="str">
            <v>Lipovac Hrastinski</v>
          </cell>
          <cell r="B3277">
            <v>31403</v>
          </cell>
        </row>
        <row r="3278">
          <cell r="A3278" t="str">
            <v>Lipovac Krstinjski</v>
          </cell>
          <cell r="B3278">
            <v>47221</v>
          </cell>
        </row>
        <row r="3279">
          <cell r="A3279" t="str">
            <v>Lipovac Majur</v>
          </cell>
          <cell r="B3279">
            <v>43500</v>
          </cell>
        </row>
        <row r="3280">
          <cell r="A3280" t="str">
            <v>Lipovača</v>
          </cell>
          <cell r="B3280">
            <v>32010</v>
          </cell>
        </row>
        <row r="3281">
          <cell r="A3281" t="str">
            <v>Lipovača Drežnička</v>
          </cell>
          <cell r="B3281">
            <v>47246</v>
          </cell>
        </row>
        <row r="3282">
          <cell r="A3282" t="str">
            <v>Lipovčani</v>
          </cell>
          <cell r="B3282">
            <v>43211</v>
          </cell>
        </row>
        <row r="3283">
          <cell r="A3283" t="str">
            <v>Lipovec</v>
          </cell>
          <cell r="B3283">
            <v>49282</v>
          </cell>
        </row>
        <row r="3284">
          <cell r="A3284" t="str">
            <v>Lipovec Lonjski</v>
          </cell>
          <cell r="B3284">
            <v>10312</v>
          </cell>
        </row>
        <row r="3285">
          <cell r="A3285" t="str">
            <v>Lipovljani</v>
          </cell>
          <cell r="B3285">
            <v>44322</v>
          </cell>
        </row>
        <row r="3286">
          <cell r="A3286" t="str">
            <v>Lipovlje</v>
          </cell>
          <cell r="B3286">
            <v>53225</v>
          </cell>
        </row>
        <row r="3287">
          <cell r="A3287" t="str">
            <v>Lipovnik</v>
          </cell>
          <cell r="B3287">
            <v>42244</v>
          </cell>
        </row>
        <row r="3288">
          <cell r="A3288" t="str">
            <v>Lipovo Brdo</v>
          </cell>
          <cell r="B3288">
            <v>43203</v>
          </cell>
        </row>
        <row r="3289">
          <cell r="A3289" t="str">
            <v>Lipovo Polje</v>
          </cell>
          <cell r="B3289">
            <v>53203</v>
          </cell>
        </row>
        <row r="3290">
          <cell r="A3290" t="str">
            <v>Lisac</v>
          </cell>
          <cell r="B3290">
            <v>20231</v>
          </cell>
        </row>
        <row r="3291">
          <cell r="A3291" t="str">
            <v>Lisac</v>
          </cell>
          <cell r="B3291">
            <v>51217</v>
          </cell>
        </row>
        <row r="3292">
          <cell r="A3292" t="str">
            <v>Lisičić</v>
          </cell>
          <cell r="B3292">
            <v>23420</v>
          </cell>
        </row>
        <row r="3293">
          <cell r="A3293" t="str">
            <v>Lisičina Gorica</v>
          </cell>
          <cell r="B3293">
            <v>47251</v>
          </cell>
        </row>
        <row r="3294">
          <cell r="A3294" t="str">
            <v>Lisičine</v>
          </cell>
          <cell r="B3294">
            <v>33522</v>
          </cell>
        </row>
        <row r="3295">
          <cell r="A3295" t="str">
            <v>Lisine</v>
          </cell>
          <cell r="B3295">
            <v>47221</v>
          </cell>
        </row>
        <row r="3296">
          <cell r="A3296" t="str">
            <v>Liska</v>
          </cell>
          <cell r="B3296">
            <v>21232</v>
          </cell>
        </row>
        <row r="3297">
          <cell r="A3297" t="str">
            <v>Lišane Ostrovičke</v>
          </cell>
          <cell r="B3297">
            <v>23420</v>
          </cell>
        </row>
        <row r="3298">
          <cell r="A3298" t="str">
            <v>Lišane Tinjske</v>
          </cell>
          <cell r="B3298">
            <v>23423</v>
          </cell>
        </row>
        <row r="3299">
          <cell r="A3299" t="str">
            <v>Lišnica</v>
          </cell>
          <cell r="B3299">
            <v>47250</v>
          </cell>
        </row>
        <row r="3300">
          <cell r="A3300" t="str">
            <v>Lišnjak</v>
          </cell>
          <cell r="B3300">
            <v>22320</v>
          </cell>
        </row>
        <row r="3301">
          <cell r="A3301" t="str">
            <v>Livade</v>
          </cell>
          <cell r="B3301">
            <v>52427</v>
          </cell>
        </row>
        <row r="3302">
          <cell r="A3302" t="str">
            <v>Livađani</v>
          </cell>
          <cell r="B3302">
            <v>34551</v>
          </cell>
        </row>
        <row r="3303">
          <cell r="A3303" t="str">
            <v>Livana</v>
          </cell>
          <cell r="B3303">
            <v>31431</v>
          </cell>
        </row>
        <row r="3304">
          <cell r="A3304" t="str">
            <v>Ližnjan</v>
          </cell>
          <cell r="B3304">
            <v>52203</v>
          </cell>
        </row>
        <row r="3305">
          <cell r="A3305" t="str">
            <v>Lobor</v>
          </cell>
          <cell r="B3305">
            <v>49253</v>
          </cell>
        </row>
        <row r="3306">
          <cell r="A3306" t="str">
            <v>Loborika</v>
          </cell>
          <cell r="B3306">
            <v>52206</v>
          </cell>
        </row>
        <row r="3307">
          <cell r="A3307" t="str">
            <v>Lokošin Dol</v>
          </cell>
          <cell r="B3307">
            <v>10450</v>
          </cell>
        </row>
        <row r="3308">
          <cell r="A3308" t="str">
            <v>Lokva Rogoznica</v>
          </cell>
          <cell r="B3308">
            <v>21317</v>
          </cell>
        </row>
        <row r="3309">
          <cell r="A3309" t="str">
            <v>Lokve</v>
          </cell>
          <cell r="B3309">
            <v>51316</v>
          </cell>
        </row>
        <row r="3310">
          <cell r="A3310" t="str">
            <v>Lokvica</v>
          </cell>
          <cell r="B3310">
            <v>51312</v>
          </cell>
        </row>
        <row r="3311">
          <cell r="A3311" t="str">
            <v>Lokvičići</v>
          </cell>
          <cell r="B3311">
            <v>21263</v>
          </cell>
        </row>
        <row r="3312">
          <cell r="A3312" t="str">
            <v>Lončar Brdo</v>
          </cell>
          <cell r="B3312">
            <v>47271</v>
          </cell>
        </row>
        <row r="3313">
          <cell r="A3313" t="str">
            <v>Lončarica</v>
          </cell>
          <cell r="B3313">
            <v>43290</v>
          </cell>
        </row>
        <row r="3314">
          <cell r="A3314" t="str">
            <v>Londžica</v>
          </cell>
          <cell r="B3314">
            <v>31500</v>
          </cell>
        </row>
        <row r="3315">
          <cell r="A3315" t="str">
            <v>Lonja</v>
          </cell>
          <cell r="B3315">
            <v>44213</v>
          </cell>
        </row>
        <row r="3316">
          <cell r="A3316" t="str">
            <v>Lonjgari</v>
          </cell>
          <cell r="B3316">
            <v>47271</v>
          </cell>
        </row>
        <row r="3317">
          <cell r="A3317" t="str">
            <v>Lonjica</v>
          </cell>
          <cell r="B3317">
            <v>10341</v>
          </cell>
        </row>
        <row r="3318">
          <cell r="A3318" t="str">
            <v>Lopača</v>
          </cell>
          <cell r="B3318">
            <v>51218</v>
          </cell>
        </row>
        <row r="3319">
          <cell r="A3319" t="str">
            <v>Lopar</v>
          </cell>
          <cell r="B3319">
            <v>51281</v>
          </cell>
        </row>
        <row r="3320">
          <cell r="A3320" t="str">
            <v>Lopatinec</v>
          </cell>
          <cell r="B3320">
            <v>40311</v>
          </cell>
        </row>
        <row r="3321">
          <cell r="A3321" t="str">
            <v>Lopud</v>
          </cell>
          <cell r="B3321">
            <v>20222</v>
          </cell>
        </row>
        <row r="3322">
          <cell r="A3322" t="str">
            <v>Loskunja</v>
          </cell>
          <cell r="B3322">
            <v>47220</v>
          </cell>
        </row>
        <row r="3323">
          <cell r="A3323" t="str">
            <v>Lotine</v>
          </cell>
          <cell r="B3323">
            <v>44435</v>
          </cell>
        </row>
        <row r="3324">
          <cell r="A3324" t="str">
            <v>Lovas</v>
          </cell>
          <cell r="B3324">
            <v>32237</v>
          </cell>
        </row>
        <row r="3325">
          <cell r="A3325" t="str">
            <v>Lovča</v>
          </cell>
          <cell r="B3325">
            <v>44432</v>
          </cell>
        </row>
        <row r="3326">
          <cell r="A3326" t="str">
            <v>Lovčić</v>
          </cell>
          <cell r="B3326">
            <v>35253</v>
          </cell>
        </row>
        <row r="3327">
          <cell r="A3327" t="str">
            <v>Lović Prekriški</v>
          </cell>
          <cell r="B3327">
            <v>47283</v>
          </cell>
        </row>
        <row r="3328">
          <cell r="A3328" t="str">
            <v>Lovinac</v>
          </cell>
          <cell r="B3328">
            <v>23241</v>
          </cell>
        </row>
        <row r="3329">
          <cell r="A3329" t="str">
            <v>Lovinac</v>
          </cell>
          <cell r="B3329">
            <v>53244</v>
          </cell>
        </row>
        <row r="3330">
          <cell r="A3330" t="str">
            <v>Lovište</v>
          </cell>
          <cell r="B3330">
            <v>20269</v>
          </cell>
        </row>
        <row r="3331">
          <cell r="A3331" t="str">
            <v>Lovorje</v>
          </cell>
          <cell r="B3331">
            <v>20357</v>
          </cell>
        </row>
        <row r="3332">
          <cell r="A3332" t="str">
            <v>Lovorno</v>
          </cell>
          <cell r="B3332">
            <v>20217</v>
          </cell>
        </row>
        <row r="3333">
          <cell r="A3333" t="str">
            <v>Lovran</v>
          </cell>
          <cell r="B3333">
            <v>51415</v>
          </cell>
        </row>
        <row r="3334">
          <cell r="A3334" t="str">
            <v>Lovranska Draga</v>
          </cell>
          <cell r="B3334">
            <v>51415</v>
          </cell>
        </row>
        <row r="3335">
          <cell r="A3335" t="str">
            <v>Lovrečan</v>
          </cell>
          <cell r="B3335">
            <v>42242</v>
          </cell>
        </row>
        <row r="3336">
          <cell r="A3336" t="str">
            <v>Lovrečan</v>
          </cell>
          <cell r="B3336">
            <v>49247</v>
          </cell>
        </row>
        <row r="3337">
          <cell r="A3337" t="str">
            <v>Lovrečica</v>
          </cell>
          <cell r="B3337">
            <v>52470</v>
          </cell>
        </row>
        <row r="3338">
          <cell r="A3338" t="str">
            <v>Lovrečka Varoš</v>
          </cell>
          <cell r="B3338">
            <v>10340</v>
          </cell>
        </row>
        <row r="3339">
          <cell r="A3339" t="str">
            <v>Lovrečka Velika</v>
          </cell>
          <cell r="B3339">
            <v>10340</v>
          </cell>
        </row>
        <row r="3340">
          <cell r="A3340" t="str">
            <v>Lovreć</v>
          </cell>
          <cell r="B3340">
            <v>21257</v>
          </cell>
        </row>
        <row r="3341">
          <cell r="A3341" t="str">
            <v>Lovreća Sela</v>
          </cell>
          <cell r="B3341">
            <v>49217</v>
          </cell>
        </row>
        <row r="3342">
          <cell r="A3342" t="str">
            <v>Lovrentovec</v>
          </cell>
          <cell r="B3342">
            <v>42223</v>
          </cell>
        </row>
        <row r="3343">
          <cell r="A3343" t="str">
            <v>Lovska</v>
          </cell>
          <cell r="B3343">
            <v>44330</v>
          </cell>
        </row>
        <row r="3344">
          <cell r="A3344" t="str">
            <v>Lozan</v>
          </cell>
          <cell r="B3344">
            <v>33404</v>
          </cell>
        </row>
        <row r="3345">
          <cell r="A3345" t="str">
            <v>Lozari</v>
          </cell>
          <cell r="B3345">
            <v>52460</v>
          </cell>
        </row>
        <row r="3346">
          <cell r="A3346" t="str">
            <v>Lozice</v>
          </cell>
          <cell r="B3346">
            <v>23234</v>
          </cell>
        </row>
        <row r="3347">
          <cell r="A3347" t="str">
            <v>Loznati</v>
          </cell>
          <cell r="B3347">
            <v>51557</v>
          </cell>
        </row>
        <row r="3348">
          <cell r="A3348" t="str">
            <v>Lozovac</v>
          </cell>
          <cell r="B3348">
            <v>22221</v>
          </cell>
        </row>
        <row r="3349">
          <cell r="A3349" t="str">
            <v>Ložišća</v>
          </cell>
          <cell r="B3349">
            <v>21404</v>
          </cell>
        </row>
        <row r="3350">
          <cell r="A3350" t="str">
            <v>Ložnice</v>
          </cell>
          <cell r="B3350">
            <v>22204</v>
          </cell>
        </row>
        <row r="3351">
          <cell r="A3351" t="str">
            <v>Lubarska</v>
          </cell>
          <cell r="B3351">
            <v>51218</v>
          </cell>
        </row>
        <row r="3352">
          <cell r="A3352" t="str">
            <v>Lubena</v>
          </cell>
          <cell r="B3352">
            <v>10345</v>
          </cell>
        </row>
        <row r="3353">
          <cell r="A3353" t="str">
            <v>Lubenice</v>
          </cell>
          <cell r="B3353">
            <v>51557</v>
          </cell>
        </row>
        <row r="3354">
          <cell r="A3354" t="str">
            <v>Luč</v>
          </cell>
          <cell r="B3354">
            <v>31300</v>
          </cell>
        </row>
        <row r="3355">
          <cell r="A3355" t="str">
            <v>Lučane</v>
          </cell>
          <cell r="B3355">
            <v>21230</v>
          </cell>
        </row>
        <row r="3356">
          <cell r="A3356" t="str">
            <v>Lučelnica</v>
          </cell>
          <cell r="B3356">
            <v>10451</v>
          </cell>
        </row>
        <row r="3357">
          <cell r="A3357" t="str">
            <v>Lučelnica Tomaševečka</v>
          </cell>
          <cell r="B3357">
            <v>49290</v>
          </cell>
        </row>
        <row r="3358">
          <cell r="A3358" t="str">
            <v>Lučica</v>
          </cell>
          <cell r="B3358">
            <v>47252</v>
          </cell>
        </row>
        <row r="3359">
          <cell r="A3359" t="str">
            <v>Lučice</v>
          </cell>
          <cell r="B3359">
            <v>51300</v>
          </cell>
        </row>
        <row r="3360">
          <cell r="A3360" t="str">
            <v>Lučinci</v>
          </cell>
          <cell r="B3360">
            <v>34320</v>
          </cell>
        </row>
        <row r="3361">
          <cell r="A3361" t="str">
            <v>Lučko</v>
          </cell>
          <cell r="B3361">
            <v>10250</v>
          </cell>
        </row>
        <row r="3362">
          <cell r="A3362" t="str">
            <v>Ludbreg</v>
          </cell>
          <cell r="B3362">
            <v>42230</v>
          </cell>
        </row>
        <row r="3363">
          <cell r="A3363" t="str">
            <v>Ludbreški Ivanec</v>
          </cell>
          <cell r="B3363">
            <v>48312</v>
          </cell>
        </row>
        <row r="3364">
          <cell r="A3364" t="str">
            <v>Ludinica</v>
          </cell>
          <cell r="B3364">
            <v>44316</v>
          </cell>
        </row>
        <row r="3365">
          <cell r="A3365" t="str">
            <v>Ludvinci</v>
          </cell>
          <cell r="B3365">
            <v>32225</v>
          </cell>
        </row>
        <row r="3366">
          <cell r="A3366" t="str">
            <v>Lug</v>
          </cell>
          <cell r="B3366">
            <v>47201</v>
          </cell>
        </row>
        <row r="3367">
          <cell r="A3367" t="str">
            <v>Lug</v>
          </cell>
          <cell r="B3367">
            <v>31328</v>
          </cell>
        </row>
        <row r="3368">
          <cell r="A3368" t="str">
            <v>Lug Gradinski</v>
          </cell>
          <cell r="B3368">
            <v>33411</v>
          </cell>
        </row>
        <row r="3369">
          <cell r="A3369" t="str">
            <v>Lug Orehovički</v>
          </cell>
          <cell r="B3369">
            <v>49228</v>
          </cell>
        </row>
        <row r="3370">
          <cell r="A3370" t="str">
            <v>Lug Poznanovečki</v>
          </cell>
          <cell r="B3370">
            <v>49222</v>
          </cell>
        </row>
        <row r="3371">
          <cell r="A3371" t="str">
            <v>Lug Samoborski</v>
          </cell>
          <cell r="B3371">
            <v>10432</v>
          </cell>
        </row>
        <row r="3372">
          <cell r="A3372" t="str">
            <v>Lug Subotički</v>
          </cell>
          <cell r="B3372">
            <v>31224</v>
          </cell>
        </row>
        <row r="3373">
          <cell r="A3373" t="str">
            <v>Lug Zabočki</v>
          </cell>
          <cell r="B3373">
            <v>49210</v>
          </cell>
        </row>
        <row r="3374">
          <cell r="A3374" t="str">
            <v>Lugarski Breg</v>
          </cell>
          <cell r="B3374">
            <v>10293</v>
          </cell>
        </row>
        <row r="3375">
          <cell r="A3375" t="str">
            <v>Luka</v>
          </cell>
          <cell r="B3375">
            <v>10296</v>
          </cell>
        </row>
        <row r="3376">
          <cell r="A3376" t="str">
            <v>Luka</v>
          </cell>
          <cell r="B3376">
            <v>20230</v>
          </cell>
        </row>
        <row r="3377">
          <cell r="A3377" t="str">
            <v>Luka</v>
          </cell>
          <cell r="B3377">
            <v>10340</v>
          </cell>
        </row>
        <row r="3378">
          <cell r="A3378" t="str">
            <v>Luka</v>
          </cell>
          <cell r="B3378">
            <v>23282</v>
          </cell>
        </row>
        <row r="3379">
          <cell r="A3379" t="str">
            <v>Luka Krmpotska</v>
          </cell>
          <cell r="B3379">
            <v>51252</v>
          </cell>
        </row>
        <row r="3380">
          <cell r="A3380" t="str">
            <v>Luka Ludbreška</v>
          </cell>
          <cell r="B3380">
            <v>42233</v>
          </cell>
        </row>
        <row r="3381">
          <cell r="A3381" t="str">
            <v>Luka Pokupska</v>
          </cell>
          <cell r="B3381">
            <v>47203</v>
          </cell>
        </row>
        <row r="3382">
          <cell r="A3382" t="str">
            <v>Lukač</v>
          </cell>
          <cell r="B3382">
            <v>33406</v>
          </cell>
        </row>
        <row r="3383">
          <cell r="A3383" t="str">
            <v>Lukač</v>
          </cell>
          <cell r="B3383">
            <v>34335</v>
          </cell>
        </row>
        <row r="3384">
          <cell r="A3384" t="str">
            <v>Lukačevec</v>
          </cell>
          <cell r="B3384">
            <v>48268</v>
          </cell>
        </row>
        <row r="3385">
          <cell r="A3385" t="str">
            <v>Lukačevec Toplički</v>
          </cell>
          <cell r="B3385">
            <v>42223</v>
          </cell>
        </row>
        <row r="3386">
          <cell r="A3386" t="str">
            <v>Lukar</v>
          </cell>
          <cell r="B3386">
            <v>22303</v>
          </cell>
        </row>
        <row r="3387">
          <cell r="A3387" t="str">
            <v>Lukarišće</v>
          </cell>
          <cell r="B3387">
            <v>10370</v>
          </cell>
        </row>
        <row r="3388">
          <cell r="A3388" t="str">
            <v>Lukavac</v>
          </cell>
          <cell r="B3388">
            <v>33520</v>
          </cell>
        </row>
        <row r="3389">
          <cell r="A3389" t="str">
            <v>Lukavec</v>
          </cell>
          <cell r="B3389">
            <v>10412</v>
          </cell>
        </row>
        <row r="3390">
          <cell r="A3390" t="str">
            <v>Lukavec</v>
          </cell>
          <cell r="B3390">
            <v>42242</v>
          </cell>
        </row>
        <row r="3391">
          <cell r="A3391" t="str">
            <v>Lukavec Klanječki</v>
          </cell>
          <cell r="B3391">
            <v>49294</v>
          </cell>
        </row>
        <row r="3392">
          <cell r="A3392" t="str">
            <v>Lukavec Posavski</v>
          </cell>
          <cell r="B3392">
            <v>44203</v>
          </cell>
        </row>
        <row r="3393">
          <cell r="A3393" t="str">
            <v>Lukavec Sutlanski</v>
          </cell>
          <cell r="B3393">
            <v>10293</v>
          </cell>
        </row>
        <row r="3394">
          <cell r="A3394" t="str">
            <v>Luke</v>
          </cell>
          <cell r="B3394">
            <v>47222</v>
          </cell>
        </row>
        <row r="3395">
          <cell r="A3395" t="str">
            <v>Luke Poljanske</v>
          </cell>
          <cell r="B3395">
            <v>49296</v>
          </cell>
        </row>
        <row r="3396">
          <cell r="A3396" t="str">
            <v>Lukeži</v>
          </cell>
          <cell r="B3396">
            <v>51218</v>
          </cell>
        </row>
        <row r="3397">
          <cell r="A3397" t="str">
            <v>Lukinić Brdo</v>
          </cell>
          <cell r="B3397">
            <v>10414</v>
          </cell>
        </row>
        <row r="3398">
          <cell r="A3398" t="str">
            <v>Lukinić Draga</v>
          </cell>
          <cell r="B3398">
            <v>47282</v>
          </cell>
        </row>
        <row r="3399">
          <cell r="A3399" t="str">
            <v>Lukoran</v>
          </cell>
          <cell r="B3399">
            <v>23274</v>
          </cell>
        </row>
        <row r="3400">
          <cell r="A3400" t="str">
            <v>Lukovčak</v>
          </cell>
          <cell r="B3400">
            <v>49225</v>
          </cell>
        </row>
        <row r="3401">
          <cell r="A3401" t="str">
            <v>Lukovdol</v>
          </cell>
          <cell r="B3401">
            <v>51328</v>
          </cell>
        </row>
        <row r="3402">
          <cell r="A3402" t="str">
            <v>Lukovec</v>
          </cell>
          <cell r="B3402">
            <v>48312</v>
          </cell>
        </row>
        <row r="3403">
          <cell r="A3403" t="str">
            <v>Lukovo</v>
          </cell>
          <cell r="B3403">
            <v>53285</v>
          </cell>
        </row>
        <row r="3404">
          <cell r="A3404" t="str">
            <v>Lukovo</v>
          </cell>
          <cell r="B3404">
            <v>10340</v>
          </cell>
        </row>
        <row r="3405">
          <cell r="A3405" t="str">
            <v>Lukovo Šugarje</v>
          </cell>
          <cell r="B3405">
            <v>53289</v>
          </cell>
        </row>
        <row r="3406">
          <cell r="A3406" t="str">
            <v>Lukšići Ozaljski</v>
          </cell>
          <cell r="B3406">
            <v>47280</v>
          </cell>
        </row>
        <row r="3407">
          <cell r="A3407" t="str">
            <v>Lumbarda</v>
          </cell>
          <cell r="B3407">
            <v>20263</v>
          </cell>
        </row>
        <row r="3408">
          <cell r="A3408" t="str">
            <v>Lumbardenik</v>
          </cell>
          <cell r="B3408">
            <v>47240</v>
          </cell>
        </row>
        <row r="3409">
          <cell r="A3409" t="str">
            <v>Lun</v>
          </cell>
          <cell r="B3409">
            <v>53294</v>
          </cell>
        </row>
        <row r="3410">
          <cell r="A3410" t="str">
            <v>Lunjkovec</v>
          </cell>
          <cell r="B3410">
            <v>42231</v>
          </cell>
        </row>
        <row r="3411">
          <cell r="A3411" t="str">
            <v>Lupinjak</v>
          </cell>
          <cell r="B3411">
            <v>49231</v>
          </cell>
        </row>
        <row r="3412">
          <cell r="A3412" t="str">
            <v>Lupoglav</v>
          </cell>
          <cell r="B3412">
            <v>10370</v>
          </cell>
        </row>
        <row r="3413">
          <cell r="A3413" t="str">
            <v>Lupoglav</v>
          </cell>
          <cell r="B3413">
            <v>52426</v>
          </cell>
        </row>
        <row r="3414">
          <cell r="A3414" t="str">
            <v>Luščani</v>
          </cell>
          <cell r="B3414">
            <v>44205</v>
          </cell>
        </row>
        <row r="3415">
          <cell r="A3415" t="str">
            <v>Lužan</v>
          </cell>
          <cell r="B3415">
            <v>10363</v>
          </cell>
        </row>
        <row r="3416">
          <cell r="A3416" t="str">
            <v>Lužan Biškupečki</v>
          </cell>
          <cell r="B3416">
            <v>42204</v>
          </cell>
        </row>
        <row r="3417">
          <cell r="A3417" t="str">
            <v>Lužani</v>
          </cell>
          <cell r="B3417">
            <v>35257</v>
          </cell>
        </row>
        <row r="3418">
          <cell r="A3418" t="str">
            <v>Lužani Zagorski</v>
          </cell>
          <cell r="B3418">
            <v>49233</v>
          </cell>
        </row>
        <row r="3419">
          <cell r="A3419" t="str">
            <v>Lužnica</v>
          </cell>
          <cell r="B3419">
            <v>10290</v>
          </cell>
        </row>
        <row r="3420">
          <cell r="A3420" t="str">
            <v>Ljeskovac</v>
          </cell>
          <cell r="B3420">
            <v>44437</v>
          </cell>
        </row>
        <row r="3421">
          <cell r="A3421" t="str">
            <v>Lještani</v>
          </cell>
          <cell r="B3421">
            <v>35430</v>
          </cell>
        </row>
        <row r="3422">
          <cell r="A3422" t="str">
            <v>Ljubač</v>
          </cell>
          <cell r="B3422">
            <v>20234</v>
          </cell>
        </row>
        <row r="3423">
          <cell r="A3423" t="str">
            <v>Ljubač</v>
          </cell>
          <cell r="B3423">
            <v>23248</v>
          </cell>
        </row>
        <row r="3424">
          <cell r="A3424" t="str">
            <v>Ljubač</v>
          </cell>
          <cell r="B3424">
            <v>22300</v>
          </cell>
        </row>
        <row r="3425">
          <cell r="A3425" t="str">
            <v>Ljubački Stanovi</v>
          </cell>
          <cell r="B3425">
            <v>23248</v>
          </cell>
        </row>
        <row r="3426">
          <cell r="A3426" t="str">
            <v>Ljubelj</v>
          </cell>
          <cell r="B3426">
            <v>42222</v>
          </cell>
        </row>
        <row r="3427">
          <cell r="A3427" t="str">
            <v>Ljubelj Kalnički</v>
          </cell>
          <cell r="B3427">
            <v>42222</v>
          </cell>
        </row>
        <row r="3428">
          <cell r="A3428" t="str">
            <v>Ljubešćica</v>
          </cell>
          <cell r="B3428">
            <v>42222</v>
          </cell>
        </row>
        <row r="3429">
          <cell r="A3429" t="str">
            <v>Ljubina</v>
          </cell>
          <cell r="B3429">
            <v>44437</v>
          </cell>
        </row>
        <row r="3430">
          <cell r="A3430" t="str">
            <v>Ljubitovica</v>
          </cell>
          <cell r="B3430">
            <v>21201</v>
          </cell>
        </row>
        <row r="3431">
          <cell r="A3431" t="str">
            <v>Ljubljanica</v>
          </cell>
          <cell r="B3431">
            <v>44000</v>
          </cell>
        </row>
        <row r="3432">
          <cell r="A3432" t="str">
            <v>Ljubostinje</v>
          </cell>
          <cell r="B3432">
            <v>22323</v>
          </cell>
        </row>
        <row r="3433">
          <cell r="A3433" t="str">
            <v>Ljubošina</v>
          </cell>
          <cell r="B3433">
            <v>51327</v>
          </cell>
        </row>
        <row r="3434">
          <cell r="A3434" t="str">
            <v>Ljubotić</v>
          </cell>
          <cell r="B3434">
            <v>22303</v>
          </cell>
        </row>
        <row r="3435">
          <cell r="A3435" t="str">
            <v>Ljudevit Selo</v>
          </cell>
          <cell r="B3435">
            <v>43500</v>
          </cell>
        </row>
        <row r="3436">
          <cell r="A3436" t="str">
            <v>Ljupina</v>
          </cell>
          <cell r="B3436">
            <v>35400</v>
          </cell>
        </row>
        <row r="3437">
          <cell r="A3437" t="str">
            <v>Ljut</v>
          </cell>
          <cell r="B3437">
            <v>21245</v>
          </cell>
        </row>
        <row r="3438">
          <cell r="A3438" t="str">
            <v>Ljuta</v>
          </cell>
          <cell r="B3438">
            <v>20217</v>
          </cell>
        </row>
        <row r="3439">
          <cell r="A3439" t="str">
            <v>Ljutići</v>
          </cell>
          <cell r="B3439">
            <v>51511</v>
          </cell>
        </row>
        <row r="3440">
          <cell r="A3440" t="str">
            <v>Macinec</v>
          </cell>
          <cell r="B3440">
            <v>40306</v>
          </cell>
        </row>
        <row r="3441">
          <cell r="A3441" t="str">
            <v>Macute</v>
          </cell>
          <cell r="B3441">
            <v>33522</v>
          </cell>
        </row>
        <row r="3442">
          <cell r="A3442" t="str">
            <v>Mače</v>
          </cell>
          <cell r="B3442">
            <v>49251</v>
          </cell>
        </row>
        <row r="3443">
          <cell r="A3443" t="str">
            <v>Mački</v>
          </cell>
          <cell r="B3443">
            <v>10344</v>
          </cell>
        </row>
        <row r="3444">
          <cell r="A3444" t="str">
            <v>Mačkovac</v>
          </cell>
          <cell r="B3444">
            <v>33522</v>
          </cell>
        </row>
        <row r="3445">
          <cell r="A3445" t="str">
            <v>Mačkovac</v>
          </cell>
          <cell r="B3445">
            <v>35423</v>
          </cell>
        </row>
        <row r="3446">
          <cell r="A3446" t="str">
            <v>Mačkovec</v>
          </cell>
          <cell r="B3446">
            <v>40000</v>
          </cell>
        </row>
        <row r="3447">
          <cell r="A3447" t="str">
            <v>Mačkovo Selo</v>
          </cell>
          <cell r="B3447">
            <v>44204</v>
          </cell>
        </row>
        <row r="3448">
          <cell r="A3448" t="str">
            <v>Madaraševec</v>
          </cell>
          <cell r="B3448">
            <v>42232</v>
          </cell>
        </row>
        <row r="3449">
          <cell r="A3449" t="str">
            <v>Madžarevo</v>
          </cell>
          <cell r="B3449">
            <v>42220</v>
          </cell>
        </row>
        <row r="3450">
          <cell r="A3450" t="str">
            <v>Madžari</v>
          </cell>
          <cell r="B3450">
            <v>44231</v>
          </cell>
        </row>
        <row r="3451">
          <cell r="A3451" t="str">
            <v>Magadenovac</v>
          </cell>
          <cell r="B3451">
            <v>31542</v>
          </cell>
        </row>
        <row r="3452">
          <cell r="A3452" t="str">
            <v>Magadinovac</v>
          </cell>
          <cell r="B3452">
            <v>33515</v>
          </cell>
        </row>
        <row r="3453">
          <cell r="A3453" t="str">
            <v>Magić Mala</v>
          </cell>
          <cell r="B3453">
            <v>35410</v>
          </cell>
        </row>
        <row r="3454">
          <cell r="A3454" t="str">
            <v>Maglenča</v>
          </cell>
          <cell r="B3454">
            <v>43226</v>
          </cell>
        </row>
        <row r="3455">
          <cell r="A3455" t="str">
            <v>Mahično</v>
          </cell>
          <cell r="B3455">
            <v>47286</v>
          </cell>
        </row>
        <row r="3456">
          <cell r="A3456" t="str">
            <v>Mahovo</v>
          </cell>
          <cell r="B3456">
            <v>44201</v>
          </cell>
        </row>
        <row r="3457">
          <cell r="A3457" t="str">
            <v>Maja</v>
          </cell>
          <cell r="B3457">
            <v>44403</v>
          </cell>
        </row>
        <row r="3458">
          <cell r="A3458" t="str">
            <v>Majar</v>
          </cell>
          <cell r="B3458">
            <v>31416</v>
          </cell>
        </row>
        <row r="3459">
          <cell r="A3459" t="str">
            <v>Majdan</v>
          </cell>
          <cell r="B3459">
            <v>44437</v>
          </cell>
        </row>
        <row r="3460">
          <cell r="A3460" t="str">
            <v>Majer</v>
          </cell>
          <cell r="B3460">
            <v>51327</v>
          </cell>
        </row>
        <row r="3461">
          <cell r="A3461" t="str">
            <v>Majerje</v>
          </cell>
          <cell r="B3461">
            <v>42206</v>
          </cell>
        </row>
        <row r="3462">
          <cell r="A3462" t="str">
            <v>Majiške Međe</v>
          </cell>
          <cell r="B3462">
            <v>31323</v>
          </cell>
        </row>
        <row r="3463">
          <cell r="A3463" t="str">
            <v>Majkovec</v>
          </cell>
          <cell r="B3463">
            <v>10382</v>
          </cell>
        </row>
        <row r="3464">
          <cell r="A3464" t="str">
            <v>Majkovi</v>
          </cell>
          <cell r="B3464">
            <v>20232</v>
          </cell>
        </row>
        <row r="3465">
          <cell r="A3465" t="str">
            <v>Majkusi</v>
          </cell>
          <cell r="B3465">
            <v>52463</v>
          </cell>
        </row>
        <row r="3466">
          <cell r="A3466" t="str">
            <v>Majske Poljane</v>
          </cell>
          <cell r="B3466">
            <v>44400</v>
          </cell>
        </row>
        <row r="3467">
          <cell r="A3467" t="str">
            <v>Majski Trtnik</v>
          </cell>
          <cell r="B3467">
            <v>44403</v>
          </cell>
        </row>
        <row r="3468">
          <cell r="A3468" t="str">
            <v>Majur</v>
          </cell>
          <cell r="B3468">
            <v>10344</v>
          </cell>
        </row>
        <row r="3469">
          <cell r="A3469" t="str">
            <v>Majur</v>
          </cell>
          <cell r="B3469">
            <v>44433</v>
          </cell>
        </row>
        <row r="3470">
          <cell r="A3470" t="str">
            <v>Majurec</v>
          </cell>
          <cell r="B3470">
            <v>48260</v>
          </cell>
        </row>
        <row r="3471">
          <cell r="A3471" t="str">
            <v>Makarska</v>
          </cell>
          <cell r="B3471">
            <v>21300</v>
          </cell>
        </row>
        <row r="3472">
          <cell r="A3472" t="str">
            <v>Maklen</v>
          </cell>
          <cell r="B3472">
            <v>51312</v>
          </cell>
        </row>
        <row r="3473">
          <cell r="A3473" t="str">
            <v>Makloševac</v>
          </cell>
          <cell r="B3473">
            <v>31500</v>
          </cell>
        </row>
        <row r="3474">
          <cell r="A3474" t="str">
            <v>Makoše</v>
          </cell>
          <cell r="B3474">
            <v>20207</v>
          </cell>
        </row>
        <row r="3475">
          <cell r="A3475" t="str">
            <v>Makov Hrib</v>
          </cell>
          <cell r="B3475">
            <v>51305</v>
          </cell>
        </row>
        <row r="3476">
          <cell r="A3476" t="str">
            <v>Makovci</v>
          </cell>
          <cell r="B3476">
            <v>52429</v>
          </cell>
        </row>
        <row r="3477">
          <cell r="A3477" t="str">
            <v>Mala Babina Gora</v>
          </cell>
          <cell r="B3477">
            <v>43532</v>
          </cell>
        </row>
        <row r="3478">
          <cell r="A3478" t="str">
            <v>Mala Barna</v>
          </cell>
          <cell r="B3478">
            <v>43290</v>
          </cell>
        </row>
        <row r="3479">
          <cell r="A3479" t="str">
            <v>Mala Branjska</v>
          </cell>
          <cell r="B3479">
            <v>48306</v>
          </cell>
        </row>
        <row r="3480">
          <cell r="A3480" t="str">
            <v>Mala Bršljanica</v>
          </cell>
          <cell r="B3480">
            <v>43282</v>
          </cell>
        </row>
        <row r="3481">
          <cell r="A3481" t="str">
            <v>Mala Buna</v>
          </cell>
          <cell r="B3481">
            <v>10413</v>
          </cell>
        </row>
        <row r="3482">
          <cell r="A3482" t="str">
            <v>Mala Ciglena</v>
          </cell>
          <cell r="B3482">
            <v>43000</v>
          </cell>
        </row>
        <row r="3483">
          <cell r="A3483" t="str">
            <v>Mala Crkvina</v>
          </cell>
          <cell r="B3483">
            <v>47242</v>
          </cell>
        </row>
        <row r="3484">
          <cell r="A3484" t="str">
            <v>Mala Črešnjevica</v>
          </cell>
          <cell r="B3484">
            <v>33405</v>
          </cell>
        </row>
        <row r="3485">
          <cell r="A3485" t="str">
            <v>Mala Dapčevica</v>
          </cell>
          <cell r="B3485">
            <v>43504</v>
          </cell>
        </row>
        <row r="3486">
          <cell r="A3486" t="str">
            <v>Mala Dobra</v>
          </cell>
          <cell r="B3486">
            <v>51311</v>
          </cell>
        </row>
        <row r="3487">
          <cell r="A3487" t="str">
            <v>Mala Erpenja</v>
          </cell>
          <cell r="B3487">
            <v>49217</v>
          </cell>
        </row>
        <row r="3488">
          <cell r="A3488" t="str">
            <v>Mala Gora</v>
          </cell>
          <cell r="B3488">
            <v>49218</v>
          </cell>
        </row>
        <row r="3489">
          <cell r="A3489" t="str">
            <v>Mala Gorica</v>
          </cell>
          <cell r="B3489">
            <v>10431</v>
          </cell>
        </row>
        <row r="3490">
          <cell r="A3490" t="str">
            <v>Mala Gradusa</v>
          </cell>
          <cell r="B3490">
            <v>44212</v>
          </cell>
        </row>
        <row r="3491">
          <cell r="A3491" t="str">
            <v>Mala Hrastilnica</v>
          </cell>
          <cell r="B3491">
            <v>10314</v>
          </cell>
        </row>
        <row r="3492">
          <cell r="A3492" t="str">
            <v>Mala Huba</v>
          </cell>
          <cell r="B3492">
            <v>52420</v>
          </cell>
        </row>
        <row r="3493">
          <cell r="A3493" t="str">
            <v>Mala Jasenovača</v>
          </cell>
          <cell r="B3493">
            <v>43290</v>
          </cell>
        </row>
        <row r="3494">
          <cell r="A3494" t="str">
            <v>Mala Jazbina</v>
          </cell>
          <cell r="B3494">
            <v>10432</v>
          </cell>
        </row>
        <row r="3495">
          <cell r="A3495" t="str">
            <v>Mala Jelsa</v>
          </cell>
          <cell r="B3495">
            <v>47000</v>
          </cell>
        </row>
        <row r="3496">
          <cell r="A3496" t="str">
            <v>Mala Klisa</v>
          </cell>
          <cell r="B3496">
            <v>33533</v>
          </cell>
        </row>
        <row r="3497">
          <cell r="A3497" t="str">
            <v>Mala Kopanica</v>
          </cell>
          <cell r="B3497">
            <v>35221</v>
          </cell>
        </row>
        <row r="3498">
          <cell r="A3498" t="str">
            <v>Mala Kosa</v>
          </cell>
          <cell r="B3498">
            <v>47253</v>
          </cell>
        </row>
        <row r="3499">
          <cell r="A3499" t="str">
            <v>Mala Kosnica</v>
          </cell>
          <cell r="B3499">
            <v>10410</v>
          </cell>
        </row>
        <row r="3500">
          <cell r="A3500" t="str">
            <v>Mala Lešnica</v>
          </cell>
          <cell r="B3500">
            <v>51301</v>
          </cell>
        </row>
        <row r="3501">
          <cell r="A3501" t="str">
            <v>Mala Ludina</v>
          </cell>
          <cell r="B3501">
            <v>44316</v>
          </cell>
        </row>
        <row r="3502">
          <cell r="A3502" t="str">
            <v>Mala Milešina</v>
          </cell>
          <cell r="B3502">
            <v>21206</v>
          </cell>
        </row>
        <row r="3503">
          <cell r="A3503" t="str">
            <v>Mala Mlaka</v>
          </cell>
          <cell r="B3503">
            <v>10020</v>
          </cell>
        </row>
        <row r="3504">
          <cell r="A3504" t="str">
            <v>Mala Mlinska</v>
          </cell>
          <cell r="B3504">
            <v>43285</v>
          </cell>
        </row>
        <row r="3505">
          <cell r="A3505" t="str">
            <v>Mala Mučna</v>
          </cell>
          <cell r="B3505">
            <v>48306</v>
          </cell>
        </row>
        <row r="3506">
          <cell r="A3506" t="str">
            <v>Mala Ostrna</v>
          </cell>
          <cell r="B3506">
            <v>10370</v>
          </cell>
        </row>
        <row r="3507">
          <cell r="A3507" t="str">
            <v>Mala Pačetina</v>
          </cell>
          <cell r="B3507">
            <v>49234</v>
          </cell>
        </row>
        <row r="3508">
          <cell r="A3508" t="str">
            <v>Mala Paka</v>
          </cell>
          <cell r="B3508">
            <v>47276</v>
          </cell>
        </row>
        <row r="3509">
          <cell r="A3509" t="str">
            <v>Mala Paukova</v>
          </cell>
          <cell r="B3509">
            <v>44212</v>
          </cell>
        </row>
        <row r="3510">
          <cell r="A3510" t="str">
            <v>Mala Peratovica</v>
          </cell>
          <cell r="B3510">
            <v>43290</v>
          </cell>
        </row>
        <row r="3511">
          <cell r="A3511" t="str">
            <v>Mala Pisanica</v>
          </cell>
          <cell r="B3511">
            <v>43270</v>
          </cell>
        </row>
        <row r="3512">
          <cell r="A3512" t="str">
            <v>Mala Plana</v>
          </cell>
          <cell r="B3512">
            <v>53213</v>
          </cell>
        </row>
        <row r="3513">
          <cell r="A3513" t="str">
            <v>Mala Rakovica</v>
          </cell>
          <cell r="B3513">
            <v>10430</v>
          </cell>
        </row>
        <row r="3514">
          <cell r="A3514" t="str">
            <v>Mala Rasinjica</v>
          </cell>
          <cell r="B3514">
            <v>48312</v>
          </cell>
        </row>
        <row r="3515">
          <cell r="A3515" t="str">
            <v>Mala Rijeka</v>
          </cell>
          <cell r="B3515">
            <v>48312</v>
          </cell>
        </row>
        <row r="3516">
          <cell r="A3516" t="str">
            <v>Mala Solina</v>
          </cell>
          <cell r="B3516">
            <v>44412</v>
          </cell>
        </row>
        <row r="3517">
          <cell r="A3517" t="str">
            <v>Mala Subotica</v>
          </cell>
          <cell r="B3517">
            <v>40321</v>
          </cell>
        </row>
        <row r="3518">
          <cell r="A3518" t="str">
            <v>Mala Trapinska</v>
          </cell>
          <cell r="B3518">
            <v>33533</v>
          </cell>
        </row>
        <row r="3519">
          <cell r="A3519" t="str">
            <v>Mala Trnovitica</v>
          </cell>
          <cell r="B3519">
            <v>43285</v>
          </cell>
        </row>
        <row r="3520">
          <cell r="A3520" t="str">
            <v>Mala Vranovina</v>
          </cell>
          <cell r="B3520">
            <v>44415</v>
          </cell>
        </row>
        <row r="3521">
          <cell r="A3521" t="str">
            <v>Male Drage</v>
          </cell>
          <cell r="B3521">
            <v>51312</v>
          </cell>
        </row>
        <row r="3522">
          <cell r="A3522" t="str">
            <v>Male Mune</v>
          </cell>
          <cell r="B3522">
            <v>51212</v>
          </cell>
        </row>
        <row r="3523">
          <cell r="A3523" t="str">
            <v>Male Sesvete</v>
          </cell>
          <cell r="B3523">
            <v>48264</v>
          </cell>
        </row>
        <row r="3524">
          <cell r="A3524" t="str">
            <v>Male Srakane</v>
          </cell>
          <cell r="B3524">
            <v>51550</v>
          </cell>
        </row>
        <row r="3525">
          <cell r="A3525" t="str">
            <v>Malešević Selo</v>
          </cell>
          <cell r="B3525">
            <v>47211</v>
          </cell>
        </row>
        <row r="3526">
          <cell r="A3526" t="str">
            <v>Maletić</v>
          </cell>
          <cell r="B3526">
            <v>47250</v>
          </cell>
        </row>
        <row r="3527">
          <cell r="A3527" t="str">
            <v>Mali Banovac</v>
          </cell>
          <cell r="B3527">
            <v>34550</v>
          </cell>
        </row>
        <row r="3528">
          <cell r="A3528" t="str">
            <v>Mali Bastaji</v>
          </cell>
          <cell r="B3528">
            <v>43531</v>
          </cell>
        </row>
        <row r="3529">
          <cell r="A3529" t="str">
            <v>Mali Bilač</v>
          </cell>
          <cell r="B3529">
            <v>34310</v>
          </cell>
        </row>
        <row r="3530">
          <cell r="A3530" t="str">
            <v>Mali Botinovac</v>
          </cell>
          <cell r="B3530">
            <v>48306</v>
          </cell>
        </row>
        <row r="3531">
          <cell r="A3531" t="str">
            <v>Mali Brezovec</v>
          </cell>
          <cell r="B3531">
            <v>10345</v>
          </cell>
        </row>
        <row r="3532">
          <cell r="A3532" t="str">
            <v>Mali Brgud</v>
          </cell>
          <cell r="B3532">
            <v>51213</v>
          </cell>
        </row>
        <row r="3533">
          <cell r="A3533" t="str">
            <v>Mali Budići</v>
          </cell>
          <cell r="B3533">
            <v>34553</v>
          </cell>
        </row>
        <row r="3534">
          <cell r="A3534" t="str">
            <v>Mali Bukovec</v>
          </cell>
          <cell r="B3534">
            <v>49251</v>
          </cell>
        </row>
        <row r="3535">
          <cell r="A3535" t="str">
            <v>Mali Bukovec</v>
          </cell>
          <cell r="B3535">
            <v>42231</v>
          </cell>
        </row>
        <row r="3536">
          <cell r="A3536" t="str">
            <v>Mali Carevdar</v>
          </cell>
          <cell r="B3536">
            <v>48263</v>
          </cell>
        </row>
        <row r="3537">
          <cell r="A3537" t="str">
            <v>Mali Dol</v>
          </cell>
          <cell r="B3537">
            <v>51241</v>
          </cell>
        </row>
        <row r="3538">
          <cell r="A3538" t="str">
            <v>Mali Erjavec</v>
          </cell>
          <cell r="B3538">
            <v>47281</v>
          </cell>
        </row>
        <row r="3539">
          <cell r="A3539" t="str">
            <v>Mali Golji</v>
          </cell>
          <cell r="B3539">
            <v>52220</v>
          </cell>
        </row>
        <row r="3540">
          <cell r="A3540" t="str">
            <v>Mali Gorenec</v>
          </cell>
          <cell r="B3540">
            <v>42253</v>
          </cell>
        </row>
        <row r="3541">
          <cell r="A3541" t="str">
            <v>Mali Grabičani</v>
          </cell>
          <cell r="B3541">
            <v>48306</v>
          </cell>
        </row>
        <row r="3542">
          <cell r="A3542" t="str">
            <v>Mali Gradac</v>
          </cell>
          <cell r="B3542">
            <v>44405</v>
          </cell>
        </row>
        <row r="3543">
          <cell r="A3543" t="str">
            <v>Mali Grđevac</v>
          </cell>
          <cell r="B3543">
            <v>43270</v>
          </cell>
        </row>
        <row r="3544">
          <cell r="A3544" t="str">
            <v>Mali Iž</v>
          </cell>
          <cell r="B3544">
            <v>23284</v>
          </cell>
        </row>
        <row r="3545">
          <cell r="A3545" t="str">
            <v>Mali Jadrč</v>
          </cell>
          <cell r="B3545">
            <v>51329</v>
          </cell>
        </row>
        <row r="3546">
          <cell r="A3546" t="str">
            <v>Mali Komor</v>
          </cell>
          <cell r="B3546">
            <v>49251</v>
          </cell>
        </row>
        <row r="3547">
          <cell r="A3547" t="str">
            <v>Mali Kozinac</v>
          </cell>
          <cell r="B3547">
            <v>47252</v>
          </cell>
        </row>
        <row r="3548">
          <cell r="A3548" t="str">
            <v>Mali Lipovec</v>
          </cell>
          <cell r="B3548">
            <v>10430</v>
          </cell>
        </row>
        <row r="3549">
          <cell r="A3549" t="str">
            <v>Mali Lošinj</v>
          </cell>
          <cell r="B3549">
            <v>51550</v>
          </cell>
        </row>
        <row r="3550">
          <cell r="A3550" t="str">
            <v>Mali Lovrečan</v>
          </cell>
          <cell r="B3550">
            <v>42208</v>
          </cell>
        </row>
        <row r="3551">
          <cell r="A3551" t="str">
            <v>Mali Lug</v>
          </cell>
          <cell r="B3551">
            <v>51304</v>
          </cell>
        </row>
        <row r="3552">
          <cell r="A3552" t="str">
            <v>Mali Maj</v>
          </cell>
          <cell r="B3552">
            <v>52440</v>
          </cell>
        </row>
        <row r="3553">
          <cell r="A3553" t="str">
            <v>Mali Mihaljevec</v>
          </cell>
          <cell r="B3553">
            <v>40311</v>
          </cell>
        </row>
        <row r="3554">
          <cell r="A3554" t="str">
            <v>Mali Miletinac</v>
          </cell>
          <cell r="B3554">
            <v>43531</v>
          </cell>
        </row>
        <row r="3555">
          <cell r="A3555" t="str">
            <v>Mali Mlun</v>
          </cell>
          <cell r="B3555">
            <v>52420</v>
          </cell>
        </row>
        <row r="3556">
          <cell r="A3556" t="str">
            <v>Mali Modrušpotok</v>
          </cell>
          <cell r="B3556">
            <v>47271</v>
          </cell>
        </row>
        <row r="3557">
          <cell r="A3557" t="str">
            <v>Mali Obljaj</v>
          </cell>
          <cell r="B3557">
            <v>44402</v>
          </cell>
        </row>
        <row r="3558">
          <cell r="A3558" t="str">
            <v>Mali Otok</v>
          </cell>
          <cell r="B3558">
            <v>48317</v>
          </cell>
        </row>
        <row r="3559">
          <cell r="A3559" t="str">
            <v>Mali Pašijan</v>
          </cell>
          <cell r="B3559">
            <v>43280</v>
          </cell>
        </row>
        <row r="3560">
          <cell r="A3560" t="str">
            <v>Mali Podol</v>
          </cell>
          <cell r="B3560">
            <v>51557</v>
          </cell>
        </row>
        <row r="3561">
          <cell r="A3561" t="str">
            <v>Mali Poganac</v>
          </cell>
          <cell r="B3561">
            <v>48306</v>
          </cell>
        </row>
        <row r="3562">
          <cell r="A3562" t="str">
            <v>Mali Potočec</v>
          </cell>
          <cell r="B3562">
            <v>48260</v>
          </cell>
        </row>
        <row r="3563">
          <cell r="A3563" t="str">
            <v>Mali Prolog</v>
          </cell>
          <cell r="B3563">
            <v>20278</v>
          </cell>
        </row>
        <row r="3564">
          <cell r="A3564" t="str">
            <v>Mali Rastovac</v>
          </cell>
          <cell r="B3564">
            <v>33507</v>
          </cell>
        </row>
        <row r="3565">
          <cell r="A3565" t="str">
            <v>Mali Raven</v>
          </cell>
          <cell r="B3565">
            <v>48265</v>
          </cell>
        </row>
        <row r="3566">
          <cell r="A3566" t="str">
            <v>Mali Ston</v>
          </cell>
          <cell r="B3566">
            <v>20230</v>
          </cell>
        </row>
        <row r="3567">
          <cell r="A3567" t="str">
            <v>Mali Tabor</v>
          </cell>
          <cell r="B3567">
            <v>49231</v>
          </cell>
        </row>
        <row r="3568">
          <cell r="A3568" t="str">
            <v>Mali Turini</v>
          </cell>
          <cell r="B3568">
            <v>52220</v>
          </cell>
        </row>
        <row r="3569">
          <cell r="A3569" t="str">
            <v>Mali Vareški</v>
          </cell>
          <cell r="B3569">
            <v>52208</v>
          </cell>
        </row>
        <row r="3570">
          <cell r="A3570" t="str">
            <v>Mali Vrh Kamanjski</v>
          </cell>
          <cell r="B3570">
            <v>47282</v>
          </cell>
        </row>
        <row r="3571">
          <cell r="A3571" t="str">
            <v>Mali Vuković</v>
          </cell>
          <cell r="B3571">
            <v>47240</v>
          </cell>
        </row>
        <row r="3572">
          <cell r="A3572" t="str">
            <v>Mali Zdenci</v>
          </cell>
          <cell r="B3572">
            <v>43293</v>
          </cell>
        </row>
        <row r="3573">
          <cell r="A3573" t="str">
            <v>Malička</v>
          </cell>
          <cell r="B3573">
            <v>44410</v>
          </cell>
        </row>
        <row r="3574">
          <cell r="A3574" t="str">
            <v>Malik</v>
          </cell>
          <cell r="B3574">
            <v>47251</v>
          </cell>
        </row>
        <row r="3575">
          <cell r="A3575" t="str">
            <v>Malinci</v>
          </cell>
          <cell r="B3575">
            <v>47285</v>
          </cell>
        </row>
        <row r="3576">
          <cell r="A3576" t="str">
            <v>Malino</v>
          </cell>
          <cell r="B3576">
            <v>35257</v>
          </cell>
        </row>
        <row r="3577">
          <cell r="A3577" t="str">
            <v>Malinovac</v>
          </cell>
          <cell r="B3577">
            <v>31542</v>
          </cell>
        </row>
        <row r="3578">
          <cell r="A3578" t="str">
            <v>Malinska</v>
          </cell>
          <cell r="B3578">
            <v>51511</v>
          </cell>
        </row>
        <row r="3579">
          <cell r="A3579" t="str">
            <v>Malo Grablje</v>
          </cell>
          <cell r="B3579">
            <v>21450</v>
          </cell>
        </row>
        <row r="3580">
          <cell r="A3580" t="str">
            <v>Malo Gradišće</v>
          </cell>
          <cell r="B3580">
            <v>42208</v>
          </cell>
        </row>
        <row r="3581">
          <cell r="A3581" t="str">
            <v>Malo Korenovo</v>
          </cell>
          <cell r="B3581">
            <v>43000</v>
          </cell>
        </row>
        <row r="3582">
          <cell r="A3582" t="str">
            <v>Malo Krčevo</v>
          </cell>
          <cell r="B3582">
            <v>44434</v>
          </cell>
        </row>
        <row r="3583">
          <cell r="A3583" t="str">
            <v>Malo Polje</v>
          </cell>
          <cell r="B3583">
            <v>53202</v>
          </cell>
        </row>
        <row r="3584">
          <cell r="A3584" t="str">
            <v>Malo Selce</v>
          </cell>
          <cell r="B3584">
            <v>51311</v>
          </cell>
        </row>
        <row r="3585">
          <cell r="A3585" t="str">
            <v>Malo Selo</v>
          </cell>
          <cell r="B3585">
            <v>51317</v>
          </cell>
        </row>
        <row r="3586">
          <cell r="A3586" t="str">
            <v>Malo Trojstvo</v>
          </cell>
          <cell r="B3586">
            <v>43226</v>
          </cell>
        </row>
        <row r="3587">
          <cell r="A3587" t="str">
            <v>Malo Vukovje</v>
          </cell>
          <cell r="B3587">
            <v>43283</v>
          </cell>
        </row>
        <row r="3588">
          <cell r="A3588" t="str">
            <v>Malunje</v>
          </cell>
          <cell r="B3588">
            <v>10450</v>
          </cell>
        </row>
        <row r="3589">
          <cell r="A3589" t="str">
            <v>Maljevac</v>
          </cell>
          <cell r="B3589">
            <v>47222</v>
          </cell>
        </row>
        <row r="3590">
          <cell r="A3590" t="str">
            <v>Maljevačko Selište</v>
          </cell>
          <cell r="B3590">
            <v>47222</v>
          </cell>
        </row>
        <row r="3591">
          <cell r="A3591" t="str">
            <v>Maljkovo</v>
          </cell>
          <cell r="B3591">
            <v>21233</v>
          </cell>
        </row>
        <row r="3592">
          <cell r="A3592" t="str">
            <v>Mandalenčići</v>
          </cell>
          <cell r="B3592">
            <v>52403</v>
          </cell>
        </row>
        <row r="3593">
          <cell r="A3593" t="str">
            <v>Mandelići</v>
          </cell>
          <cell r="B3593">
            <v>42342</v>
          </cell>
        </row>
        <row r="3594">
          <cell r="A3594" t="str">
            <v>Mandić Selo</v>
          </cell>
          <cell r="B3594">
            <v>47211</v>
          </cell>
        </row>
        <row r="3595">
          <cell r="A3595" t="str">
            <v>Mandićevac</v>
          </cell>
          <cell r="B3595">
            <v>31418</v>
          </cell>
        </row>
        <row r="3596">
          <cell r="A3596" t="str">
            <v>Mandli</v>
          </cell>
          <cell r="B3596">
            <v>51303</v>
          </cell>
        </row>
        <row r="3597">
          <cell r="A3597" t="str">
            <v>Mandre</v>
          </cell>
          <cell r="B3597">
            <v>23251</v>
          </cell>
        </row>
        <row r="3598">
          <cell r="A3598" t="str">
            <v>Mantovani</v>
          </cell>
          <cell r="B3598">
            <v>52332</v>
          </cell>
        </row>
        <row r="3599">
          <cell r="A3599" t="str">
            <v>Manja Vas</v>
          </cell>
          <cell r="B3599">
            <v>10430</v>
          </cell>
        </row>
        <row r="3600">
          <cell r="A3600" t="str">
            <v>Manjadvorci</v>
          </cell>
          <cell r="B3600">
            <v>52207</v>
          </cell>
        </row>
        <row r="3601">
          <cell r="A3601" t="str">
            <v>Manjerovići</v>
          </cell>
          <cell r="B3601">
            <v>47211</v>
          </cell>
        </row>
        <row r="3602">
          <cell r="A3602" t="str">
            <v>Maovice</v>
          </cell>
          <cell r="B3602">
            <v>21235</v>
          </cell>
        </row>
        <row r="3603">
          <cell r="A3603" t="str">
            <v>Maovice</v>
          </cell>
          <cell r="B3603">
            <v>21236</v>
          </cell>
        </row>
        <row r="3604">
          <cell r="A3604" t="str">
            <v>Maračići</v>
          </cell>
          <cell r="B3604">
            <v>51221</v>
          </cell>
        </row>
        <row r="3605">
          <cell r="A3605" t="str">
            <v>Maranovići</v>
          </cell>
          <cell r="B3605">
            <v>20224</v>
          </cell>
        </row>
        <row r="3606">
          <cell r="A3606" t="str">
            <v>Marasi</v>
          </cell>
          <cell r="B3606">
            <v>52450</v>
          </cell>
        </row>
        <row r="3607">
          <cell r="A3607" t="str">
            <v>Maravić Draga</v>
          </cell>
          <cell r="B3607">
            <v>47313</v>
          </cell>
        </row>
        <row r="3608">
          <cell r="A3608" t="str">
            <v>Marceljani</v>
          </cell>
          <cell r="B3608">
            <v>52220</v>
          </cell>
        </row>
        <row r="3609">
          <cell r="A3609" t="str">
            <v>Marčan</v>
          </cell>
          <cell r="B3609">
            <v>42207</v>
          </cell>
        </row>
        <row r="3610">
          <cell r="A3610" t="str">
            <v>Marčana</v>
          </cell>
          <cell r="B3610">
            <v>52206</v>
          </cell>
        </row>
        <row r="3611">
          <cell r="A3611" t="str">
            <v>Marčani</v>
          </cell>
          <cell r="B3611">
            <v>43240</v>
          </cell>
        </row>
        <row r="3612">
          <cell r="A3612" t="str">
            <v>Marčelji</v>
          </cell>
          <cell r="B3612">
            <v>51216</v>
          </cell>
        </row>
        <row r="3613">
          <cell r="A3613" t="str">
            <v>Marčenegla</v>
          </cell>
          <cell r="B3613">
            <v>52420</v>
          </cell>
        </row>
        <row r="3614">
          <cell r="A3614" t="str">
            <v>Mareda</v>
          </cell>
          <cell r="B3614">
            <v>52466</v>
          </cell>
        </row>
        <row r="3615">
          <cell r="A3615" t="str">
            <v>Marenić</v>
          </cell>
          <cell r="B3615">
            <v>10340</v>
          </cell>
        </row>
        <row r="3616">
          <cell r="A3616" t="str">
            <v>Maretić</v>
          </cell>
          <cell r="B3616">
            <v>49283</v>
          </cell>
        </row>
        <row r="3617">
          <cell r="A3617" t="str">
            <v>Margečan</v>
          </cell>
          <cell r="B3617">
            <v>42242</v>
          </cell>
        </row>
        <row r="3618">
          <cell r="A3618" t="str">
            <v>Marići</v>
          </cell>
          <cell r="B3618">
            <v>52352</v>
          </cell>
        </row>
        <row r="3619">
          <cell r="A3619" t="str">
            <v>Marići</v>
          </cell>
          <cell r="B3619">
            <v>52220</v>
          </cell>
        </row>
        <row r="3620">
          <cell r="A3620" t="str">
            <v>Marići</v>
          </cell>
          <cell r="B3620">
            <v>43211</v>
          </cell>
        </row>
        <row r="3621">
          <cell r="A3621" t="str">
            <v>Marigutić</v>
          </cell>
          <cell r="B3621">
            <v>49284</v>
          </cell>
        </row>
        <row r="3622">
          <cell r="A3622" t="str">
            <v>Marija Bistrica</v>
          </cell>
          <cell r="B3622">
            <v>49246</v>
          </cell>
        </row>
        <row r="3623">
          <cell r="A3623" t="str">
            <v>Marija Gorica</v>
          </cell>
          <cell r="B3623">
            <v>10299</v>
          </cell>
        </row>
        <row r="3624">
          <cell r="A3624" t="str">
            <v>Marija Magdalena</v>
          </cell>
          <cell r="B3624">
            <v>10294</v>
          </cell>
        </row>
        <row r="3625">
          <cell r="A3625" t="str">
            <v>Marija Trošt</v>
          </cell>
          <cell r="B3625">
            <v>51300</v>
          </cell>
        </row>
        <row r="3626">
          <cell r="A3626" t="str">
            <v>Marijanci</v>
          </cell>
          <cell r="B3626">
            <v>31555</v>
          </cell>
        </row>
        <row r="3627">
          <cell r="A3627" t="str">
            <v>Marijanski Ivanovci</v>
          </cell>
          <cell r="B3627">
            <v>31555</v>
          </cell>
        </row>
        <row r="3628">
          <cell r="A3628" t="str">
            <v>Marina</v>
          </cell>
          <cell r="B3628">
            <v>21222</v>
          </cell>
        </row>
        <row r="3629">
          <cell r="A3629" t="str">
            <v>Marinbrod</v>
          </cell>
          <cell r="B3629">
            <v>44400</v>
          </cell>
        </row>
        <row r="3630">
          <cell r="A3630" t="str">
            <v>Marinci</v>
          </cell>
          <cell r="B3630">
            <v>32221</v>
          </cell>
        </row>
        <row r="3631">
          <cell r="A3631" t="str">
            <v>Marinci</v>
          </cell>
          <cell r="B3631">
            <v>52420</v>
          </cell>
        </row>
        <row r="3632">
          <cell r="A3632" t="str">
            <v>Marindolsko Brdo</v>
          </cell>
          <cell r="B3632">
            <v>47240</v>
          </cell>
        </row>
        <row r="3633">
          <cell r="A3633" t="str">
            <v>Marindvor</v>
          </cell>
          <cell r="B3633">
            <v>34000</v>
          </cell>
        </row>
        <row r="3634">
          <cell r="A3634" t="str">
            <v>Marine Zemlje</v>
          </cell>
          <cell r="B3634">
            <v>21480</v>
          </cell>
        </row>
        <row r="3635">
          <cell r="A3635" t="str">
            <v>Marinec</v>
          </cell>
          <cell r="B3635">
            <v>49218</v>
          </cell>
        </row>
        <row r="3636">
          <cell r="A3636" t="str">
            <v>Marinići</v>
          </cell>
          <cell r="B3636">
            <v>51216</v>
          </cell>
        </row>
        <row r="3637">
          <cell r="A3637" t="str">
            <v>Marino Selo</v>
          </cell>
          <cell r="B3637">
            <v>34543</v>
          </cell>
        </row>
        <row r="3638">
          <cell r="A3638" t="str">
            <v>Marinovec</v>
          </cell>
          <cell r="B3638">
            <v>48260</v>
          </cell>
        </row>
        <row r="3639">
          <cell r="A3639" t="str">
            <v>Marinovec Zelinski</v>
          </cell>
          <cell r="B3639">
            <v>10380</v>
          </cell>
        </row>
        <row r="3640">
          <cell r="A3640" t="str">
            <v>Marjančanci</v>
          </cell>
          <cell r="B3640">
            <v>31227</v>
          </cell>
        </row>
        <row r="3641">
          <cell r="A3641" t="str">
            <v>Markoci</v>
          </cell>
          <cell r="B3641">
            <v>52220</v>
          </cell>
        </row>
        <row r="3642">
          <cell r="A3642" t="str">
            <v>Markovac</v>
          </cell>
          <cell r="B3642">
            <v>43500</v>
          </cell>
        </row>
        <row r="3643">
          <cell r="A3643" t="str">
            <v>Markovac</v>
          </cell>
          <cell r="B3643">
            <v>34320</v>
          </cell>
        </row>
        <row r="3644">
          <cell r="A3644" t="str">
            <v>Markovac</v>
          </cell>
          <cell r="B3644">
            <v>52463</v>
          </cell>
        </row>
        <row r="3645">
          <cell r="A3645" t="str">
            <v>Markovac</v>
          </cell>
          <cell r="B3645">
            <v>22312</v>
          </cell>
        </row>
        <row r="3646">
          <cell r="A3646" t="str">
            <v>Markovac Križevački</v>
          </cell>
          <cell r="B3646">
            <v>43212</v>
          </cell>
        </row>
        <row r="3647">
          <cell r="A3647" t="str">
            <v>Markovac Križevački</v>
          </cell>
          <cell r="B3647">
            <v>48213</v>
          </cell>
        </row>
        <row r="3648">
          <cell r="A3648" t="str">
            <v>Markovac Našički</v>
          </cell>
          <cell r="B3648">
            <v>31500</v>
          </cell>
        </row>
        <row r="3649">
          <cell r="A3649" t="str">
            <v>Marković Selo</v>
          </cell>
          <cell r="B3649">
            <v>47300</v>
          </cell>
        </row>
        <row r="3650">
          <cell r="A3650" t="str">
            <v>Markovići</v>
          </cell>
          <cell r="B3650">
            <v>52447</v>
          </cell>
        </row>
        <row r="3651">
          <cell r="A3651" t="str">
            <v>Markovo Polje</v>
          </cell>
          <cell r="B3651">
            <v>10360</v>
          </cell>
        </row>
        <row r="3652">
          <cell r="A3652" t="str">
            <v>Markušbrijeg</v>
          </cell>
          <cell r="B3652">
            <v>49253</v>
          </cell>
        </row>
        <row r="3653">
          <cell r="A3653" t="str">
            <v>Markuševec Turopoljski</v>
          </cell>
          <cell r="B3653">
            <v>10253</v>
          </cell>
        </row>
        <row r="3654">
          <cell r="A3654" t="str">
            <v>Markušica</v>
          </cell>
          <cell r="B3654">
            <v>32213</v>
          </cell>
        </row>
        <row r="3655">
          <cell r="A3655" t="str">
            <v>Markušići</v>
          </cell>
          <cell r="B3655">
            <v>10455</v>
          </cell>
        </row>
        <row r="3656">
          <cell r="A3656" t="str">
            <v>Marlovac</v>
          </cell>
          <cell r="B3656">
            <v>47253</v>
          </cell>
        </row>
        <row r="3657">
          <cell r="A3657" t="str">
            <v>Marof</v>
          </cell>
          <cell r="B3657">
            <v>40313</v>
          </cell>
        </row>
        <row r="3658">
          <cell r="A3658" t="str">
            <v>Maršići</v>
          </cell>
          <cell r="B3658">
            <v>51511</v>
          </cell>
        </row>
        <row r="3659">
          <cell r="A3659" t="str">
            <v>Martin</v>
          </cell>
          <cell r="B3659">
            <v>31500</v>
          </cell>
        </row>
        <row r="3660">
          <cell r="A3660" t="str">
            <v>Martina</v>
          </cell>
          <cell r="B3660">
            <v>51418</v>
          </cell>
        </row>
        <row r="3661">
          <cell r="A3661" t="str">
            <v>Martinac</v>
          </cell>
          <cell r="B3661">
            <v>43240</v>
          </cell>
        </row>
        <row r="3662">
          <cell r="A3662" t="str">
            <v>Martinac</v>
          </cell>
          <cell r="B3662">
            <v>43226</v>
          </cell>
        </row>
        <row r="3663">
          <cell r="A3663" t="str">
            <v>Martinci</v>
          </cell>
          <cell r="B3663">
            <v>52420</v>
          </cell>
        </row>
        <row r="3664">
          <cell r="A3664" t="str">
            <v>Martinci Miholjački</v>
          </cell>
          <cell r="B3664">
            <v>31530</v>
          </cell>
        </row>
        <row r="3665">
          <cell r="A3665" t="str">
            <v>Martinčići</v>
          </cell>
          <cell r="B3665">
            <v>52429</v>
          </cell>
        </row>
        <row r="3666">
          <cell r="A3666" t="str">
            <v>Martinec Orehovički</v>
          </cell>
          <cell r="B3666">
            <v>49228</v>
          </cell>
        </row>
        <row r="3667">
          <cell r="A3667" t="str">
            <v>Martinić</v>
          </cell>
          <cell r="B3667">
            <v>42231</v>
          </cell>
        </row>
        <row r="3668">
          <cell r="A3668" t="str">
            <v>Martinišće</v>
          </cell>
          <cell r="B3668">
            <v>49210</v>
          </cell>
        </row>
        <row r="3669">
          <cell r="A3669" t="str">
            <v>Martinkovec</v>
          </cell>
          <cell r="B3669">
            <v>42223</v>
          </cell>
        </row>
        <row r="3670">
          <cell r="A3670" t="str">
            <v>Martinovići</v>
          </cell>
          <cell r="B3670">
            <v>44405</v>
          </cell>
        </row>
        <row r="3671">
          <cell r="A3671" t="str">
            <v>Martinovići</v>
          </cell>
          <cell r="B3671">
            <v>20207</v>
          </cell>
        </row>
        <row r="3672">
          <cell r="A3672" t="str">
            <v>Martinovo Selo</v>
          </cell>
          <cell r="B3672">
            <v>51218</v>
          </cell>
        </row>
        <row r="3673">
          <cell r="A3673" t="str">
            <v>Martinska Ves</v>
          </cell>
          <cell r="B3673">
            <v>10340</v>
          </cell>
        </row>
        <row r="3674">
          <cell r="A3674" t="str">
            <v>Martinski Vrh</v>
          </cell>
          <cell r="B3674">
            <v>47272</v>
          </cell>
        </row>
        <row r="3675">
          <cell r="A3675" t="str">
            <v>Martinšćica</v>
          </cell>
          <cell r="B3675">
            <v>51556</v>
          </cell>
        </row>
        <row r="3676">
          <cell r="A3676" t="str">
            <v>Martinšćica</v>
          </cell>
          <cell r="B3676">
            <v>51221</v>
          </cell>
        </row>
        <row r="3677">
          <cell r="A3677" t="str">
            <v>Martinšćina</v>
          </cell>
          <cell r="B3677">
            <v>49250</v>
          </cell>
        </row>
        <row r="3678">
          <cell r="A3678" t="str">
            <v>Martinuševec</v>
          </cell>
          <cell r="B3678">
            <v>40312</v>
          </cell>
        </row>
        <row r="3679">
          <cell r="A3679" t="str">
            <v>Martiša Ves</v>
          </cell>
          <cell r="B3679">
            <v>49218</v>
          </cell>
        </row>
        <row r="3680">
          <cell r="A3680" t="str">
            <v>Maruševec</v>
          </cell>
          <cell r="B3680">
            <v>42243</v>
          </cell>
        </row>
        <row r="3681">
          <cell r="A3681" t="str">
            <v>Marušići</v>
          </cell>
          <cell r="B3681">
            <v>51244</v>
          </cell>
        </row>
        <row r="3682">
          <cell r="A3682" t="str">
            <v>Marušići</v>
          </cell>
          <cell r="B3682">
            <v>21318</v>
          </cell>
        </row>
        <row r="3683">
          <cell r="A3683" t="str">
            <v>Marušići</v>
          </cell>
          <cell r="B3683">
            <v>52462</v>
          </cell>
        </row>
        <row r="3684">
          <cell r="A3684" t="str">
            <v>Maružini</v>
          </cell>
          <cell r="B3684">
            <v>52352</v>
          </cell>
        </row>
        <row r="3685">
          <cell r="A3685" t="str">
            <v>Maslenjača</v>
          </cell>
          <cell r="B3685">
            <v>43508</v>
          </cell>
        </row>
        <row r="3686">
          <cell r="A3686" t="str">
            <v>Maslinica</v>
          </cell>
          <cell r="B3686">
            <v>21430</v>
          </cell>
        </row>
        <row r="3687">
          <cell r="A3687" t="str">
            <v>Mastelići</v>
          </cell>
          <cell r="B3687">
            <v>52447</v>
          </cell>
        </row>
        <row r="3688">
          <cell r="A3688" t="str">
            <v>Mašić</v>
          </cell>
          <cell r="B3688">
            <v>35429</v>
          </cell>
        </row>
        <row r="3689">
          <cell r="A3689" t="str">
            <v>Mašvina</v>
          </cell>
          <cell r="B3689">
            <v>47245</v>
          </cell>
        </row>
        <row r="3690">
          <cell r="A3690" t="str">
            <v>Matase</v>
          </cell>
          <cell r="B3690">
            <v>22303</v>
          </cell>
        </row>
        <row r="3691">
          <cell r="A3691" t="str">
            <v>Matenci</v>
          </cell>
          <cell r="B3691">
            <v>49240</v>
          </cell>
        </row>
        <row r="3692">
          <cell r="A3692" t="str">
            <v>Materada</v>
          </cell>
          <cell r="B3692">
            <v>52470</v>
          </cell>
        </row>
        <row r="3693">
          <cell r="A3693" t="str">
            <v>Materada Maj</v>
          </cell>
          <cell r="B3693">
            <v>52440</v>
          </cell>
        </row>
        <row r="3694">
          <cell r="A3694" t="str">
            <v>Mateše</v>
          </cell>
          <cell r="B3694">
            <v>47251</v>
          </cell>
        </row>
        <row r="3695">
          <cell r="A3695" t="str">
            <v>Mateško Selo</v>
          </cell>
          <cell r="B3695">
            <v>47262</v>
          </cell>
        </row>
        <row r="3696">
          <cell r="A3696" t="str">
            <v>Matići</v>
          </cell>
          <cell r="B3696">
            <v>51325</v>
          </cell>
        </row>
        <row r="3697">
          <cell r="A3697" t="str">
            <v>Matijaši</v>
          </cell>
          <cell r="B3697">
            <v>52341</v>
          </cell>
        </row>
        <row r="3698">
          <cell r="A3698" t="str">
            <v>Matijevići</v>
          </cell>
          <cell r="B3698">
            <v>44440</v>
          </cell>
        </row>
        <row r="3699">
          <cell r="A3699" t="str">
            <v>Matković Mala</v>
          </cell>
          <cell r="B3699">
            <v>35201</v>
          </cell>
        </row>
        <row r="3700">
          <cell r="A3700" t="str">
            <v>Matohanci</v>
          </cell>
          <cell r="B3700">
            <v>52352</v>
          </cell>
        </row>
        <row r="3701">
          <cell r="A3701" t="str">
            <v>Matulini</v>
          </cell>
          <cell r="B3701">
            <v>52445</v>
          </cell>
        </row>
        <row r="3702">
          <cell r="A3702" t="str">
            <v>Matulji</v>
          </cell>
          <cell r="B3702">
            <v>51211</v>
          </cell>
        </row>
        <row r="3703">
          <cell r="A3703" t="str">
            <v>Maturovec</v>
          </cell>
          <cell r="B3703">
            <v>49217</v>
          </cell>
        </row>
        <row r="3704">
          <cell r="A3704" t="str">
            <v>Maurovac</v>
          </cell>
          <cell r="B3704">
            <v>47253</v>
          </cell>
        </row>
        <row r="3705">
          <cell r="A3705" t="str">
            <v>Mavrići</v>
          </cell>
          <cell r="B3705">
            <v>51244</v>
          </cell>
        </row>
        <row r="3706">
          <cell r="A3706" t="str">
            <v>Mavrinci</v>
          </cell>
          <cell r="B3706">
            <v>51219</v>
          </cell>
        </row>
        <row r="3707">
          <cell r="A3707" t="str">
            <v>Mazin</v>
          </cell>
          <cell r="B3707">
            <v>23441</v>
          </cell>
        </row>
        <row r="3708">
          <cell r="A3708" t="str">
            <v>Mece</v>
          </cell>
          <cell r="B3708">
            <v>31326</v>
          </cell>
        </row>
        <row r="3709">
          <cell r="A3709" t="str">
            <v>Mečenčani</v>
          </cell>
          <cell r="B3709">
            <v>44432</v>
          </cell>
        </row>
        <row r="3710">
          <cell r="A3710" t="str">
            <v>Medak</v>
          </cell>
          <cell r="B3710">
            <v>53205</v>
          </cell>
        </row>
        <row r="3711">
          <cell r="A3711" t="str">
            <v>Medaki</v>
          </cell>
          <cell r="B3711">
            <v>52448</v>
          </cell>
        </row>
        <row r="3712">
          <cell r="A3712" t="str">
            <v>Medančići</v>
          </cell>
          <cell r="B3712">
            <v>52341</v>
          </cell>
        </row>
        <row r="3713">
          <cell r="A3713" t="str">
            <v>Medari</v>
          </cell>
          <cell r="B3713">
            <v>35432</v>
          </cell>
        </row>
        <row r="3714">
          <cell r="A3714" t="str">
            <v>Medinci</v>
          </cell>
          <cell r="B3714">
            <v>33520</v>
          </cell>
        </row>
        <row r="3715">
          <cell r="A3715" t="str">
            <v>Medov Dolac</v>
          </cell>
          <cell r="B3715">
            <v>21271</v>
          </cell>
        </row>
        <row r="3716">
          <cell r="A3716" t="str">
            <v>Medsave</v>
          </cell>
          <cell r="B3716">
            <v>10430</v>
          </cell>
        </row>
        <row r="3717">
          <cell r="A3717" t="str">
            <v>Medulin</v>
          </cell>
          <cell r="B3717">
            <v>52203</v>
          </cell>
        </row>
        <row r="3718">
          <cell r="A3718" t="str">
            <v>Medveja</v>
          </cell>
          <cell r="B3718">
            <v>51415</v>
          </cell>
        </row>
        <row r="3719">
          <cell r="A3719" t="str">
            <v>Medveje</v>
          </cell>
          <cell r="B3719">
            <v>52420</v>
          </cell>
        </row>
        <row r="3720">
          <cell r="A3720" t="str">
            <v>Medven Draga</v>
          </cell>
          <cell r="B3720">
            <v>10455</v>
          </cell>
        </row>
        <row r="3721">
          <cell r="A3721" t="str">
            <v>Medvidići</v>
          </cell>
          <cell r="B3721">
            <v>52448</v>
          </cell>
        </row>
        <row r="3722">
          <cell r="A3722" t="str">
            <v>Medvidovića Draga</v>
          </cell>
          <cell r="B3722">
            <v>21260</v>
          </cell>
        </row>
        <row r="3723">
          <cell r="A3723" t="str">
            <v>Medviđa</v>
          </cell>
          <cell r="B3723">
            <v>23450</v>
          </cell>
        </row>
        <row r="3724">
          <cell r="A3724" t="str">
            <v>Međa</v>
          </cell>
          <cell r="B3724">
            <v>48267</v>
          </cell>
        </row>
        <row r="3725">
          <cell r="A3725" t="str">
            <v>Međare</v>
          </cell>
          <cell r="B3725">
            <v>22223</v>
          </cell>
        </row>
        <row r="3726">
          <cell r="A3726" t="str">
            <v>Međedi</v>
          </cell>
          <cell r="B3726">
            <v>51325</v>
          </cell>
        </row>
        <row r="3727">
          <cell r="A3727" t="str">
            <v>Međeđak</v>
          </cell>
          <cell r="B3727">
            <v>47304</v>
          </cell>
        </row>
        <row r="3728">
          <cell r="A3728" t="str">
            <v>Međeđak Utinjski</v>
          </cell>
          <cell r="B3728">
            <v>47211</v>
          </cell>
        </row>
        <row r="3729">
          <cell r="A3729" t="str">
            <v>Međurača</v>
          </cell>
          <cell r="B3729">
            <v>43272</v>
          </cell>
        </row>
        <row r="3730">
          <cell r="A3730" t="str">
            <v>Međurače</v>
          </cell>
          <cell r="B3730">
            <v>44273</v>
          </cell>
        </row>
        <row r="3731">
          <cell r="A3731" t="str">
            <v>Međurić</v>
          </cell>
          <cell r="B3731">
            <v>44321</v>
          </cell>
        </row>
        <row r="3732">
          <cell r="A3732" t="str">
            <v>Meja Gaj</v>
          </cell>
          <cell r="B3732">
            <v>51226</v>
          </cell>
        </row>
        <row r="3733">
          <cell r="A3733" t="str">
            <v>Mekiši kod Kaštelira</v>
          </cell>
          <cell r="B3733">
            <v>52464</v>
          </cell>
        </row>
        <row r="3734">
          <cell r="A3734" t="str">
            <v>Mekiši kod Vižinade</v>
          </cell>
          <cell r="B3734">
            <v>52447</v>
          </cell>
        </row>
        <row r="3735">
          <cell r="A3735" t="str">
            <v>Melinovac</v>
          </cell>
          <cell r="B3735">
            <v>53251</v>
          </cell>
        </row>
        <row r="3736">
          <cell r="A3736" t="str">
            <v>Melnica</v>
          </cell>
          <cell r="B3736">
            <v>52207</v>
          </cell>
        </row>
        <row r="3737">
          <cell r="A3737" t="str">
            <v>Melnice</v>
          </cell>
          <cell r="B3737">
            <v>53273</v>
          </cell>
        </row>
        <row r="3738">
          <cell r="A3738" t="str">
            <v>Meljan</v>
          </cell>
          <cell r="B3738">
            <v>42253</v>
          </cell>
        </row>
        <row r="3739">
          <cell r="A3739" t="str">
            <v>Merag</v>
          </cell>
          <cell r="B3739">
            <v>51557</v>
          </cell>
        </row>
        <row r="3740">
          <cell r="A3740" t="str">
            <v>Merenje</v>
          </cell>
          <cell r="B3740">
            <v>10295</v>
          </cell>
        </row>
        <row r="3741">
          <cell r="A3741" t="str">
            <v>Merhatovec</v>
          </cell>
          <cell r="B3741">
            <v>40314</v>
          </cell>
        </row>
        <row r="3742">
          <cell r="A3742" t="str">
            <v>Merišće</v>
          </cell>
          <cell r="B3742">
            <v>52462</v>
          </cell>
        </row>
        <row r="3743">
          <cell r="A3743" t="str">
            <v>Merolino Sikirevačko</v>
          </cell>
          <cell r="B3743">
            <v>31410</v>
          </cell>
        </row>
        <row r="3744">
          <cell r="A3744" t="str">
            <v>Metajna</v>
          </cell>
          <cell r="B3744">
            <v>53296</v>
          </cell>
        </row>
        <row r="3745">
          <cell r="A3745" t="str">
            <v>Metković</v>
          </cell>
          <cell r="B3745">
            <v>20350</v>
          </cell>
        </row>
        <row r="3746">
          <cell r="A3746" t="str">
            <v>Metohija</v>
          </cell>
          <cell r="B3746">
            <v>20230</v>
          </cell>
        </row>
        <row r="3747">
          <cell r="A3747" t="str">
            <v>Mezinovac</v>
          </cell>
          <cell r="B3747">
            <v>53202</v>
          </cell>
        </row>
        <row r="3748">
          <cell r="A3748" t="str">
            <v>Mičetići</v>
          </cell>
          <cell r="B3748">
            <v>52440</v>
          </cell>
        </row>
        <row r="3749">
          <cell r="A3749" t="str">
            <v>Mičetinac</v>
          </cell>
          <cell r="B3749">
            <v>48350</v>
          </cell>
        </row>
        <row r="3750">
          <cell r="A3750" t="str">
            <v>Mičevec</v>
          </cell>
          <cell r="B3750">
            <v>10410</v>
          </cell>
        </row>
        <row r="3751">
          <cell r="A3751" t="str">
            <v>Mičijevac</v>
          </cell>
          <cell r="B3751">
            <v>48264</v>
          </cell>
        </row>
        <row r="3752">
          <cell r="A3752" t="str">
            <v>Migalovci</v>
          </cell>
          <cell r="B3752">
            <v>34350</v>
          </cell>
        </row>
        <row r="3753">
          <cell r="A3753" t="str">
            <v>Mihajlije</v>
          </cell>
          <cell r="B3753">
            <v>34320</v>
          </cell>
        </row>
        <row r="3754">
          <cell r="A3754" t="str">
            <v>Mihalić Selo</v>
          </cell>
          <cell r="B3754">
            <v>47250</v>
          </cell>
        </row>
        <row r="3755">
          <cell r="A3755" t="str">
            <v>Mihalj</v>
          </cell>
          <cell r="B3755">
            <v>20357</v>
          </cell>
        </row>
        <row r="3756">
          <cell r="A3756" t="str">
            <v>Mihaljekov Jarek</v>
          </cell>
          <cell r="B3756">
            <v>49000</v>
          </cell>
        </row>
        <row r="3757">
          <cell r="A3757" t="str">
            <v>Mihaljevac</v>
          </cell>
          <cell r="B3757">
            <v>53230</v>
          </cell>
        </row>
        <row r="3758">
          <cell r="A3758" t="str">
            <v>Mihaljevci</v>
          </cell>
          <cell r="B3758">
            <v>34000</v>
          </cell>
        </row>
        <row r="3759">
          <cell r="A3759" t="str">
            <v>Mihaljevići</v>
          </cell>
          <cell r="B3759">
            <v>34310</v>
          </cell>
        </row>
        <row r="3760">
          <cell r="A3760" t="str">
            <v>Mihanići</v>
          </cell>
          <cell r="B3760">
            <v>20217</v>
          </cell>
        </row>
        <row r="3761">
          <cell r="A3761" t="str">
            <v>Mihanovićev Dol</v>
          </cell>
          <cell r="B3761">
            <v>49290</v>
          </cell>
        </row>
        <row r="3762">
          <cell r="A3762" t="str">
            <v>Mihatovići</v>
          </cell>
          <cell r="B3762">
            <v>52446</v>
          </cell>
        </row>
        <row r="3763">
          <cell r="A3763" t="str">
            <v>Mihelići</v>
          </cell>
          <cell r="B3763">
            <v>52440</v>
          </cell>
        </row>
        <row r="3764">
          <cell r="A3764" t="str">
            <v>Miholašćica</v>
          </cell>
          <cell r="B3764">
            <v>51556</v>
          </cell>
        </row>
        <row r="3765">
          <cell r="A3765" t="str">
            <v>Miholec</v>
          </cell>
          <cell r="B3765">
            <v>48267</v>
          </cell>
        </row>
        <row r="3766">
          <cell r="A3766" t="str">
            <v>Miholjački Poreč</v>
          </cell>
          <cell r="B3766">
            <v>31543</v>
          </cell>
        </row>
        <row r="3767">
          <cell r="A3767" t="str">
            <v>Miholjanec</v>
          </cell>
          <cell r="B3767">
            <v>48326</v>
          </cell>
        </row>
        <row r="3768">
          <cell r="A3768" t="str">
            <v>Miholjsko</v>
          </cell>
          <cell r="B3768">
            <v>47221</v>
          </cell>
        </row>
        <row r="3769">
          <cell r="A3769" t="str">
            <v>Mihotići</v>
          </cell>
          <cell r="B3769">
            <v>51211</v>
          </cell>
        </row>
        <row r="3770">
          <cell r="A3770" t="str">
            <v>Mihovljan</v>
          </cell>
          <cell r="B3770">
            <v>40000</v>
          </cell>
        </row>
        <row r="3771">
          <cell r="A3771" t="str">
            <v>Mihovljan</v>
          </cell>
          <cell r="B3771">
            <v>49252</v>
          </cell>
        </row>
        <row r="3772">
          <cell r="A3772" t="str">
            <v>Mijaca</v>
          </cell>
          <cell r="B3772">
            <v>21272</v>
          </cell>
        </row>
        <row r="3773">
          <cell r="A3773" t="str">
            <v>Mijači</v>
          </cell>
          <cell r="B3773">
            <v>34320</v>
          </cell>
        </row>
        <row r="3774">
          <cell r="A3774" t="str">
            <v>Mikašinovići</v>
          </cell>
          <cell r="B3774">
            <v>47263</v>
          </cell>
        </row>
        <row r="3775">
          <cell r="A3775" t="str">
            <v>Miklavec</v>
          </cell>
          <cell r="B3775">
            <v>40316</v>
          </cell>
        </row>
        <row r="3776">
          <cell r="A3776" t="str">
            <v>Mikleuš</v>
          </cell>
          <cell r="B3776">
            <v>33517</v>
          </cell>
        </row>
        <row r="3777">
          <cell r="A3777" t="str">
            <v>Mikleuška</v>
          </cell>
          <cell r="B3777">
            <v>44320</v>
          </cell>
        </row>
        <row r="3778">
          <cell r="A3778" t="str">
            <v>Mikluševci</v>
          </cell>
          <cell r="B3778">
            <v>32238</v>
          </cell>
        </row>
        <row r="3779">
          <cell r="A3779" t="str">
            <v>Mikulići</v>
          </cell>
          <cell r="B3779">
            <v>20219</v>
          </cell>
        </row>
        <row r="3780">
          <cell r="A3780" t="str">
            <v>Miladini</v>
          </cell>
          <cell r="B3780">
            <v>10453</v>
          </cell>
        </row>
        <row r="3781">
          <cell r="A3781" t="str">
            <v>Milanezi</v>
          </cell>
          <cell r="B3781">
            <v>52463</v>
          </cell>
        </row>
        <row r="3782">
          <cell r="A3782" t="str">
            <v>Milani</v>
          </cell>
          <cell r="B3782">
            <v>47251</v>
          </cell>
        </row>
        <row r="3783">
          <cell r="A3783" t="str">
            <v>Milanlug</v>
          </cell>
          <cell r="B3783">
            <v>34350</v>
          </cell>
        </row>
        <row r="3784">
          <cell r="A3784" t="str">
            <v>Milanovac</v>
          </cell>
          <cell r="B3784">
            <v>33507</v>
          </cell>
        </row>
        <row r="3785">
          <cell r="A3785" t="str">
            <v>Milanovac</v>
          </cell>
          <cell r="B3785">
            <v>34320</v>
          </cell>
        </row>
        <row r="3786">
          <cell r="A3786" t="str">
            <v>Milanovac</v>
          </cell>
          <cell r="B3786">
            <v>33000</v>
          </cell>
        </row>
        <row r="3787">
          <cell r="A3787" t="str">
            <v>Milaševac</v>
          </cell>
          <cell r="B3787">
            <v>43240</v>
          </cell>
        </row>
        <row r="3788">
          <cell r="A3788" t="str">
            <v>Milaši</v>
          </cell>
          <cell r="B3788">
            <v>51218</v>
          </cell>
        </row>
        <row r="3789">
          <cell r="A3789" t="str">
            <v>Milčetići</v>
          </cell>
          <cell r="B3789">
            <v>51511</v>
          </cell>
        </row>
        <row r="3790">
          <cell r="A3790" t="str">
            <v>Milekovo Selo</v>
          </cell>
          <cell r="B3790">
            <v>49240</v>
          </cell>
        </row>
        <row r="3791">
          <cell r="A3791" t="str">
            <v>Miličani</v>
          </cell>
          <cell r="B3791">
            <v>48306</v>
          </cell>
        </row>
        <row r="3792">
          <cell r="A3792" t="str">
            <v>Milinac</v>
          </cell>
          <cell r="B3792">
            <v>31416</v>
          </cell>
        </row>
        <row r="3793">
          <cell r="A3793" t="str">
            <v>Milivojevci</v>
          </cell>
          <cell r="B3793">
            <v>34320</v>
          </cell>
        </row>
        <row r="3794">
          <cell r="A3794" t="str">
            <v>Milna</v>
          </cell>
          <cell r="B3794">
            <v>21450</v>
          </cell>
        </row>
        <row r="3795">
          <cell r="A3795" t="str">
            <v>Milna</v>
          </cell>
          <cell r="B3795">
            <v>21405</v>
          </cell>
        </row>
        <row r="3796">
          <cell r="A3796" t="str">
            <v>Milna</v>
          </cell>
          <cell r="B3796">
            <v>21480</v>
          </cell>
        </row>
        <row r="3797">
          <cell r="A3797" t="str">
            <v>Milohnići</v>
          </cell>
          <cell r="B3797">
            <v>51511</v>
          </cell>
        </row>
        <row r="3798">
          <cell r="A3798" t="str">
            <v>Miloševac</v>
          </cell>
          <cell r="B3798">
            <v>47253</v>
          </cell>
        </row>
        <row r="3799">
          <cell r="A3799" t="str">
            <v>Milotski Brijeg</v>
          </cell>
          <cell r="B3799">
            <v>52341</v>
          </cell>
        </row>
        <row r="3800">
          <cell r="A3800" t="str">
            <v>Milovčići</v>
          </cell>
          <cell r="B3800">
            <v>51511</v>
          </cell>
        </row>
        <row r="3801">
          <cell r="A3801" t="str">
            <v>Miljana</v>
          </cell>
          <cell r="B3801">
            <v>49296</v>
          </cell>
        </row>
        <row r="3802">
          <cell r="A3802" t="str">
            <v>Miljanovac</v>
          </cell>
          <cell r="B3802">
            <v>43541</v>
          </cell>
        </row>
        <row r="3803">
          <cell r="A3803" t="str">
            <v>Miljevac</v>
          </cell>
          <cell r="B3803">
            <v>21312</v>
          </cell>
        </row>
        <row r="3804">
          <cell r="A3804" t="str">
            <v>Miljevac</v>
          </cell>
          <cell r="B3804">
            <v>47240</v>
          </cell>
        </row>
        <row r="3805">
          <cell r="A3805" t="str">
            <v>Miljevci</v>
          </cell>
          <cell r="B3805">
            <v>33518</v>
          </cell>
        </row>
        <row r="3806">
          <cell r="A3806" t="str">
            <v>Mimice</v>
          </cell>
          <cell r="B3806">
            <v>21318</v>
          </cell>
        </row>
        <row r="3807">
          <cell r="A3807" t="str">
            <v>Miočić</v>
          </cell>
          <cell r="B3807">
            <v>22321</v>
          </cell>
        </row>
        <row r="3808">
          <cell r="A3808" t="str">
            <v>Miočinovići</v>
          </cell>
          <cell r="B3808">
            <v>44204</v>
          </cell>
        </row>
        <row r="3809">
          <cell r="A3809" t="str">
            <v>Miranje</v>
          </cell>
          <cell r="B3809">
            <v>23420</v>
          </cell>
        </row>
        <row r="3810">
          <cell r="A3810" t="str">
            <v>Mirca</v>
          </cell>
          <cell r="B3810">
            <v>21400</v>
          </cell>
        </row>
        <row r="3811">
          <cell r="A3811" t="str">
            <v>Mirić Selo</v>
          </cell>
          <cell r="B3811">
            <v>47300</v>
          </cell>
        </row>
        <row r="3812">
          <cell r="A3812" t="str">
            <v>Mirići</v>
          </cell>
          <cell r="B3812">
            <v>47263</v>
          </cell>
        </row>
        <row r="3813">
          <cell r="A3813" t="str">
            <v>Mirkopolje</v>
          </cell>
          <cell r="B3813">
            <v>10454</v>
          </cell>
        </row>
        <row r="3814">
          <cell r="A3814" t="str">
            <v>Mirkovac</v>
          </cell>
          <cell r="B3814">
            <v>31309</v>
          </cell>
        </row>
        <row r="3815">
          <cell r="A3815" t="str">
            <v>Mirkovci</v>
          </cell>
          <cell r="B3815">
            <v>32240</v>
          </cell>
        </row>
        <row r="3816">
          <cell r="A3816" t="str">
            <v>Mirkovec</v>
          </cell>
          <cell r="B3816">
            <v>48267</v>
          </cell>
        </row>
        <row r="3817">
          <cell r="A3817" t="str">
            <v>Mirkovec</v>
          </cell>
          <cell r="B3817">
            <v>49223</v>
          </cell>
        </row>
        <row r="3818">
          <cell r="A3818" t="str">
            <v>Mirkovec Breznički</v>
          </cell>
          <cell r="B3818">
            <v>42226</v>
          </cell>
        </row>
        <row r="3819">
          <cell r="A3819" t="str">
            <v>Mirlović Polje</v>
          </cell>
          <cell r="B3819">
            <v>22322</v>
          </cell>
        </row>
        <row r="3820">
          <cell r="A3820" t="str">
            <v>Mirlović Zagora</v>
          </cell>
          <cell r="B3820">
            <v>22323</v>
          </cell>
        </row>
        <row r="3821">
          <cell r="A3821" t="str">
            <v>Miroši</v>
          </cell>
          <cell r="B3821">
            <v>51244</v>
          </cell>
        </row>
        <row r="3822">
          <cell r="A3822" t="str">
            <v>Mislina</v>
          </cell>
          <cell r="B3822">
            <v>20353</v>
          </cell>
        </row>
        <row r="3823">
          <cell r="A3823" t="str">
            <v>Mišinci</v>
          </cell>
          <cell r="B3823">
            <v>47276</v>
          </cell>
        </row>
        <row r="3824">
          <cell r="A3824" t="str">
            <v>Mišinka</v>
          </cell>
          <cell r="B3824">
            <v>44320</v>
          </cell>
        </row>
        <row r="3825">
          <cell r="A3825" t="str">
            <v>Miškovići</v>
          </cell>
          <cell r="B3825">
            <v>23249</v>
          </cell>
        </row>
        <row r="3826">
          <cell r="A3826" t="str">
            <v>Mišljenovac</v>
          </cell>
          <cell r="B3826">
            <v>53250</v>
          </cell>
        </row>
        <row r="3827">
          <cell r="A3827" t="str">
            <v>Mitlo</v>
          </cell>
          <cell r="B3827">
            <v>21228</v>
          </cell>
        </row>
        <row r="3828">
          <cell r="A3828" t="str">
            <v>Mitrovac</v>
          </cell>
          <cell r="B3828">
            <v>31309</v>
          </cell>
        </row>
        <row r="3829">
          <cell r="A3829" t="str">
            <v>Mitrovac</v>
          </cell>
          <cell r="B3829">
            <v>34340</v>
          </cell>
        </row>
        <row r="3830">
          <cell r="A3830" t="str">
            <v>Mjesto Primišlje</v>
          </cell>
          <cell r="B3830">
            <v>47244</v>
          </cell>
        </row>
        <row r="3831">
          <cell r="A3831" t="str">
            <v>Mladenići</v>
          </cell>
          <cell r="B3831">
            <v>51216</v>
          </cell>
        </row>
        <row r="3832">
          <cell r="A3832" t="str">
            <v>Mlaka</v>
          </cell>
          <cell r="B3832">
            <v>44324</v>
          </cell>
        </row>
        <row r="3833">
          <cell r="A3833" t="str">
            <v>Mlaka</v>
          </cell>
          <cell r="B3833">
            <v>10347</v>
          </cell>
        </row>
        <row r="3834">
          <cell r="A3834" t="str">
            <v>Mlaka Antinska</v>
          </cell>
          <cell r="B3834">
            <v>32214</v>
          </cell>
        </row>
        <row r="3835">
          <cell r="A3835" t="str">
            <v>Mlakovac</v>
          </cell>
          <cell r="B3835">
            <v>47241</v>
          </cell>
        </row>
        <row r="3836">
          <cell r="A3836" t="str">
            <v>Mlakva</v>
          </cell>
          <cell r="B3836">
            <v>53203</v>
          </cell>
        </row>
        <row r="3837">
          <cell r="A3837" t="str">
            <v>Mlinari</v>
          </cell>
          <cell r="B3837">
            <v>51325</v>
          </cell>
        </row>
        <row r="3838">
          <cell r="A3838" t="str">
            <v>Mlini</v>
          </cell>
          <cell r="B3838">
            <v>20207</v>
          </cell>
        </row>
        <row r="3839">
          <cell r="A3839" t="str">
            <v>Mlinište</v>
          </cell>
          <cell r="B3839">
            <v>20353</v>
          </cell>
        </row>
        <row r="3840">
          <cell r="A3840" t="str">
            <v>Mlinski Vinogradi</v>
          </cell>
          <cell r="B3840">
            <v>43285</v>
          </cell>
        </row>
        <row r="3841">
          <cell r="A3841" t="str">
            <v>Močići</v>
          </cell>
          <cell r="B3841">
            <v>20213</v>
          </cell>
        </row>
        <row r="3842">
          <cell r="A3842" t="str">
            <v>Močile</v>
          </cell>
          <cell r="B3842">
            <v>51329</v>
          </cell>
        </row>
        <row r="3843">
          <cell r="A3843" t="str">
            <v>Modrino Selo</v>
          </cell>
          <cell r="B3843">
            <v>22305</v>
          </cell>
        </row>
        <row r="3844">
          <cell r="A3844" t="str">
            <v>Modrovec</v>
          </cell>
          <cell r="B3844">
            <v>49245</v>
          </cell>
        </row>
        <row r="3845">
          <cell r="A3845" t="str">
            <v>Modruš</v>
          </cell>
          <cell r="B3845">
            <v>47303</v>
          </cell>
        </row>
        <row r="3846">
          <cell r="A3846" t="str">
            <v>Modrušani</v>
          </cell>
          <cell r="B3846">
            <v>52341</v>
          </cell>
        </row>
        <row r="3847">
          <cell r="A3847" t="str">
            <v>Modruška Munjava</v>
          </cell>
          <cell r="B3847">
            <v>47303</v>
          </cell>
        </row>
        <row r="3848">
          <cell r="A3848" t="str">
            <v>Mogorić</v>
          </cell>
          <cell r="B3848">
            <v>53205</v>
          </cell>
        </row>
        <row r="3849">
          <cell r="A3849" t="str">
            <v>Mohovo</v>
          </cell>
          <cell r="B3849">
            <v>32234</v>
          </cell>
        </row>
        <row r="3850">
          <cell r="A3850" t="str">
            <v>Mokošica</v>
          </cell>
          <cell r="B3850">
            <v>20236</v>
          </cell>
        </row>
        <row r="3851">
          <cell r="A3851" t="str">
            <v>Mokreš</v>
          </cell>
          <cell r="B3851">
            <v>34350</v>
          </cell>
        </row>
        <row r="3852">
          <cell r="A3852" t="str">
            <v>Mokrica Tomaševečka</v>
          </cell>
          <cell r="B3852">
            <v>10383</v>
          </cell>
        </row>
        <row r="3853">
          <cell r="A3853" t="str">
            <v>Mokrice</v>
          </cell>
          <cell r="B3853">
            <v>49243</v>
          </cell>
        </row>
        <row r="3854">
          <cell r="A3854" t="str">
            <v>Mokrice Miholečke</v>
          </cell>
          <cell r="B3854">
            <v>48268</v>
          </cell>
        </row>
        <row r="3855">
          <cell r="A3855" t="str">
            <v>Mokro Polje</v>
          </cell>
          <cell r="B3855">
            <v>22307</v>
          </cell>
        </row>
        <row r="3856">
          <cell r="A3856" t="str">
            <v>Molat</v>
          </cell>
          <cell r="B3856">
            <v>23292</v>
          </cell>
        </row>
        <row r="3857">
          <cell r="A3857" t="str">
            <v>Molunat</v>
          </cell>
          <cell r="B3857">
            <v>20219</v>
          </cell>
        </row>
        <row r="3858">
          <cell r="A3858" t="str">
            <v>Molve</v>
          </cell>
          <cell r="B3858">
            <v>48327</v>
          </cell>
        </row>
        <row r="3859">
          <cell r="A3859" t="str">
            <v>Molve Grede</v>
          </cell>
          <cell r="B3859">
            <v>48327</v>
          </cell>
        </row>
        <row r="3860">
          <cell r="A3860" t="str">
            <v>Molvice</v>
          </cell>
          <cell r="B3860">
            <v>48356</v>
          </cell>
        </row>
        <row r="3861">
          <cell r="A3861" t="str">
            <v>Molvice</v>
          </cell>
          <cell r="B3861">
            <v>10430</v>
          </cell>
        </row>
        <row r="3862">
          <cell r="A3862" t="str">
            <v>Momčilovića Kosa</v>
          </cell>
          <cell r="B3862">
            <v>44405</v>
          </cell>
        </row>
        <row r="3863">
          <cell r="A3863" t="str">
            <v>Momići</v>
          </cell>
          <cell r="B3863">
            <v>20341</v>
          </cell>
        </row>
        <row r="3864">
          <cell r="A3864" t="str">
            <v>Momjan</v>
          </cell>
          <cell r="B3864">
            <v>52462</v>
          </cell>
        </row>
        <row r="3865">
          <cell r="A3865" t="str">
            <v>Monterol</v>
          </cell>
          <cell r="B3865">
            <v>52470</v>
          </cell>
        </row>
        <row r="3866">
          <cell r="A3866" t="str">
            <v>Montižana</v>
          </cell>
          <cell r="B3866">
            <v>52440</v>
          </cell>
        </row>
        <row r="3867">
          <cell r="A3867" t="str">
            <v>Moravče</v>
          </cell>
          <cell r="B3867">
            <v>10363</v>
          </cell>
        </row>
        <row r="3868">
          <cell r="A3868" t="str">
            <v>Moravice</v>
          </cell>
          <cell r="B3868">
            <v>51325</v>
          </cell>
        </row>
        <row r="3869">
          <cell r="A3869" t="str">
            <v>Moravička Sela</v>
          </cell>
          <cell r="B3869">
            <v>51312</v>
          </cell>
        </row>
        <row r="3870">
          <cell r="A3870" t="str">
            <v>Morpolača</v>
          </cell>
          <cell r="B3870">
            <v>23422</v>
          </cell>
        </row>
        <row r="3871">
          <cell r="A3871" t="str">
            <v>Moseć</v>
          </cell>
          <cell r="B3871">
            <v>22320</v>
          </cell>
        </row>
        <row r="3872">
          <cell r="A3872" t="str">
            <v>Moslavačka Slatina</v>
          </cell>
          <cell r="B3872">
            <v>44317</v>
          </cell>
        </row>
        <row r="3873">
          <cell r="A3873" t="str">
            <v>Most Raša</v>
          </cell>
          <cell r="B3873">
            <v>52223</v>
          </cell>
        </row>
        <row r="3874">
          <cell r="A3874" t="str">
            <v>Mostari</v>
          </cell>
          <cell r="B3874">
            <v>10342</v>
          </cell>
        </row>
        <row r="3875">
          <cell r="A3875" t="str">
            <v>Mošanci</v>
          </cell>
          <cell r="B3875">
            <v>47272</v>
          </cell>
        </row>
        <row r="3876">
          <cell r="A3876" t="str">
            <v>Mošćenica</v>
          </cell>
          <cell r="B3876">
            <v>44253</v>
          </cell>
        </row>
        <row r="3877">
          <cell r="A3877" t="str">
            <v>Mošćenice</v>
          </cell>
          <cell r="B3877">
            <v>51417</v>
          </cell>
        </row>
        <row r="3878">
          <cell r="A3878" t="str">
            <v>Mošćenička Draga</v>
          </cell>
          <cell r="B3878">
            <v>51417</v>
          </cell>
        </row>
        <row r="3879">
          <cell r="A3879" t="str">
            <v>Moštanica</v>
          </cell>
          <cell r="B3879">
            <v>44231</v>
          </cell>
        </row>
        <row r="3880">
          <cell r="A3880" t="str">
            <v>Motovun</v>
          </cell>
          <cell r="B3880">
            <v>52424</v>
          </cell>
        </row>
        <row r="3881">
          <cell r="A3881" t="str">
            <v>Motovunski Novaki</v>
          </cell>
          <cell r="B3881">
            <v>52423</v>
          </cell>
        </row>
        <row r="3882">
          <cell r="A3882" t="str">
            <v>Movrač</v>
          </cell>
          <cell r="B3882">
            <v>49294</v>
          </cell>
        </row>
        <row r="3883">
          <cell r="A3883" t="str">
            <v>Možđenec</v>
          </cell>
          <cell r="B3883">
            <v>42220</v>
          </cell>
        </row>
        <row r="3884">
          <cell r="A3884" t="str">
            <v>Mracelj</v>
          </cell>
          <cell r="B3884">
            <v>47221</v>
          </cell>
        </row>
        <row r="3885">
          <cell r="A3885" t="str">
            <v>Mraclin</v>
          </cell>
          <cell r="B3885">
            <v>10410</v>
          </cell>
        </row>
        <row r="3886">
          <cell r="A3886" t="str">
            <v>Mračaj</v>
          </cell>
          <cell r="B3886">
            <v>44434</v>
          </cell>
        </row>
        <row r="3887">
          <cell r="A3887" t="str">
            <v>Mračaj Krstinjski</v>
          </cell>
          <cell r="B3887">
            <v>47221</v>
          </cell>
        </row>
        <row r="3888">
          <cell r="A3888" t="str">
            <v>Mračin</v>
          </cell>
          <cell r="B3888">
            <v>47250</v>
          </cell>
        </row>
        <row r="3889">
          <cell r="A3889" t="str">
            <v>Mratovo</v>
          </cell>
          <cell r="B3889">
            <v>22303</v>
          </cell>
        </row>
        <row r="3890">
          <cell r="A3890" t="str">
            <v>Mravince</v>
          </cell>
          <cell r="B3890">
            <v>21209</v>
          </cell>
        </row>
        <row r="3891">
          <cell r="A3891" t="str">
            <v>Mravinjac</v>
          </cell>
          <cell r="B3891">
            <v>20234</v>
          </cell>
        </row>
        <row r="3892">
          <cell r="A3892" t="str">
            <v>Mravnica</v>
          </cell>
          <cell r="B3892">
            <v>22205</v>
          </cell>
        </row>
        <row r="3893">
          <cell r="A3893" t="str">
            <v>Mravnica</v>
          </cell>
          <cell r="B3893">
            <v>20232</v>
          </cell>
        </row>
        <row r="3894">
          <cell r="A3894" t="str">
            <v>Mrčevo</v>
          </cell>
          <cell r="B3894">
            <v>20234</v>
          </cell>
        </row>
        <row r="3895">
          <cell r="A3895" t="str">
            <v>Mrežnica</v>
          </cell>
          <cell r="B3895">
            <v>47253</v>
          </cell>
        </row>
        <row r="3896">
          <cell r="A3896" t="str">
            <v>Mrežničke Poljice</v>
          </cell>
          <cell r="B3896">
            <v>47250</v>
          </cell>
        </row>
        <row r="3897">
          <cell r="A3897" t="str">
            <v>Mrežnički Brest</v>
          </cell>
          <cell r="B3897">
            <v>47262</v>
          </cell>
        </row>
        <row r="3898">
          <cell r="A3898" t="str">
            <v>Mrežnički Brig</v>
          </cell>
          <cell r="B3898">
            <v>47250</v>
          </cell>
        </row>
        <row r="3899">
          <cell r="A3899" t="str">
            <v>Mrežnički Novaki</v>
          </cell>
          <cell r="B3899">
            <v>47250</v>
          </cell>
        </row>
        <row r="3900">
          <cell r="A3900" t="str">
            <v>Mrežnički Varoš</v>
          </cell>
          <cell r="B3900">
            <v>47250</v>
          </cell>
        </row>
        <row r="3901">
          <cell r="A3901" t="str">
            <v>Mrežničko Dvorišće</v>
          </cell>
          <cell r="B3901">
            <v>47250</v>
          </cell>
        </row>
        <row r="3902">
          <cell r="A3902" t="str">
            <v>Mrgani</v>
          </cell>
          <cell r="B3902">
            <v>52352</v>
          </cell>
        </row>
        <row r="3903">
          <cell r="A3903" t="str">
            <v>Mrkopalj</v>
          </cell>
          <cell r="B3903">
            <v>51315</v>
          </cell>
        </row>
        <row r="3904">
          <cell r="A3904" t="str">
            <v>Mrkoplje</v>
          </cell>
          <cell r="B3904">
            <v>34320</v>
          </cell>
        </row>
        <row r="3905">
          <cell r="A3905" t="str">
            <v>Mrljane</v>
          </cell>
          <cell r="B3905">
            <v>23264</v>
          </cell>
        </row>
        <row r="3906">
          <cell r="A3906" t="str">
            <v>Mrzla Vodica</v>
          </cell>
          <cell r="B3906">
            <v>51317</v>
          </cell>
        </row>
        <row r="3907">
          <cell r="A3907" t="str">
            <v>Mrzli Dol</v>
          </cell>
          <cell r="B3907">
            <v>53271</v>
          </cell>
        </row>
        <row r="3908">
          <cell r="A3908" t="str">
            <v>Mrzlo Polje</v>
          </cell>
          <cell r="B3908">
            <v>49214</v>
          </cell>
        </row>
        <row r="3909">
          <cell r="A3909" t="str">
            <v>Mrzlo Polje Žumberačko</v>
          </cell>
          <cell r="B3909">
            <v>10456</v>
          </cell>
        </row>
        <row r="3910">
          <cell r="A3910" t="str">
            <v>Mrzljaki</v>
          </cell>
          <cell r="B3910">
            <v>47201</v>
          </cell>
        </row>
        <row r="3911">
          <cell r="A3911" t="str">
            <v>Mrzljaki</v>
          </cell>
          <cell r="B3911">
            <v>47271</v>
          </cell>
        </row>
        <row r="3912">
          <cell r="A3912" t="str">
            <v>Mrzović</v>
          </cell>
          <cell r="B3912">
            <v>32284</v>
          </cell>
        </row>
        <row r="3913">
          <cell r="A3913" t="str">
            <v>Mučići</v>
          </cell>
          <cell r="B3913">
            <v>51213</v>
          </cell>
        </row>
        <row r="3914">
          <cell r="A3914" t="str">
            <v>Mugeba</v>
          </cell>
          <cell r="B3914">
            <v>52440</v>
          </cell>
        </row>
        <row r="3915">
          <cell r="A3915" t="str">
            <v>Mundanije</v>
          </cell>
          <cell r="B3915">
            <v>51280</v>
          </cell>
        </row>
        <row r="3916">
          <cell r="A3916" t="str">
            <v>Munije</v>
          </cell>
          <cell r="B3916">
            <v>43504</v>
          </cell>
        </row>
        <row r="3917">
          <cell r="A3917" t="str">
            <v>Muntić</v>
          </cell>
          <cell r="B3917">
            <v>52206</v>
          </cell>
        </row>
        <row r="3918">
          <cell r="A3918" t="str">
            <v>Muntrilj</v>
          </cell>
          <cell r="B3918">
            <v>52444</v>
          </cell>
        </row>
        <row r="3919">
          <cell r="A3919" t="str">
            <v>Munjasi</v>
          </cell>
          <cell r="B3919">
            <v>47263</v>
          </cell>
        </row>
        <row r="3920">
          <cell r="A3920" t="str">
            <v>Munjava</v>
          </cell>
          <cell r="B3920">
            <v>47303</v>
          </cell>
        </row>
        <row r="3921">
          <cell r="A3921" t="str">
            <v>Muraj</v>
          </cell>
          <cell r="B3921">
            <v>51517</v>
          </cell>
        </row>
        <row r="3922">
          <cell r="A3922" t="str">
            <v>Muričevec</v>
          </cell>
          <cell r="B3922">
            <v>42250</v>
          </cell>
        </row>
        <row r="3923">
          <cell r="A3923" t="str">
            <v>Murine</v>
          </cell>
          <cell r="B3923">
            <v>52470</v>
          </cell>
        </row>
        <row r="3924">
          <cell r="A3924" t="str">
            <v>Mursko Središće</v>
          </cell>
          <cell r="B3924">
            <v>40315</v>
          </cell>
        </row>
        <row r="3925">
          <cell r="A3925" t="str">
            <v>Murter</v>
          </cell>
          <cell r="B3925">
            <v>22243</v>
          </cell>
        </row>
        <row r="3926">
          <cell r="A3926" t="str">
            <v>Murvica</v>
          </cell>
          <cell r="B3926">
            <v>21420</v>
          </cell>
        </row>
        <row r="3927">
          <cell r="A3927" t="str">
            <v>Murvica</v>
          </cell>
          <cell r="B3927">
            <v>23000</v>
          </cell>
        </row>
        <row r="3928">
          <cell r="A3928" t="str">
            <v>Musić</v>
          </cell>
          <cell r="B3928">
            <v>31416</v>
          </cell>
        </row>
        <row r="3929">
          <cell r="A3929" t="str">
            <v>Mustafina Klada</v>
          </cell>
          <cell r="B3929">
            <v>44316</v>
          </cell>
        </row>
        <row r="3930">
          <cell r="A3930" t="str">
            <v>Musulini</v>
          </cell>
          <cell r="B3930">
            <v>51327</v>
          </cell>
        </row>
        <row r="3931">
          <cell r="A3931" t="str">
            <v>Mušalež</v>
          </cell>
          <cell r="B3931">
            <v>52440</v>
          </cell>
        </row>
        <row r="3932">
          <cell r="A3932" t="str">
            <v>Mušaluk</v>
          </cell>
          <cell r="B3932">
            <v>53201</v>
          </cell>
        </row>
        <row r="3933">
          <cell r="A3933" t="str">
            <v>Muškovci</v>
          </cell>
          <cell r="B3933">
            <v>23450</v>
          </cell>
        </row>
        <row r="3934">
          <cell r="A3934" t="str">
            <v>Muškovići</v>
          </cell>
          <cell r="B3934">
            <v>52342</v>
          </cell>
        </row>
        <row r="3935">
          <cell r="A3935" t="str">
            <v>Mutilić</v>
          </cell>
          <cell r="B3935">
            <v>53234</v>
          </cell>
        </row>
        <row r="3936">
          <cell r="A3936" t="str">
            <v>Mutogras</v>
          </cell>
          <cell r="B3936">
            <v>21312</v>
          </cell>
        </row>
        <row r="3937">
          <cell r="A3937" t="str">
            <v>Mutvoran</v>
          </cell>
          <cell r="B3937">
            <v>52208</v>
          </cell>
        </row>
        <row r="3938">
          <cell r="A3938" t="str">
            <v>Mužilovčica</v>
          </cell>
          <cell r="B3938">
            <v>44213</v>
          </cell>
        </row>
        <row r="3939">
          <cell r="A3939" t="str">
            <v>Mužini</v>
          </cell>
          <cell r="B3939">
            <v>52341</v>
          </cell>
        </row>
        <row r="3940">
          <cell r="A3940" t="str">
            <v>Nadin</v>
          </cell>
          <cell r="B3940">
            <v>23420</v>
          </cell>
        </row>
        <row r="3941">
          <cell r="A3941" t="str">
            <v>Nadvoda</v>
          </cell>
          <cell r="B3941">
            <v>23451</v>
          </cell>
        </row>
        <row r="3942">
          <cell r="A3942" t="str">
            <v>Nadvrelo</v>
          </cell>
          <cell r="B3942">
            <v>23442</v>
          </cell>
        </row>
        <row r="3943">
          <cell r="A3943" t="str">
            <v>Nadvučnik</v>
          </cell>
          <cell r="B3943">
            <v>51328</v>
          </cell>
        </row>
        <row r="3944">
          <cell r="A3944" t="str">
            <v>Naglići</v>
          </cell>
          <cell r="B3944">
            <v>51312</v>
          </cell>
        </row>
        <row r="3945">
          <cell r="A3945" t="str">
            <v>Najevi</v>
          </cell>
          <cell r="B3945">
            <v>21222</v>
          </cell>
        </row>
        <row r="3946">
          <cell r="A3946" t="str">
            <v>Naklice</v>
          </cell>
          <cell r="B3946">
            <v>21252</v>
          </cell>
        </row>
        <row r="3947">
          <cell r="A3947" t="str">
            <v>Nakovanj</v>
          </cell>
          <cell r="B3947">
            <v>20267</v>
          </cell>
        </row>
        <row r="3948">
          <cell r="A3948" t="str">
            <v>Nard</v>
          </cell>
          <cell r="B3948">
            <v>31550</v>
          </cell>
        </row>
        <row r="3949">
          <cell r="A3949" t="str">
            <v>Narduči</v>
          </cell>
          <cell r="B3949">
            <v>52447</v>
          </cell>
        </row>
        <row r="3950">
          <cell r="A3950" t="str">
            <v>Nart Savski</v>
          </cell>
          <cell r="B3950">
            <v>10370</v>
          </cell>
        </row>
        <row r="3951">
          <cell r="A3951" t="str">
            <v>Narta</v>
          </cell>
          <cell r="B3951">
            <v>43247</v>
          </cell>
        </row>
        <row r="3952">
          <cell r="A3952" t="str">
            <v>Naselje Stjepana Radića</v>
          </cell>
          <cell r="B3952">
            <v>10340</v>
          </cell>
        </row>
        <row r="3953">
          <cell r="A3953" t="str">
            <v>Našice</v>
          </cell>
          <cell r="B3953">
            <v>31500</v>
          </cell>
        </row>
        <row r="3954">
          <cell r="A3954" t="str">
            <v>Našičko Novo Selo</v>
          </cell>
          <cell r="B3954">
            <v>31511</v>
          </cell>
        </row>
        <row r="3955">
          <cell r="A3955" t="str">
            <v>Natkrižovljan</v>
          </cell>
          <cell r="B3955">
            <v>42208</v>
          </cell>
        </row>
        <row r="3956">
          <cell r="A3956" t="str">
            <v>Naudovac</v>
          </cell>
          <cell r="B3956">
            <v>33410</v>
          </cell>
        </row>
        <row r="3957">
          <cell r="A3957" t="str">
            <v>Nebljusi</v>
          </cell>
          <cell r="B3957">
            <v>53251</v>
          </cell>
        </row>
        <row r="3958">
          <cell r="A3958" t="str">
            <v>Nebojan</v>
          </cell>
          <cell r="B3958">
            <v>44273</v>
          </cell>
        </row>
        <row r="3959">
          <cell r="A3959" t="str">
            <v>Nebojse</v>
          </cell>
          <cell r="B3959">
            <v>49216</v>
          </cell>
        </row>
        <row r="3960">
          <cell r="A3960" t="str">
            <v>Nečujam</v>
          </cell>
          <cell r="B3960">
            <v>21430</v>
          </cell>
        </row>
        <row r="3961">
          <cell r="A3961" t="str">
            <v>Nedelišće</v>
          </cell>
          <cell r="B3961">
            <v>40305</v>
          </cell>
        </row>
        <row r="3962">
          <cell r="A3962" t="str">
            <v>Nedeljanec</v>
          </cell>
          <cell r="B3962">
            <v>42205</v>
          </cell>
        </row>
        <row r="3963">
          <cell r="A3963" t="str">
            <v>Nedešćina</v>
          </cell>
          <cell r="B3963">
            <v>52231</v>
          </cell>
        </row>
        <row r="3964">
          <cell r="A3964" t="str">
            <v>Negnar</v>
          </cell>
          <cell r="B3964">
            <v>52420</v>
          </cell>
        </row>
        <row r="3965">
          <cell r="A3965" t="str">
            <v>Negoslavci</v>
          </cell>
          <cell r="B3965">
            <v>32239</v>
          </cell>
        </row>
        <row r="3966">
          <cell r="A3966" t="str">
            <v>Negovec</v>
          </cell>
          <cell r="B3966">
            <v>10341</v>
          </cell>
        </row>
        <row r="3967">
          <cell r="A3967" t="str">
            <v>Nemčevac</v>
          </cell>
          <cell r="B3967">
            <v>48268</v>
          </cell>
        </row>
        <row r="3968">
          <cell r="A3968" t="str">
            <v>Nemetin</v>
          </cell>
          <cell r="B3968">
            <v>31000</v>
          </cell>
        </row>
        <row r="3969">
          <cell r="A3969" t="str">
            <v>Nenadići</v>
          </cell>
          <cell r="B3969">
            <v>51511</v>
          </cell>
        </row>
        <row r="3970">
          <cell r="A3970" t="str">
            <v>Neorić</v>
          </cell>
          <cell r="B3970">
            <v>21247</v>
          </cell>
        </row>
        <row r="3971">
          <cell r="A3971" t="str">
            <v>Nerezine</v>
          </cell>
          <cell r="B3971">
            <v>51554</v>
          </cell>
        </row>
        <row r="3972">
          <cell r="A3972" t="str">
            <v>Nerežišća</v>
          </cell>
          <cell r="B3972">
            <v>21423</v>
          </cell>
        </row>
        <row r="3973">
          <cell r="A3973" t="str">
            <v>Nespeš</v>
          </cell>
          <cell r="B3973">
            <v>10382</v>
          </cell>
        </row>
        <row r="3974">
          <cell r="A3974" t="str">
            <v>Neteka</v>
          </cell>
          <cell r="B3974">
            <v>23445</v>
          </cell>
        </row>
        <row r="3975">
          <cell r="A3975" t="str">
            <v>Netretić</v>
          </cell>
          <cell r="B3975">
            <v>47271</v>
          </cell>
        </row>
        <row r="3976">
          <cell r="A3976" t="str">
            <v>Nevest</v>
          </cell>
          <cell r="B3976">
            <v>22323</v>
          </cell>
        </row>
        <row r="3977">
          <cell r="A3977" t="str">
            <v>Neviđane</v>
          </cell>
          <cell r="B3977">
            <v>23264</v>
          </cell>
        </row>
        <row r="3978">
          <cell r="A3978" t="str">
            <v>Nevinac</v>
          </cell>
          <cell r="B3978">
            <v>43272</v>
          </cell>
        </row>
        <row r="3979">
          <cell r="A3979" t="str">
            <v>Nijemci</v>
          </cell>
          <cell r="B3979">
            <v>32245</v>
          </cell>
        </row>
        <row r="3980">
          <cell r="A3980" t="str">
            <v>Nikolići</v>
          </cell>
          <cell r="B3980">
            <v>47313</v>
          </cell>
        </row>
        <row r="3981">
          <cell r="A3981" t="str">
            <v>Nikšići</v>
          </cell>
          <cell r="B3981">
            <v>51325</v>
          </cell>
        </row>
        <row r="3982">
          <cell r="A3982" t="str">
            <v>Nin</v>
          </cell>
          <cell r="B3982">
            <v>23232</v>
          </cell>
        </row>
        <row r="3983">
          <cell r="A3983" t="str">
            <v>Ninski Stanovi</v>
          </cell>
          <cell r="B3983">
            <v>23232</v>
          </cell>
        </row>
        <row r="3984">
          <cell r="A3984" t="str">
            <v>Nisko</v>
          </cell>
          <cell r="B3984">
            <v>21202</v>
          </cell>
        </row>
        <row r="3985">
          <cell r="A3985" t="str">
            <v>Niza</v>
          </cell>
          <cell r="B3985">
            <v>31224</v>
          </cell>
        </row>
        <row r="3986">
          <cell r="A3986" t="str">
            <v>Normanci</v>
          </cell>
          <cell r="B3986">
            <v>31224</v>
          </cell>
        </row>
        <row r="3987">
          <cell r="A3987" t="str">
            <v>Noršić Selo</v>
          </cell>
          <cell r="B3987">
            <v>10432</v>
          </cell>
        </row>
        <row r="3988">
          <cell r="A3988" t="str">
            <v>Nos Kalik</v>
          </cell>
          <cell r="B3988">
            <v>22324</v>
          </cell>
        </row>
        <row r="3989">
          <cell r="A3989" t="str">
            <v>Noskovačka Dubrava</v>
          </cell>
          <cell r="B3989">
            <v>33523</v>
          </cell>
        </row>
        <row r="3990">
          <cell r="A3990" t="str">
            <v>Noskovci</v>
          </cell>
          <cell r="B3990">
            <v>33523</v>
          </cell>
        </row>
        <row r="3991">
          <cell r="A3991" t="str">
            <v>Nova Bukovica</v>
          </cell>
          <cell r="B3991">
            <v>33518</v>
          </cell>
        </row>
        <row r="3992">
          <cell r="A3992" t="str">
            <v>Nova Diklenica</v>
          </cell>
          <cell r="B3992">
            <v>43203</v>
          </cell>
        </row>
        <row r="3993">
          <cell r="A3993" t="str">
            <v>Nova Drenčina</v>
          </cell>
          <cell r="B3993">
            <v>44250</v>
          </cell>
        </row>
        <row r="3994">
          <cell r="A3994" t="str">
            <v>Nova Gradiška</v>
          </cell>
          <cell r="B3994">
            <v>35400</v>
          </cell>
        </row>
        <row r="3995">
          <cell r="A3995" t="str">
            <v>Nova Jošava</v>
          </cell>
          <cell r="B3995">
            <v>33515</v>
          </cell>
        </row>
        <row r="3996">
          <cell r="A3996" t="str">
            <v>Nova Kapela</v>
          </cell>
          <cell r="B3996">
            <v>35410</v>
          </cell>
        </row>
        <row r="3997">
          <cell r="A3997" t="str">
            <v>Nova Kapela</v>
          </cell>
          <cell r="B3997">
            <v>10343</v>
          </cell>
        </row>
        <row r="3998">
          <cell r="A3998" t="str">
            <v>Nova Krivaja</v>
          </cell>
          <cell r="B3998">
            <v>43532</v>
          </cell>
        </row>
        <row r="3999">
          <cell r="A3999" t="str">
            <v>Nova Kršlja</v>
          </cell>
          <cell r="B3999">
            <v>47245</v>
          </cell>
        </row>
        <row r="4000">
          <cell r="A4000" t="str">
            <v>Nova Lipa</v>
          </cell>
          <cell r="B4000">
            <v>34000</v>
          </cell>
        </row>
        <row r="4001">
          <cell r="A4001" t="str">
            <v>Nova Lipovica</v>
          </cell>
          <cell r="B4001">
            <v>34343</v>
          </cell>
        </row>
        <row r="4002">
          <cell r="A4002" t="str">
            <v>Nova Ljeskovica</v>
          </cell>
          <cell r="B4002">
            <v>34350</v>
          </cell>
        </row>
        <row r="4003">
          <cell r="A4003" t="str">
            <v>Nova Mokošica</v>
          </cell>
          <cell r="B4003">
            <v>20236</v>
          </cell>
        </row>
        <row r="4004">
          <cell r="A4004" t="str">
            <v>Nova Pisanica</v>
          </cell>
          <cell r="B4004">
            <v>43271</v>
          </cell>
        </row>
        <row r="4005">
          <cell r="A4005" t="str">
            <v>Nova Ploščica</v>
          </cell>
          <cell r="B4005">
            <v>43285</v>
          </cell>
        </row>
        <row r="4006">
          <cell r="A4006" t="str">
            <v>Nova Rača</v>
          </cell>
          <cell r="B4006">
            <v>43272</v>
          </cell>
        </row>
        <row r="4007">
          <cell r="A4007" t="str">
            <v>Nova Sela</v>
          </cell>
          <cell r="B4007">
            <v>21254</v>
          </cell>
        </row>
        <row r="4008">
          <cell r="A4008" t="str">
            <v>Nova Sela</v>
          </cell>
          <cell r="B4008">
            <v>20278</v>
          </cell>
        </row>
        <row r="4009">
          <cell r="A4009" t="str">
            <v>Nova Sela</v>
          </cell>
          <cell r="B4009">
            <v>21243</v>
          </cell>
        </row>
        <row r="4010">
          <cell r="A4010" t="str">
            <v>Nova Subocka</v>
          </cell>
          <cell r="B4010">
            <v>44330</v>
          </cell>
        </row>
        <row r="4011">
          <cell r="A4011" t="str">
            <v>Nova Šarovka</v>
          </cell>
          <cell r="B4011">
            <v>33520</v>
          </cell>
        </row>
        <row r="4012">
          <cell r="A4012" t="str">
            <v>Nova Vas</v>
          </cell>
          <cell r="B4012">
            <v>52474</v>
          </cell>
        </row>
        <row r="4013">
          <cell r="A4013" t="str">
            <v>Nova Vas</v>
          </cell>
          <cell r="B4013">
            <v>52446</v>
          </cell>
        </row>
        <row r="4014">
          <cell r="A4014" t="str">
            <v>Nova Vas</v>
          </cell>
          <cell r="B4014">
            <v>52233</v>
          </cell>
        </row>
        <row r="4015">
          <cell r="A4015" t="str">
            <v>Nova Ves Petrijanečka</v>
          </cell>
          <cell r="B4015">
            <v>42206</v>
          </cell>
        </row>
        <row r="4016">
          <cell r="A4016" t="str">
            <v>Novačka</v>
          </cell>
          <cell r="B4016">
            <v>48331</v>
          </cell>
        </row>
        <row r="4017">
          <cell r="A4017" t="str">
            <v>Novaki</v>
          </cell>
          <cell r="B4017">
            <v>10342</v>
          </cell>
        </row>
        <row r="4018">
          <cell r="A4018" t="str">
            <v>Novaki</v>
          </cell>
          <cell r="B4018">
            <v>42243</v>
          </cell>
        </row>
        <row r="4019">
          <cell r="A4019" t="str">
            <v>Novaki</v>
          </cell>
          <cell r="B4019">
            <v>33525</v>
          </cell>
        </row>
        <row r="4020">
          <cell r="A4020" t="str">
            <v>Novaki Bistranski</v>
          </cell>
          <cell r="B4020">
            <v>10298</v>
          </cell>
        </row>
        <row r="4021">
          <cell r="A4021" t="str">
            <v>Novaki Bizovački</v>
          </cell>
          <cell r="B4021">
            <v>31223</v>
          </cell>
        </row>
        <row r="4022">
          <cell r="A4022" t="str">
            <v>Novaki Lipnički</v>
          </cell>
          <cell r="B4022">
            <v>47272</v>
          </cell>
        </row>
        <row r="4023">
          <cell r="A4023" t="str">
            <v>Novaki Nartski</v>
          </cell>
          <cell r="B4023">
            <v>10361</v>
          </cell>
        </row>
        <row r="4024">
          <cell r="A4024" t="str">
            <v>Novaki Oborovski</v>
          </cell>
          <cell r="B4024">
            <v>10372</v>
          </cell>
        </row>
        <row r="4025">
          <cell r="A4025" t="str">
            <v>Novaki Ozaljski</v>
          </cell>
          <cell r="B4025">
            <v>47280</v>
          </cell>
        </row>
        <row r="4026">
          <cell r="A4026" t="str">
            <v>Novaki Pazinski</v>
          </cell>
          <cell r="B4026">
            <v>52402</v>
          </cell>
        </row>
        <row r="4027">
          <cell r="A4027" t="str">
            <v>Novaki Petrovinski</v>
          </cell>
          <cell r="B4027">
            <v>10450</v>
          </cell>
        </row>
        <row r="4028">
          <cell r="A4028" t="str">
            <v>Novaki Ravenski</v>
          </cell>
          <cell r="B4028">
            <v>48265</v>
          </cell>
        </row>
        <row r="4029">
          <cell r="A4029" t="str">
            <v>Novaki Samoborski</v>
          </cell>
          <cell r="B4029">
            <v>10431</v>
          </cell>
        </row>
        <row r="4030">
          <cell r="A4030" t="str">
            <v>Novaki Šćitarjevski</v>
          </cell>
          <cell r="B4030">
            <v>10410</v>
          </cell>
        </row>
        <row r="4031">
          <cell r="A4031" t="str">
            <v>Novakovec</v>
          </cell>
          <cell r="B4031">
            <v>42203</v>
          </cell>
        </row>
        <row r="4032">
          <cell r="A4032" t="str">
            <v>Novakovec</v>
          </cell>
          <cell r="B4032">
            <v>40318</v>
          </cell>
        </row>
        <row r="4033">
          <cell r="A4033" t="str">
            <v>Novakovec Bisački</v>
          </cell>
          <cell r="B4033">
            <v>10380</v>
          </cell>
        </row>
        <row r="4034">
          <cell r="A4034" t="str">
            <v>Novalja</v>
          </cell>
          <cell r="B4034">
            <v>53291</v>
          </cell>
        </row>
        <row r="4035">
          <cell r="A4035" t="str">
            <v>Nove Hiže</v>
          </cell>
          <cell r="B4035">
            <v>51312</v>
          </cell>
        </row>
        <row r="4036">
          <cell r="A4036" t="str">
            <v>Novi Antunovac</v>
          </cell>
          <cell r="B4036">
            <v>33404</v>
          </cell>
        </row>
        <row r="4037">
          <cell r="A4037" t="str">
            <v>Novi Bešinci</v>
          </cell>
          <cell r="B4037">
            <v>34334</v>
          </cell>
        </row>
        <row r="4038">
          <cell r="A4038" t="str">
            <v>Novi Bezdan</v>
          </cell>
          <cell r="B4038">
            <v>31322</v>
          </cell>
        </row>
        <row r="4039">
          <cell r="A4039" t="str">
            <v>Novi Bolman</v>
          </cell>
          <cell r="B4039">
            <v>31323</v>
          </cell>
        </row>
        <row r="4040">
          <cell r="A4040" t="str">
            <v>Novi Bošnjani</v>
          </cell>
          <cell r="B4040">
            <v>48263</v>
          </cell>
        </row>
        <row r="4041">
          <cell r="A4041" t="str">
            <v>Novi Čakovci</v>
          </cell>
          <cell r="B4041">
            <v>32238</v>
          </cell>
        </row>
        <row r="4042">
          <cell r="A4042" t="str">
            <v>Novi Čeminac</v>
          </cell>
          <cell r="B4042">
            <v>31325</v>
          </cell>
        </row>
        <row r="4043">
          <cell r="A4043" t="str">
            <v>Novi Dol</v>
          </cell>
          <cell r="B4043">
            <v>47253</v>
          </cell>
        </row>
        <row r="4044">
          <cell r="A4044" t="str">
            <v>Novi Dvori Klanječki</v>
          </cell>
          <cell r="B4044">
            <v>49290</v>
          </cell>
        </row>
        <row r="4045">
          <cell r="A4045" t="str">
            <v>Novi Đurđic</v>
          </cell>
          <cell r="B4045">
            <v>48260</v>
          </cell>
        </row>
        <row r="4046">
          <cell r="A4046" t="str">
            <v>Novi Farkašić</v>
          </cell>
          <cell r="B4046">
            <v>44273</v>
          </cell>
        </row>
        <row r="4047">
          <cell r="A4047" t="str">
            <v>Novi Glog</v>
          </cell>
          <cell r="B4047">
            <v>48214</v>
          </cell>
        </row>
        <row r="4048">
          <cell r="A4048" t="str">
            <v>Novi Golubovec</v>
          </cell>
          <cell r="B4048">
            <v>49255</v>
          </cell>
        </row>
        <row r="4049">
          <cell r="A4049" t="str">
            <v>Novi Grabovac</v>
          </cell>
          <cell r="B4049">
            <v>44322</v>
          </cell>
        </row>
        <row r="4050">
          <cell r="A4050" t="str">
            <v>Novi Grad</v>
          </cell>
          <cell r="B4050">
            <v>35216</v>
          </cell>
        </row>
        <row r="4051">
          <cell r="A4051" t="str">
            <v>Novi Gradac</v>
          </cell>
          <cell r="B4051">
            <v>33411</v>
          </cell>
        </row>
        <row r="4052">
          <cell r="A4052" t="str">
            <v>Novi Jankovci</v>
          </cell>
          <cell r="B4052">
            <v>32241</v>
          </cell>
        </row>
        <row r="4053">
          <cell r="A4053" t="str">
            <v>Novi Lazi</v>
          </cell>
          <cell r="B4053">
            <v>51312</v>
          </cell>
        </row>
        <row r="4054">
          <cell r="A4054" t="str">
            <v>Novi Majur</v>
          </cell>
          <cell r="B4054">
            <v>34550</v>
          </cell>
        </row>
        <row r="4055">
          <cell r="A4055" t="str">
            <v>Novi Marof</v>
          </cell>
          <cell r="B4055">
            <v>42220</v>
          </cell>
        </row>
        <row r="4056">
          <cell r="A4056" t="str">
            <v>Novi Mihaljevci</v>
          </cell>
          <cell r="B4056">
            <v>34000</v>
          </cell>
        </row>
        <row r="4057">
          <cell r="A4057" t="str">
            <v>Novi Mikanovci</v>
          </cell>
          <cell r="B4057">
            <v>32283</v>
          </cell>
        </row>
        <row r="4058">
          <cell r="A4058" t="str">
            <v>Novi Pavljani</v>
          </cell>
          <cell r="B4058">
            <v>43000</v>
          </cell>
        </row>
        <row r="4059">
          <cell r="A4059" t="str">
            <v>Novi Perkovci</v>
          </cell>
          <cell r="B4059">
            <v>31417</v>
          </cell>
        </row>
        <row r="4060">
          <cell r="A4060" t="str">
            <v>Novi Senkovac</v>
          </cell>
          <cell r="B4060">
            <v>33520</v>
          </cell>
        </row>
        <row r="4061">
          <cell r="A4061" t="str">
            <v>Novi Skucani</v>
          </cell>
          <cell r="B4061">
            <v>43203</v>
          </cell>
        </row>
        <row r="4062">
          <cell r="A4062" t="str">
            <v>Novi Štitnjak</v>
          </cell>
          <cell r="B4062">
            <v>34000</v>
          </cell>
        </row>
        <row r="4063">
          <cell r="A4063" t="str">
            <v>Novi Varoš</v>
          </cell>
          <cell r="B4063">
            <v>35435</v>
          </cell>
        </row>
        <row r="4064">
          <cell r="A4064" t="str">
            <v>Novi Vinodolski</v>
          </cell>
          <cell r="B4064">
            <v>51250</v>
          </cell>
        </row>
        <row r="4065">
          <cell r="A4065" t="str">
            <v>Novi Zdenkovac</v>
          </cell>
          <cell r="B4065">
            <v>34350</v>
          </cell>
        </row>
        <row r="4066">
          <cell r="A4066" t="str">
            <v>Novigrad</v>
          </cell>
          <cell r="B4066">
            <v>52466</v>
          </cell>
        </row>
        <row r="4067">
          <cell r="A4067" t="str">
            <v>Novigrad</v>
          </cell>
          <cell r="B4067">
            <v>23312</v>
          </cell>
        </row>
        <row r="4068">
          <cell r="A4068" t="str">
            <v>Novigrad na Dobri</v>
          </cell>
          <cell r="B4068">
            <v>47250</v>
          </cell>
        </row>
        <row r="4069">
          <cell r="A4069" t="str">
            <v>Novigrad Podravski</v>
          </cell>
          <cell r="B4069">
            <v>48325</v>
          </cell>
        </row>
        <row r="4070">
          <cell r="A4070" t="str">
            <v>Novo Brdo</v>
          </cell>
          <cell r="B4070">
            <v>10413</v>
          </cell>
        </row>
        <row r="4071">
          <cell r="A4071" t="str">
            <v>Novo Brdo Mrežničko</v>
          </cell>
          <cell r="B4071">
            <v>47261</v>
          </cell>
        </row>
        <row r="4072">
          <cell r="A4072" t="str">
            <v>Novo Čiče</v>
          </cell>
          <cell r="B4072">
            <v>10415</v>
          </cell>
        </row>
        <row r="4073">
          <cell r="A4073" t="str">
            <v>Novo Kusonje</v>
          </cell>
          <cell r="B4073">
            <v>33520</v>
          </cell>
        </row>
        <row r="4074">
          <cell r="A4074" t="str">
            <v>Novo Mjesto</v>
          </cell>
          <cell r="B4074">
            <v>10380</v>
          </cell>
        </row>
        <row r="4075">
          <cell r="A4075" t="str">
            <v>Novo Nevesinje</v>
          </cell>
          <cell r="B4075">
            <v>31322</v>
          </cell>
        </row>
        <row r="4076">
          <cell r="A4076" t="str">
            <v>Novo Petrovo Polje</v>
          </cell>
          <cell r="B4076">
            <v>33507</v>
          </cell>
        </row>
        <row r="4077">
          <cell r="A4077" t="str">
            <v>Novo Pračno</v>
          </cell>
          <cell r="B4077">
            <v>44010</v>
          </cell>
        </row>
        <row r="4078">
          <cell r="A4078" t="str">
            <v>Novo Selište</v>
          </cell>
          <cell r="B4078">
            <v>44250</v>
          </cell>
        </row>
        <row r="4079">
          <cell r="A4079" t="str">
            <v>Novo Selo</v>
          </cell>
          <cell r="B4079">
            <v>43240</v>
          </cell>
        </row>
        <row r="4080">
          <cell r="A4080" t="str">
            <v>Novo Selo</v>
          </cell>
          <cell r="B4080">
            <v>34000</v>
          </cell>
        </row>
        <row r="4081">
          <cell r="A4081" t="str">
            <v>Novo Selo</v>
          </cell>
          <cell r="B4081">
            <v>21425</v>
          </cell>
        </row>
        <row r="4082">
          <cell r="A4082" t="str">
            <v>Novo Selo</v>
          </cell>
          <cell r="B4082">
            <v>47240</v>
          </cell>
        </row>
        <row r="4083">
          <cell r="A4083" t="str">
            <v>Novo Selo</v>
          </cell>
          <cell r="B4083">
            <v>10340</v>
          </cell>
        </row>
        <row r="4084">
          <cell r="A4084" t="str">
            <v>Novo Selo</v>
          </cell>
          <cell r="B4084">
            <v>44010</v>
          </cell>
        </row>
        <row r="4085">
          <cell r="A4085" t="str">
            <v>Novo Selo Bosiljevsko</v>
          </cell>
          <cell r="B4085">
            <v>47251</v>
          </cell>
        </row>
        <row r="4086">
          <cell r="A4086" t="str">
            <v>Novo Selo Garešničko</v>
          </cell>
          <cell r="B4086">
            <v>43233</v>
          </cell>
        </row>
        <row r="4087">
          <cell r="A4087" t="str">
            <v>Novo Selo Glinsko</v>
          </cell>
          <cell r="B4087">
            <v>44400</v>
          </cell>
        </row>
        <row r="4088">
          <cell r="A4088" t="str">
            <v>Novo Selo Koreničko</v>
          </cell>
          <cell r="B4088">
            <v>53230</v>
          </cell>
        </row>
        <row r="4089">
          <cell r="A4089" t="str">
            <v>Novo Selo Lasinjsko</v>
          </cell>
          <cell r="B4089">
            <v>47206</v>
          </cell>
        </row>
        <row r="4090">
          <cell r="A4090" t="str">
            <v>Novo Selo Lekeničko</v>
          </cell>
          <cell r="B4090">
            <v>10417</v>
          </cell>
        </row>
        <row r="4091">
          <cell r="A4091" t="str">
            <v>Novo Selo na Dravi</v>
          </cell>
          <cell r="B4091">
            <v>40000</v>
          </cell>
        </row>
        <row r="4092">
          <cell r="A4092" t="str">
            <v>Novo Selo Okićko</v>
          </cell>
          <cell r="B4092">
            <v>10450</v>
          </cell>
        </row>
        <row r="4093">
          <cell r="A4093" t="str">
            <v>Novo Selo Palanječko</v>
          </cell>
          <cell r="B4093">
            <v>44202</v>
          </cell>
        </row>
        <row r="4094">
          <cell r="A4094" t="str">
            <v>Novo Selo Perjasičko</v>
          </cell>
          <cell r="B4094">
            <v>47253</v>
          </cell>
        </row>
        <row r="4095">
          <cell r="A4095" t="str">
            <v>Novo Selo Podravsko</v>
          </cell>
          <cell r="B4095">
            <v>42231</v>
          </cell>
        </row>
        <row r="4096">
          <cell r="A4096" t="str">
            <v>Novo Selo Rok</v>
          </cell>
          <cell r="B4096">
            <v>40000</v>
          </cell>
        </row>
        <row r="4097">
          <cell r="A4097" t="str">
            <v>Novo Selo Žumberačko</v>
          </cell>
          <cell r="B4097">
            <v>10456</v>
          </cell>
        </row>
        <row r="4098">
          <cell r="A4098" t="str">
            <v>Novo Topolje</v>
          </cell>
          <cell r="B4098">
            <v>35214</v>
          </cell>
        </row>
        <row r="4099">
          <cell r="A4099" t="str">
            <v>Novo Virje</v>
          </cell>
          <cell r="B4099">
            <v>48355</v>
          </cell>
        </row>
        <row r="4100">
          <cell r="A4100" t="str">
            <v>Novo Zvečevo</v>
          </cell>
          <cell r="B4100">
            <v>34320</v>
          </cell>
        </row>
        <row r="4101">
          <cell r="A4101" t="str">
            <v>Novoselci</v>
          </cell>
          <cell r="B4101">
            <v>34310</v>
          </cell>
        </row>
        <row r="4102">
          <cell r="A4102" t="str">
            <v>Novoselci</v>
          </cell>
          <cell r="B4102">
            <v>44210</v>
          </cell>
        </row>
        <row r="4103">
          <cell r="A4103" t="str">
            <v>Novoselec</v>
          </cell>
          <cell r="B4103">
            <v>10315</v>
          </cell>
        </row>
        <row r="4104">
          <cell r="A4104" t="str">
            <v>Novoselija</v>
          </cell>
          <cell r="B4104">
            <v>53213</v>
          </cell>
        </row>
        <row r="4105">
          <cell r="A4105" t="str">
            <v>Novoselo Bilajsko</v>
          </cell>
          <cell r="B4105">
            <v>53000</v>
          </cell>
        </row>
        <row r="4106">
          <cell r="A4106" t="str">
            <v>Novoselo Trnovačko</v>
          </cell>
          <cell r="B4106">
            <v>53000</v>
          </cell>
        </row>
        <row r="4107">
          <cell r="A4107" t="str">
            <v>Novoseljani</v>
          </cell>
          <cell r="B4107">
            <v>43000</v>
          </cell>
        </row>
        <row r="4108">
          <cell r="A4108" t="str">
            <v>Novska</v>
          </cell>
          <cell r="B4108">
            <v>44330</v>
          </cell>
        </row>
        <row r="4109">
          <cell r="A4109" t="str">
            <v>Nunić</v>
          </cell>
          <cell r="B4109">
            <v>22305</v>
          </cell>
        </row>
        <row r="4110">
          <cell r="A4110" t="str">
            <v>Nurkovac</v>
          </cell>
          <cell r="B4110">
            <v>34322</v>
          </cell>
        </row>
        <row r="4111">
          <cell r="A4111" t="str">
            <v>Nuštar</v>
          </cell>
          <cell r="B4111">
            <v>32221</v>
          </cell>
        </row>
        <row r="4112">
          <cell r="A4112" t="str">
            <v>Nježići</v>
          </cell>
          <cell r="B4112">
            <v>34320</v>
          </cell>
        </row>
        <row r="4113">
          <cell r="A4113" t="str">
            <v>Njivice</v>
          </cell>
          <cell r="B4113">
            <v>20226</v>
          </cell>
        </row>
        <row r="4114">
          <cell r="A4114" t="str">
            <v>Njivice</v>
          </cell>
          <cell r="B4114">
            <v>51512</v>
          </cell>
        </row>
        <row r="4115">
          <cell r="A4115" t="str">
            <v>Obed</v>
          </cell>
          <cell r="B4115">
            <v>10411</v>
          </cell>
        </row>
        <row r="4116">
          <cell r="A4116" t="str">
            <v>Obedišće</v>
          </cell>
          <cell r="B4116">
            <v>10315</v>
          </cell>
        </row>
        <row r="4117">
          <cell r="A4117" t="str">
            <v>Obedišće Ježevsko</v>
          </cell>
          <cell r="B4117">
            <v>10370</v>
          </cell>
        </row>
        <row r="4118">
          <cell r="A4118" t="str">
            <v>Oblakovac</v>
          </cell>
          <cell r="B4118">
            <v>34322</v>
          </cell>
        </row>
        <row r="4119">
          <cell r="A4119" t="str">
            <v>Oborovo</v>
          </cell>
          <cell r="B4119">
            <v>10372</v>
          </cell>
        </row>
        <row r="4120">
          <cell r="A4120" t="str">
            <v>Oborovo Bistransko</v>
          </cell>
          <cell r="B4120">
            <v>10298</v>
          </cell>
        </row>
        <row r="4121">
          <cell r="A4121" t="str">
            <v>Obradovci</v>
          </cell>
          <cell r="B4121">
            <v>33513</v>
          </cell>
        </row>
        <row r="4122">
          <cell r="A4122" t="str">
            <v>Obrankovec</v>
          </cell>
          <cell r="B4122">
            <v>42233</v>
          </cell>
        </row>
        <row r="4123">
          <cell r="A4123" t="str">
            <v>Obrezina</v>
          </cell>
          <cell r="B4123">
            <v>10410</v>
          </cell>
        </row>
        <row r="4124">
          <cell r="A4124" t="str">
            <v>Obrež Kalnički</v>
          </cell>
          <cell r="B4124">
            <v>48269</v>
          </cell>
        </row>
        <row r="4125">
          <cell r="A4125" t="str">
            <v>Obrež Stupnički</v>
          </cell>
          <cell r="B4125">
            <v>10255</v>
          </cell>
        </row>
        <row r="4126">
          <cell r="A4126" t="str">
            <v>Obrež Vivodinski</v>
          </cell>
          <cell r="B4126">
            <v>47283</v>
          </cell>
        </row>
        <row r="4127">
          <cell r="A4127" t="str">
            <v>Obrež Zelinski</v>
          </cell>
          <cell r="B4127">
            <v>10380</v>
          </cell>
        </row>
        <row r="4128">
          <cell r="A4128" t="str">
            <v>Obrh</v>
          </cell>
          <cell r="B4128">
            <v>47272</v>
          </cell>
        </row>
        <row r="4129">
          <cell r="A4129" t="str">
            <v>Obrovac</v>
          </cell>
          <cell r="B4129">
            <v>23450</v>
          </cell>
        </row>
        <row r="4130">
          <cell r="A4130" t="str">
            <v>Obrovac Sinjski</v>
          </cell>
          <cell r="B4130">
            <v>21241</v>
          </cell>
        </row>
        <row r="4131">
          <cell r="A4131" t="str">
            <v>Obrovnica</v>
          </cell>
          <cell r="B4131">
            <v>43000</v>
          </cell>
        </row>
        <row r="4132">
          <cell r="A4132" t="str">
            <v>Obrš</v>
          </cell>
          <cell r="B4132">
            <v>51417</v>
          </cell>
        </row>
        <row r="4133">
          <cell r="A4133" t="str">
            <v>Očura</v>
          </cell>
          <cell r="B4133">
            <v>49255</v>
          </cell>
        </row>
        <row r="4134">
          <cell r="A4134" t="str">
            <v>Očura</v>
          </cell>
          <cell r="B4134">
            <v>42250</v>
          </cell>
        </row>
        <row r="4135">
          <cell r="A4135" t="str">
            <v>Oćestovo</v>
          </cell>
          <cell r="B4135">
            <v>22318</v>
          </cell>
        </row>
        <row r="4136">
          <cell r="A4136" t="str">
            <v>Odra</v>
          </cell>
          <cell r="B4136">
            <v>10020</v>
          </cell>
        </row>
        <row r="4137">
          <cell r="A4137" t="str">
            <v>Odra Sisačka</v>
          </cell>
          <cell r="B4137">
            <v>44000</v>
          </cell>
        </row>
        <row r="4138">
          <cell r="A4138" t="str">
            <v>Odranski Obrež</v>
          </cell>
          <cell r="B4138">
            <v>10020</v>
          </cell>
        </row>
        <row r="4139">
          <cell r="A4139" t="str">
            <v>Oglavci</v>
          </cell>
          <cell r="B4139">
            <v>22203</v>
          </cell>
        </row>
        <row r="4140">
          <cell r="A4140" t="str">
            <v>Ogulin</v>
          </cell>
          <cell r="B4140">
            <v>47300</v>
          </cell>
        </row>
        <row r="4141">
          <cell r="A4141" t="str">
            <v>Ogulinac</v>
          </cell>
          <cell r="B4141">
            <v>10417</v>
          </cell>
        </row>
        <row r="4142">
          <cell r="A4142" t="str">
            <v>Ohnići</v>
          </cell>
          <cell r="B4142">
            <v>52447</v>
          </cell>
        </row>
        <row r="4143">
          <cell r="A4143" t="str">
            <v>Okešinec</v>
          </cell>
          <cell r="B4143">
            <v>10315</v>
          </cell>
        </row>
        <row r="4144">
          <cell r="A4144" t="str">
            <v>Okić</v>
          </cell>
          <cell r="B4144">
            <v>47241</v>
          </cell>
        </row>
        <row r="4145">
          <cell r="A4145" t="str">
            <v>Oklaj</v>
          </cell>
          <cell r="B4145">
            <v>22303</v>
          </cell>
        </row>
        <row r="4146">
          <cell r="A4146" t="str">
            <v>Oklinak</v>
          </cell>
          <cell r="B4146">
            <v>47300</v>
          </cell>
        </row>
        <row r="4147">
          <cell r="A4147" t="str">
            <v>Oključna</v>
          </cell>
          <cell r="B4147">
            <v>21485</v>
          </cell>
        </row>
        <row r="4148">
          <cell r="A4148" t="str">
            <v>Okoli</v>
          </cell>
          <cell r="B4148">
            <v>44316</v>
          </cell>
        </row>
        <row r="4149">
          <cell r="A4149" t="str">
            <v>Okreti</v>
          </cell>
          <cell r="B4149">
            <v>52352</v>
          </cell>
        </row>
        <row r="4150">
          <cell r="A4150" t="str">
            <v>Okrivje</v>
          </cell>
          <cell r="B4150">
            <v>51303</v>
          </cell>
        </row>
        <row r="4151">
          <cell r="A4151" t="str">
            <v>Okrug Donji</v>
          </cell>
          <cell r="B4151">
            <v>21223</v>
          </cell>
        </row>
        <row r="4152">
          <cell r="A4152" t="str">
            <v>Okrug Gornji</v>
          </cell>
          <cell r="B4152">
            <v>21223</v>
          </cell>
        </row>
        <row r="4153">
          <cell r="A4153" t="str">
            <v>Okrugli Vrh</v>
          </cell>
          <cell r="B4153">
            <v>40311</v>
          </cell>
        </row>
        <row r="4154">
          <cell r="A4154" t="str">
            <v>Okruglica</v>
          </cell>
          <cell r="B4154">
            <v>47300</v>
          </cell>
        </row>
        <row r="4155">
          <cell r="A4155" t="str">
            <v>Okrugljača</v>
          </cell>
          <cell r="B4155">
            <v>33404</v>
          </cell>
        </row>
        <row r="4156">
          <cell r="A4156" t="str">
            <v>Okučani</v>
          </cell>
          <cell r="B4156">
            <v>35430</v>
          </cell>
        </row>
        <row r="4157">
          <cell r="A4157" t="str">
            <v>Okuje</v>
          </cell>
          <cell r="B4157">
            <v>10410</v>
          </cell>
        </row>
        <row r="4158">
          <cell r="A4158" t="str">
            <v>Okuklje</v>
          </cell>
          <cell r="B4158">
            <v>20224</v>
          </cell>
        </row>
        <row r="4159">
          <cell r="A4159" t="str">
            <v>Okunšćak</v>
          </cell>
          <cell r="B4159">
            <v>10370</v>
          </cell>
        </row>
        <row r="4160">
          <cell r="A4160" t="str">
            <v>Olib</v>
          </cell>
          <cell r="B4160">
            <v>23296</v>
          </cell>
        </row>
        <row r="4161">
          <cell r="A4161" t="str">
            <v>Oljasi</v>
          </cell>
          <cell r="B4161">
            <v>34320</v>
          </cell>
        </row>
        <row r="4162">
          <cell r="A4162" t="str">
            <v>Omamno</v>
          </cell>
          <cell r="B4162">
            <v>10381</v>
          </cell>
        </row>
        <row r="4163">
          <cell r="A4163" t="str">
            <v>Omanovac</v>
          </cell>
          <cell r="B4163">
            <v>34552</v>
          </cell>
        </row>
        <row r="4164">
          <cell r="A4164" t="str">
            <v>Omiš</v>
          </cell>
          <cell r="B4164">
            <v>21310</v>
          </cell>
        </row>
        <row r="4165">
          <cell r="A4165" t="str">
            <v>Omišalj</v>
          </cell>
          <cell r="B4165">
            <v>51513</v>
          </cell>
        </row>
        <row r="4166">
          <cell r="A4166" t="str">
            <v>Omsica</v>
          </cell>
          <cell r="B4166">
            <v>23440</v>
          </cell>
        </row>
        <row r="4167">
          <cell r="A4167" t="str">
            <v>Ondić</v>
          </cell>
          <cell r="B4167">
            <v>53234</v>
          </cell>
        </row>
        <row r="4168">
          <cell r="A4168" t="str">
            <v>Opanci</v>
          </cell>
          <cell r="B4168">
            <v>21257</v>
          </cell>
        </row>
        <row r="4169">
          <cell r="A4169" t="str">
            <v>Opasanjek</v>
          </cell>
          <cell r="B4169">
            <v>49247</v>
          </cell>
        </row>
        <row r="4170">
          <cell r="A4170" t="str">
            <v>Opatija</v>
          </cell>
          <cell r="B4170">
            <v>10413</v>
          </cell>
        </row>
        <row r="4171">
          <cell r="A4171" t="str">
            <v>Opatija</v>
          </cell>
          <cell r="B4171">
            <v>10414</v>
          </cell>
        </row>
        <row r="4172">
          <cell r="A4172" t="str">
            <v>Opatija</v>
          </cell>
          <cell r="B4172">
            <v>51410</v>
          </cell>
        </row>
        <row r="4173">
          <cell r="A4173" t="str">
            <v>Opatinec</v>
          </cell>
          <cell r="B4173">
            <v>10310</v>
          </cell>
        </row>
        <row r="4174">
          <cell r="A4174" t="str">
            <v>Opatovac</v>
          </cell>
          <cell r="B4174">
            <v>35404</v>
          </cell>
        </row>
        <row r="4175">
          <cell r="A4175" t="str">
            <v>Opatovac</v>
          </cell>
          <cell r="B4175">
            <v>32233</v>
          </cell>
        </row>
        <row r="4176">
          <cell r="A4176" t="str">
            <v>Općevac</v>
          </cell>
          <cell r="B4176">
            <v>43240</v>
          </cell>
        </row>
        <row r="4177">
          <cell r="A4177" t="str">
            <v>Oplaznik</v>
          </cell>
          <cell r="B4177">
            <v>10299</v>
          </cell>
        </row>
        <row r="4178">
          <cell r="A4178" t="str">
            <v>Oporovec</v>
          </cell>
          <cell r="B4178">
            <v>40325</v>
          </cell>
        </row>
        <row r="4179">
          <cell r="A4179" t="str">
            <v>Oprič</v>
          </cell>
          <cell r="B4179">
            <v>51415</v>
          </cell>
        </row>
        <row r="4180">
          <cell r="A4180" t="str">
            <v>Oprisavci</v>
          </cell>
          <cell r="B4180">
            <v>35213</v>
          </cell>
        </row>
        <row r="4181">
          <cell r="A4181" t="str">
            <v>Opršinac</v>
          </cell>
          <cell r="B4181">
            <v>35404</v>
          </cell>
        </row>
        <row r="4182">
          <cell r="A4182" t="str">
            <v>Oprtalj</v>
          </cell>
          <cell r="B4182">
            <v>52428</v>
          </cell>
        </row>
        <row r="4183">
          <cell r="A4183" t="str">
            <v>Opuzen</v>
          </cell>
          <cell r="B4183">
            <v>20355</v>
          </cell>
        </row>
        <row r="4184">
          <cell r="A4184" t="str">
            <v>Orah</v>
          </cell>
          <cell r="B4184">
            <v>21276</v>
          </cell>
        </row>
        <row r="4185">
          <cell r="A4185" t="str">
            <v>Orahovica</v>
          </cell>
          <cell r="B4185">
            <v>33515</v>
          </cell>
        </row>
        <row r="4186">
          <cell r="A4186" t="str">
            <v>Oraovac</v>
          </cell>
          <cell r="B4186">
            <v>53250</v>
          </cell>
        </row>
        <row r="4187">
          <cell r="A4187" t="str">
            <v>Orašac</v>
          </cell>
          <cell r="B4187">
            <v>20234</v>
          </cell>
        </row>
        <row r="4188">
          <cell r="A4188" t="str">
            <v>Oratje</v>
          </cell>
          <cell r="B4188">
            <v>49217</v>
          </cell>
        </row>
        <row r="4189">
          <cell r="A4189" t="str">
            <v>Oravac</v>
          </cell>
          <cell r="B4189">
            <v>53230</v>
          </cell>
        </row>
        <row r="4190">
          <cell r="A4190" t="str">
            <v>Orbani</v>
          </cell>
          <cell r="B4190">
            <v>52448</v>
          </cell>
        </row>
        <row r="4191">
          <cell r="A4191" t="str">
            <v>Orbanići</v>
          </cell>
          <cell r="B4191">
            <v>52206</v>
          </cell>
        </row>
        <row r="4192">
          <cell r="A4192" t="str">
            <v>Orbanići</v>
          </cell>
          <cell r="B4192">
            <v>52341</v>
          </cell>
        </row>
        <row r="4193">
          <cell r="A4193" t="str">
            <v>Ordanja</v>
          </cell>
          <cell r="B4193">
            <v>31224</v>
          </cell>
        </row>
        <row r="4194">
          <cell r="A4194" t="str">
            <v>Orebić</v>
          </cell>
          <cell r="B4194">
            <v>20250</v>
          </cell>
        </row>
        <row r="4195">
          <cell r="A4195" t="str">
            <v>Orehova Gorica</v>
          </cell>
          <cell r="B4195">
            <v>49245</v>
          </cell>
        </row>
        <row r="4196">
          <cell r="A4196" t="str">
            <v>Orehovec</v>
          </cell>
          <cell r="B4196">
            <v>42220</v>
          </cell>
        </row>
        <row r="4197">
          <cell r="A4197" t="str">
            <v>Orehovec</v>
          </cell>
          <cell r="B4197">
            <v>48267</v>
          </cell>
        </row>
        <row r="4198">
          <cell r="A4198" t="str">
            <v>Orehovec Radobojski</v>
          </cell>
          <cell r="B4198">
            <v>49232</v>
          </cell>
        </row>
        <row r="4199">
          <cell r="A4199" t="str">
            <v>Orehovica</v>
          </cell>
          <cell r="B4199">
            <v>49228</v>
          </cell>
        </row>
        <row r="4200">
          <cell r="A4200" t="str">
            <v>Orehovica</v>
          </cell>
          <cell r="B4200">
            <v>40322</v>
          </cell>
        </row>
        <row r="4201">
          <cell r="A4201" t="str">
            <v>Orešac</v>
          </cell>
          <cell r="B4201">
            <v>33410</v>
          </cell>
        </row>
        <row r="4202">
          <cell r="A4202" t="str">
            <v>Orešje</v>
          </cell>
          <cell r="B4202">
            <v>10434</v>
          </cell>
        </row>
        <row r="4203">
          <cell r="A4203" t="str">
            <v>Orešje Humsko</v>
          </cell>
          <cell r="B4203">
            <v>49231</v>
          </cell>
        </row>
        <row r="4204">
          <cell r="A4204" t="str">
            <v>Orešje Okićko</v>
          </cell>
          <cell r="B4204">
            <v>10450</v>
          </cell>
        </row>
        <row r="4205">
          <cell r="A4205" t="str">
            <v>Orešnjak</v>
          </cell>
          <cell r="B4205">
            <v>31530</v>
          </cell>
        </row>
        <row r="4206">
          <cell r="A4206" t="str">
            <v>Orić</v>
          </cell>
          <cell r="B4206">
            <v>52332</v>
          </cell>
        </row>
        <row r="4207">
          <cell r="A4207" t="str">
            <v>Orihi</v>
          </cell>
          <cell r="B4207">
            <v>52207</v>
          </cell>
        </row>
        <row r="4208">
          <cell r="A4208" t="str">
            <v>Orijevac</v>
          </cell>
          <cell r="B4208">
            <v>47253</v>
          </cell>
        </row>
        <row r="4209">
          <cell r="A4209" t="str">
            <v>Oriovac</v>
          </cell>
          <cell r="B4209">
            <v>35250</v>
          </cell>
        </row>
        <row r="4210">
          <cell r="A4210" t="str">
            <v>Oriovčić</v>
          </cell>
          <cell r="B4210">
            <v>35201</v>
          </cell>
        </row>
        <row r="4211">
          <cell r="A4211" t="str">
            <v>Orišje</v>
          </cell>
          <cell r="B4211">
            <v>47251</v>
          </cell>
        </row>
        <row r="4212">
          <cell r="A4212" t="str">
            <v>Orle</v>
          </cell>
          <cell r="B4212">
            <v>10411</v>
          </cell>
        </row>
        <row r="4213">
          <cell r="A4213" t="str">
            <v>Orlec</v>
          </cell>
          <cell r="B4213">
            <v>51557</v>
          </cell>
        </row>
        <row r="4214">
          <cell r="A4214" t="str">
            <v>Orlić</v>
          </cell>
          <cell r="B4214">
            <v>22312</v>
          </cell>
        </row>
        <row r="4215">
          <cell r="A4215" t="str">
            <v>Orlići</v>
          </cell>
          <cell r="B4215">
            <v>52342</v>
          </cell>
        </row>
        <row r="4216">
          <cell r="A4216" t="str">
            <v>Orlovac</v>
          </cell>
          <cell r="B4216">
            <v>43272</v>
          </cell>
        </row>
        <row r="4217">
          <cell r="A4217" t="str">
            <v>Orlovac Zdenački</v>
          </cell>
          <cell r="B4217">
            <v>43293</v>
          </cell>
        </row>
        <row r="4218">
          <cell r="A4218" t="str">
            <v>Orljakovo</v>
          </cell>
          <cell r="B4218">
            <v>47282</v>
          </cell>
        </row>
        <row r="4219">
          <cell r="A4219" t="str">
            <v>Orljavac</v>
          </cell>
          <cell r="B4219">
            <v>34320</v>
          </cell>
        </row>
        <row r="4220">
          <cell r="A4220" t="str">
            <v>Ornice</v>
          </cell>
          <cell r="B4220">
            <v>53000</v>
          </cell>
        </row>
        <row r="4221">
          <cell r="A4221" t="str">
            <v>Orolik</v>
          </cell>
          <cell r="B4221">
            <v>32243</v>
          </cell>
        </row>
        <row r="4222">
          <cell r="A4222" t="str">
            <v>Oroslavje</v>
          </cell>
          <cell r="B4222">
            <v>49243</v>
          </cell>
        </row>
        <row r="4223">
          <cell r="A4223" t="str">
            <v>Orovac</v>
          </cell>
          <cell r="B4223">
            <v>43274</v>
          </cell>
        </row>
        <row r="4224">
          <cell r="A4224" t="str">
            <v>Orubica</v>
          </cell>
          <cell r="B4224">
            <v>35424</v>
          </cell>
        </row>
        <row r="4225">
          <cell r="A4225" t="str">
            <v>Osečka</v>
          </cell>
          <cell r="B4225">
            <v>42242</v>
          </cell>
        </row>
        <row r="4226">
          <cell r="A4226" t="str">
            <v>Osekovo</v>
          </cell>
          <cell r="B4226">
            <v>44317</v>
          </cell>
        </row>
        <row r="4227">
          <cell r="A4227" t="str">
            <v>Osijek</v>
          </cell>
          <cell r="B4227">
            <v>31000</v>
          </cell>
        </row>
        <row r="4228">
          <cell r="A4228" t="str">
            <v>Osijek Vojakovački</v>
          </cell>
          <cell r="B4228">
            <v>48260</v>
          </cell>
        </row>
        <row r="4229">
          <cell r="A4229" t="str">
            <v>Oskoruš</v>
          </cell>
          <cell r="B4229">
            <v>52462</v>
          </cell>
        </row>
        <row r="4230">
          <cell r="A4230" t="str">
            <v>Oskorušno</v>
          </cell>
          <cell r="B4230">
            <v>20242</v>
          </cell>
        </row>
        <row r="4231">
          <cell r="A4231" t="str">
            <v>Oslići</v>
          </cell>
          <cell r="B4231">
            <v>52402</v>
          </cell>
        </row>
        <row r="4232">
          <cell r="A4232" t="str">
            <v>Osobljava</v>
          </cell>
          <cell r="B4232">
            <v>20246</v>
          </cell>
        </row>
        <row r="4233">
          <cell r="A4233" t="str">
            <v>Osoje</v>
          </cell>
          <cell r="B4233">
            <v>21232</v>
          </cell>
        </row>
        <row r="4234">
          <cell r="A4234" t="str">
            <v>Osojnik</v>
          </cell>
          <cell r="B4234">
            <v>20236</v>
          </cell>
        </row>
        <row r="4235">
          <cell r="A4235" t="str">
            <v>Osojnik</v>
          </cell>
          <cell r="B4235">
            <v>51329</v>
          </cell>
        </row>
        <row r="4236">
          <cell r="A4236" t="str">
            <v>Osonjak</v>
          </cell>
          <cell r="B4236">
            <v>42253</v>
          </cell>
        </row>
        <row r="4237">
          <cell r="A4237" t="str">
            <v>Osor</v>
          </cell>
          <cell r="B4237">
            <v>51554</v>
          </cell>
        </row>
        <row r="4238">
          <cell r="A4238" t="str">
            <v>Osredci</v>
          </cell>
          <cell r="B4238">
            <v>23446</v>
          </cell>
        </row>
        <row r="4239">
          <cell r="A4239" t="str">
            <v>Osredek Desinički</v>
          </cell>
          <cell r="B4239">
            <v>49216</v>
          </cell>
        </row>
        <row r="4240">
          <cell r="A4240" t="str">
            <v>Osredek Žumberački</v>
          </cell>
          <cell r="B4240">
            <v>10456</v>
          </cell>
        </row>
        <row r="4241">
          <cell r="A4241" t="str">
            <v>Ostojići</v>
          </cell>
          <cell r="B4241">
            <v>44443</v>
          </cell>
        </row>
        <row r="4242">
          <cell r="A4242" t="str">
            <v>Ostrogašica</v>
          </cell>
          <cell r="B4242">
            <v>22323</v>
          </cell>
        </row>
        <row r="4243">
          <cell r="A4243" t="str">
            <v>Ostrošinci</v>
          </cell>
          <cell r="B4243">
            <v>31433</v>
          </cell>
        </row>
        <row r="4244">
          <cell r="A4244" t="str">
            <v>Ostrovica</v>
          </cell>
          <cell r="B4244">
            <v>23420</v>
          </cell>
        </row>
        <row r="4245">
          <cell r="A4245" t="str">
            <v>Ostrovica</v>
          </cell>
          <cell r="B4245">
            <v>21253</v>
          </cell>
        </row>
        <row r="4246">
          <cell r="A4246" t="str">
            <v>Ostrovo</v>
          </cell>
          <cell r="B4246">
            <v>32211</v>
          </cell>
        </row>
        <row r="4247">
          <cell r="A4247" t="str">
            <v>Ostrožin</v>
          </cell>
          <cell r="B4247">
            <v>44410</v>
          </cell>
        </row>
        <row r="4248">
          <cell r="A4248" t="str">
            <v>Ostruševec</v>
          </cell>
          <cell r="B4248">
            <v>10432</v>
          </cell>
        </row>
        <row r="4249">
          <cell r="A4249" t="str">
            <v>Ostrvica</v>
          </cell>
          <cell r="B4249">
            <v>53201</v>
          </cell>
        </row>
        <row r="4250">
          <cell r="A4250" t="str">
            <v>Osunja</v>
          </cell>
          <cell r="B4250">
            <v>10456</v>
          </cell>
        </row>
        <row r="4251">
          <cell r="A4251" t="str">
            <v>Ošljak</v>
          </cell>
          <cell r="B4251">
            <v>23273</v>
          </cell>
        </row>
        <row r="4252">
          <cell r="A4252" t="str">
            <v>Ošlje</v>
          </cell>
          <cell r="B4252">
            <v>20205</v>
          </cell>
        </row>
        <row r="4253">
          <cell r="A4253" t="str">
            <v>Oštarije</v>
          </cell>
          <cell r="B4253">
            <v>47302</v>
          </cell>
        </row>
        <row r="4254">
          <cell r="A4254" t="str">
            <v>Oštarski Stanovi</v>
          </cell>
          <cell r="B4254">
            <v>47245</v>
          </cell>
        </row>
        <row r="4255">
          <cell r="A4255" t="str">
            <v>Oštri Vrh</v>
          </cell>
          <cell r="B4255">
            <v>35420</v>
          </cell>
        </row>
        <row r="4256">
          <cell r="A4256" t="str">
            <v>Oštri Zid</v>
          </cell>
          <cell r="B4256">
            <v>43233</v>
          </cell>
        </row>
        <row r="4257">
          <cell r="A4257" t="str">
            <v>Oštrice</v>
          </cell>
          <cell r="B4257">
            <v>42220</v>
          </cell>
        </row>
        <row r="4258">
          <cell r="A4258" t="str">
            <v>Oštrobradić</v>
          </cell>
          <cell r="B4258">
            <v>51511</v>
          </cell>
        </row>
        <row r="4259">
          <cell r="A4259" t="str">
            <v>Otavice</v>
          </cell>
          <cell r="B4259">
            <v>22322</v>
          </cell>
        </row>
        <row r="4260">
          <cell r="A4260" t="str">
            <v>Oteš</v>
          </cell>
          <cell r="B4260">
            <v>53212</v>
          </cell>
        </row>
        <row r="4261">
          <cell r="A4261" t="str">
            <v>Otišić</v>
          </cell>
          <cell r="B4261">
            <v>21235</v>
          </cell>
        </row>
        <row r="4262">
          <cell r="A4262" t="str">
            <v>Otišić</v>
          </cell>
          <cell r="B4262">
            <v>21236</v>
          </cell>
        </row>
        <row r="4263">
          <cell r="A4263" t="str">
            <v>Otkopi</v>
          </cell>
          <cell r="B4263">
            <v>43505</v>
          </cell>
        </row>
        <row r="4264">
          <cell r="A4264" t="str">
            <v>Otočac</v>
          </cell>
          <cell r="B4264">
            <v>53220</v>
          </cell>
        </row>
        <row r="4265">
          <cell r="A4265" t="str">
            <v>Otočka</v>
          </cell>
          <cell r="B4265">
            <v>48331</v>
          </cell>
        </row>
        <row r="4266">
          <cell r="A4266" t="str">
            <v>Otok</v>
          </cell>
          <cell r="B4266">
            <v>32252</v>
          </cell>
        </row>
        <row r="4267">
          <cell r="A4267" t="str">
            <v>Otok</v>
          </cell>
          <cell r="B4267">
            <v>21238</v>
          </cell>
        </row>
        <row r="4268">
          <cell r="A4268" t="str">
            <v>Otok</v>
          </cell>
          <cell r="B4268">
            <v>40323</v>
          </cell>
        </row>
        <row r="4269">
          <cell r="A4269" t="str">
            <v>Otok Duba</v>
          </cell>
          <cell r="B4269">
            <v>20357</v>
          </cell>
        </row>
        <row r="4270">
          <cell r="A4270" t="str">
            <v>Otok na Dobri</v>
          </cell>
          <cell r="B4270">
            <v>47251</v>
          </cell>
        </row>
        <row r="4271">
          <cell r="A4271" t="str">
            <v>Otok Nartski</v>
          </cell>
          <cell r="B4271">
            <v>10370</v>
          </cell>
        </row>
        <row r="4272">
          <cell r="A4272" t="str">
            <v>Otok Oštarijski</v>
          </cell>
          <cell r="B4272">
            <v>47302</v>
          </cell>
        </row>
        <row r="4273">
          <cell r="A4273" t="str">
            <v>Otok Svibovski</v>
          </cell>
          <cell r="B4273">
            <v>10361</v>
          </cell>
        </row>
        <row r="4274">
          <cell r="A4274" t="str">
            <v>Otok Virje</v>
          </cell>
          <cell r="B4274">
            <v>42208</v>
          </cell>
        </row>
        <row r="4275">
          <cell r="A4275" t="str">
            <v>Oton</v>
          </cell>
          <cell r="B4275">
            <v>22318</v>
          </cell>
        </row>
        <row r="4276">
          <cell r="A4276" t="str">
            <v>Otrčkovec</v>
          </cell>
          <cell r="B4276">
            <v>10381</v>
          </cell>
        </row>
        <row r="4277">
          <cell r="A4277" t="str">
            <v>Otrić</v>
          </cell>
          <cell r="B4277">
            <v>23442</v>
          </cell>
        </row>
        <row r="4278">
          <cell r="A4278" t="str">
            <v>Otrić Seoci</v>
          </cell>
          <cell r="B4278">
            <v>20342</v>
          </cell>
        </row>
        <row r="4279">
          <cell r="A4279" t="str">
            <v>Otrovanec</v>
          </cell>
          <cell r="B4279">
            <v>33405</v>
          </cell>
        </row>
        <row r="4280">
          <cell r="A4280" t="str">
            <v>Ovčara</v>
          </cell>
          <cell r="B4280">
            <v>31431</v>
          </cell>
        </row>
        <row r="4281">
          <cell r="A4281" t="str">
            <v>Ovčara</v>
          </cell>
          <cell r="B4281">
            <v>31416</v>
          </cell>
        </row>
        <row r="4282">
          <cell r="A4282" t="str">
            <v>Ovčare</v>
          </cell>
          <cell r="B4282">
            <v>34335</v>
          </cell>
        </row>
        <row r="4283">
          <cell r="A4283" t="str">
            <v>Ovrlja</v>
          </cell>
          <cell r="B4283">
            <v>21238</v>
          </cell>
        </row>
        <row r="4284">
          <cell r="A4284" t="str">
            <v>Ozalj</v>
          </cell>
          <cell r="B4284">
            <v>47280</v>
          </cell>
        </row>
        <row r="4285">
          <cell r="A4285" t="str">
            <v>Ozdakovci</v>
          </cell>
          <cell r="B4285">
            <v>34320</v>
          </cell>
        </row>
        <row r="4286">
          <cell r="A4286" t="str">
            <v>Ožegovci</v>
          </cell>
          <cell r="B4286">
            <v>34553</v>
          </cell>
        </row>
        <row r="4287">
          <cell r="A4287" t="str">
            <v>Pačetin</v>
          </cell>
          <cell r="B4287">
            <v>32222</v>
          </cell>
        </row>
        <row r="4288">
          <cell r="A4288" t="str">
            <v>Pačići</v>
          </cell>
          <cell r="B4288">
            <v>52207</v>
          </cell>
        </row>
        <row r="4289">
          <cell r="A4289" t="str">
            <v>Pađene</v>
          </cell>
          <cell r="B4289">
            <v>22318</v>
          </cell>
        </row>
        <row r="4290">
          <cell r="A4290" t="str">
            <v>Pag</v>
          </cell>
          <cell r="B4290">
            <v>23250</v>
          </cell>
        </row>
        <row r="4291">
          <cell r="A4291" t="str">
            <v>Pagubice</v>
          </cell>
          <cell r="B4291">
            <v>52402</v>
          </cell>
        </row>
        <row r="4292">
          <cell r="A4292" t="str">
            <v>Pajari</v>
          </cell>
          <cell r="B4292">
            <v>52448</v>
          </cell>
        </row>
        <row r="4293">
          <cell r="A4293" t="str">
            <v>Pajkovići</v>
          </cell>
          <cell r="B4293">
            <v>52342</v>
          </cell>
        </row>
        <row r="4294">
          <cell r="A4294" t="str">
            <v>Paka</v>
          </cell>
          <cell r="B4294">
            <v>34350</v>
          </cell>
        </row>
        <row r="4295">
          <cell r="A4295" t="str">
            <v>Paka</v>
          </cell>
          <cell r="B4295">
            <v>42220</v>
          </cell>
        </row>
        <row r="4296">
          <cell r="A4296" t="str">
            <v>Paklenica</v>
          </cell>
          <cell r="B4296">
            <v>44330</v>
          </cell>
        </row>
        <row r="4297">
          <cell r="A4297" t="str">
            <v>Pakoštane</v>
          </cell>
          <cell r="B4297">
            <v>23211</v>
          </cell>
        </row>
        <row r="4298">
          <cell r="A4298" t="str">
            <v>Pakovo Selo</v>
          </cell>
          <cell r="B4298">
            <v>22320</v>
          </cell>
        </row>
        <row r="4299">
          <cell r="A4299" t="str">
            <v>Pakrac</v>
          </cell>
          <cell r="B4299">
            <v>34550</v>
          </cell>
        </row>
        <row r="4300">
          <cell r="A4300" t="str">
            <v>Pakrani</v>
          </cell>
          <cell r="B4300">
            <v>43500</v>
          </cell>
        </row>
        <row r="4301">
          <cell r="A4301" t="str">
            <v>Palača</v>
          </cell>
          <cell r="B4301">
            <v>31214</v>
          </cell>
        </row>
        <row r="4302">
          <cell r="A4302" t="str">
            <v>Paladini</v>
          </cell>
          <cell r="B4302">
            <v>52420</v>
          </cell>
        </row>
        <row r="4303">
          <cell r="A4303" t="str">
            <v>Palagruža</v>
          </cell>
          <cell r="B4303">
            <v>21485</v>
          </cell>
        </row>
        <row r="4304">
          <cell r="A4304" t="str">
            <v>Palančani</v>
          </cell>
          <cell r="B4304">
            <v>43240</v>
          </cell>
        </row>
        <row r="4305">
          <cell r="A4305" t="str">
            <v>Palanka</v>
          </cell>
          <cell r="B4305">
            <v>23443</v>
          </cell>
        </row>
        <row r="4306">
          <cell r="A4306" t="str">
            <v>Palanjek</v>
          </cell>
          <cell r="B4306">
            <v>44000</v>
          </cell>
        </row>
        <row r="4307">
          <cell r="A4307" t="str">
            <v>Palanjek Pokupski</v>
          </cell>
          <cell r="B4307">
            <v>44271</v>
          </cell>
        </row>
        <row r="4308">
          <cell r="A4308" t="str">
            <v>Palešnik</v>
          </cell>
          <cell r="B4308">
            <v>43284</v>
          </cell>
        </row>
        <row r="4309">
          <cell r="A4309" t="str">
            <v>Palinovec</v>
          </cell>
          <cell r="B4309">
            <v>40320</v>
          </cell>
        </row>
        <row r="4310">
          <cell r="A4310" t="str">
            <v>Palit</v>
          </cell>
          <cell r="B4310">
            <v>51280</v>
          </cell>
        </row>
        <row r="4311">
          <cell r="A4311" t="str">
            <v>Palovec</v>
          </cell>
          <cell r="B4311">
            <v>40321</v>
          </cell>
        </row>
        <row r="4312">
          <cell r="A4312" t="str">
            <v>Palje Brdo</v>
          </cell>
          <cell r="B4312">
            <v>20218</v>
          </cell>
        </row>
        <row r="4313">
          <cell r="A4313" t="str">
            <v>Paljevina</v>
          </cell>
          <cell r="B4313">
            <v>31423</v>
          </cell>
        </row>
        <row r="4314">
          <cell r="A4314" t="str">
            <v>Paljevine</v>
          </cell>
          <cell r="B4314">
            <v>43247</v>
          </cell>
        </row>
        <row r="4315">
          <cell r="A4315" t="str">
            <v>Paljugi</v>
          </cell>
          <cell r="B4315">
            <v>10453</v>
          </cell>
        </row>
        <row r="4316">
          <cell r="A4316" t="str">
            <v>Paljuv</v>
          </cell>
          <cell r="B4316">
            <v>23312</v>
          </cell>
        </row>
        <row r="4317">
          <cell r="A4317" t="str">
            <v>Pamići</v>
          </cell>
          <cell r="B4317">
            <v>52341</v>
          </cell>
        </row>
        <row r="4318">
          <cell r="A4318" t="str">
            <v>Panjani</v>
          </cell>
          <cell r="B4318">
            <v>44433</v>
          </cell>
        </row>
        <row r="4319">
          <cell r="A4319" t="str">
            <v>Papići</v>
          </cell>
          <cell r="B4319">
            <v>44222</v>
          </cell>
        </row>
        <row r="4320">
          <cell r="A4320" t="str">
            <v>Papinec</v>
          </cell>
          <cell r="B4320">
            <v>42205</v>
          </cell>
        </row>
        <row r="4321">
          <cell r="A4321" t="str">
            <v>Paradiž</v>
          </cell>
          <cell r="B4321">
            <v>52342</v>
          </cell>
        </row>
        <row r="4322">
          <cell r="A4322" t="str">
            <v>Parčić</v>
          </cell>
          <cell r="B4322">
            <v>22321</v>
          </cell>
        </row>
        <row r="4323">
          <cell r="A4323" t="str">
            <v>Parčić</v>
          </cell>
          <cell r="B4323">
            <v>22305</v>
          </cell>
        </row>
        <row r="4324">
          <cell r="A4324" t="str">
            <v>Parg</v>
          </cell>
          <cell r="B4324">
            <v>51306</v>
          </cell>
        </row>
        <row r="4325">
          <cell r="A4325" t="str">
            <v>Partizansko Žarište</v>
          </cell>
          <cell r="B4325">
            <v>47242</v>
          </cell>
        </row>
        <row r="4326">
          <cell r="A4326" t="str">
            <v>Paruževac</v>
          </cell>
          <cell r="B4326">
            <v>10342</v>
          </cell>
        </row>
        <row r="4327">
          <cell r="A4327" t="str">
            <v>Paruževina</v>
          </cell>
          <cell r="B4327">
            <v>10362</v>
          </cell>
        </row>
        <row r="4328">
          <cell r="A4328" t="str">
            <v>Pasadur</v>
          </cell>
          <cell r="B4328">
            <v>20290</v>
          </cell>
        </row>
        <row r="4329">
          <cell r="A4329" t="str">
            <v>Pasanska Gorica</v>
          </cell>
          <cell r="B4329">
            <v>49245</v>
          </cell>
        </row>
        <row r="4330">
          <cell r="A4330" t="str">
            <v>Pasikovci</v>
          </cell>
          <cell r="B4330">
            <v>34320</v>
          </cell>
        </row>
        <row r="4331">
          <cell r="A4331" t="str">
            <v>Pasjak</v>
          </cell>
          <cell r="B4331">
            <v>51214</v>
          </cell>
        </row>
        <row r="4332">
          <cell r="A4332" t="str">
            <v>Pašin Potok</v>
          </cell>
          <cell r="B4332">
            <v>47222</v>
          </cell>
        </row>
        <row r="4333">
          <cell r="A4333" t="str">
            <v>Pašman</v>
          </cell>
          <cell r="B4333">
            <v>23262</v>
          </cell>
        </row>
        <row r="4334">
          <cell r="A4334" t="str">
            <v>Pašnik</v>
          </cell>
          <cell r="B4334">
            <v>42253</v>
          </cell>
        </row>
        <row r="4335">
          <cell r="A4335" t="str">
            <v>Patkovac</v>
          </cell>
          <cell r="B4335">
            <v>43000</v>
          </cell>
        </row>
        <row r="4336">
          <cell r="A4336" t="str">
            <v>Pauci</v>
          </cell>
          <cell r="B4336">
            <v>51312</v>
          </cell>
        </row>
        <row r="4337">
          <cell r="A4337" t="str">
            <v>Paučje</v>
          </cell>
          <cell r="B4337">
            <v>31416</v>
          </cell>
        </row>
        <row r="4338">
          <cell r="A4338" t="str">
            <v>Paukovac</v>
          </cell>
          <cell r="B4338">
            <v>44441</v>
          </cell>
        </row>
        <row r="4339">
          <cell r="A4339" t="str">
            <v>Paukovec</v>
          </cell>
          <cell r="B4339">
            <v>10382</v>
          </cell>
        </row>
        <row r="4340">
          <cell r="A4340" t="str">
            <v>Paulin Dvor</v>
          </cell>
          <cell r="B4340">
            <v>31215</v>
          </cell>
        </row>
        <row r="4341">
          <cell r="A4341" t="str">
            <v>Paulovac</v>
          </cell>
          <cell r="B4341">
            <v>43226</v>
          </cell>
        </row>
        <row r="4342">
          <cell r="A4342" t="str">
            <v>Paunovac</v>
          </cell>
          <cell r="B4342">
            <v>48306</v>
          </cell>
        </row>
        <row r="4343">
          <cell r="A4343" t="str">
            <v>Paušinci</v>
          </cell>
          <cell r="B4343">
            <v>33514</v>
          </cell>
        </row>
        <row r="4344">
          <cell r="A4344" t="str">
            <v>Paveki</v>
          </cell>
          <cell r="B4344">
            <v>51221</v>
          </cell>
        </row>
        <row r="4345">
          <cell r="A4345" t="str">
            <v>Pavičići</v>
          </cell>
          <cell r="B4345">
            <v>47271</v>
          </cell>
        </row>
        <row r="4346">
          <cell r="A4346" t="str">
            <v>Pavićini</v>
          </cell>
          <cell r="B4346">
            <v>52208</v>
          </cell>
        </row>
        <row r="4347">
          <cell r="A4347" t="str">
            <v>Pavković Selo</v>
          </cell>
          <cell r="B4347">
            <v>47241</v>
          </cell>
        </row>
        <row r="4348">
          <cell r="A4348" t="str">
            <v>Pavličani</v>
          </cell>
          <cell r="B4348">
            <v>43240</v>
          </cell>
        </row>
        <row r="4349">
          <cell r="A4349" t="str">
            <v>Pavlin Kloštar</v>
          </cell>
          <cell r="B4349">
            <v>43203</v>
          </cell>
        </row>
        <row r="4350">
          <cell r="A4350" t="str">
            <v>Pavlovac</v>
          </cell>
          <cell r="B4350">
            <v>47240</v>
          </cell>
        </row>
        <row r="4351">
          <cell r="A4351" t="str">
            <v>Pavlovac</v>
          </cell>
          <cell r="B4351">
            <v>43270</v>
          </cell>
        </row>
        <row r="4352">
          <cell r="A4352" t="str">
            <v>Pavlovac Vrebački</v>
          </cell>
          <cell r="B4352">
            <v>53205</v>
          </cell>
        </row>
        <row r="4353">
          <cell r="A4353" t="str">
            <v>Pavlovci</v>
          </cell>
          <cell r="B4353">
            <v>35410</v>
          </cell>
        </row>
        <row r="4354">
          <cell r="A4354" t="str">
            <v>Pavlovci</v>
          </cell>
          <cell r="B4354">
            <v>34322</v>
          </cell>
        </row>
        <row r="4355">
          <cell r="A4355" t="str">
            <v>Pavlovčani</v>
          </cell>
          <cell r="B4355">
            <v>10450</v>
          </cell>
        </row>
        <row r="4356">
          <cell r="A4356" t="str">
            <v>Pavlovec Pregradski</v>
          </cell>
          <cell r="B4356">
            <v>49218</v>
          </cell>
        </row>
        <row r="4357">
          <cell r="A4357" t="str">
            <v>Pavlovec Ravenski</v>
          </cell>
          <cell r="B4357">
            <v>48265</v>
          </cell>
        </row>
        <row r="4358">
          <cell r="A4358" t="str">
            <v>Pavlovec Zabočki</v>
          </cell>
          <cell r="B4358">
            <v>49210</v>
          </cell>
        </row>
        <row r="4359">
          <cell r="A4359" t="str">
            <v>Pavučnjak</v>
          </cell>
          <cell r="B4359">
            <v>10450</v>
          </cell>
        </row>
        <row r="4360">
          <cell r="A4360" t="str">
            <v>Paz</v>
          </cell>
          <cell r="B4360">
            <v>52434</v>
          </cell>
        </row>
        <row r="4361">
          <cell r="A4361" t="str">
            <v>Pazin</v>
          </cell>
          <cell r="B4361">
            <v>52000</v>
          </cell>
        </row>
        <row r="4362">
          <cell r="A4362" t="str">
            <v>Pažurovec</v>
          </cell>
          <cell r="B4362">
            <v>49284</v>
          </cell>
        </row>
        <row r="4363">
          <cell r="A4363" t="str">
            <v>Pčelić</v>
          </cell>
          <cell r="B4363">
            <v>33410</v>
          </cell>
        </row>
        <row r="4364">
          <cell r="A4364" t="str">
            <v>Pece</v>
          </cell>
          <cell r="B4364">
            <v>49284</v>
          </cell>
        </row>
        <row r="4365">
          <cell r="A4365" t="str">
            <v>Pece</v>
          </cell>
          <cell r="B4365">
            <v>42242</v>
          </cell>
        </row>
        <row r="4366">
          <cell r="A4366" t="str">
            <v>Pecka</v>
          </cell>
          <cell r="B4366">
            <v>44415</v>
          </cell>
        </row>
        <row r="4367">
          <cell r="A4367" t="str">
            <v>Pecki</v>
          </cell>
          <cell r="B4367">
            <v>44205</v>
          </cell>
        </row>
        <row r="4368">
          <cell r="A4368" t="str">
            <v>Pećane</v>
          </cell>
          <cell r="B4368">
            <v>53235</v>
          </cell>
        </row>
        <row r="4369">
          <cell r="A4369" t="str">
            <v>Pećarići</v>
          </cell>
          <cell r="B4369">
            <v>47283</v>
          </cell>
        </row>
        <row r="4370">
          <cell r="A4370" t="str">
            <v>Pećca</v>
          </cell>
          <cell r="B4370">
            <v>51243</v>
          </cell>
        </row>
        <row r="4371">
          <cell r="A4371" t="str">
            <v>Pećišće</v>
          </cell>
          <cell r="B4371">
            <v>51311</v>
          </cell>
        </row>
        <row r="4372">
          <cell r="A4372" t="str">
            <v>Pećno</v>
          </cell>
          <cell r="B4372">
            <v>10456</v>
          </cell>
        </row>
        <row r="4373">
          <cell r="A4373" t="str">
            <v>Pećurkovo Brdo</v>
          </cell>
          <cell r="B4373">
            <v>47250</v>
          </cell>
        </row>
        <row r="4374">
          <cell r="A4374" t="str">
            <v>Pedalj</v>
          </cell>
          <cell r="B4374">
            <v>44437</v>
          </cell>
        </row>
        <row r="4375">
          <cell r="A4375" t="str">
            <v>Pehardovac</v>
          </cell>
          <cell r="B4375">
            <v>10342</v>
          </cell>
        </row>
        <row r="4376">
          <cell r="A4376" t="str">
            <v>Pejkovići</v>
          </cell>
          <cell r="B4376">
            <v>21255</v>
          </cell>
        </row>
        <row r="4377">
          <cell r="A4377" t="str">
            <v>Peklenica</v>
          </cell>
          <cell r="B4377">
            <v>40315</v>
          </cell>
        </row>
        <row r="4378">
          <cell r="A4378" t="str">
            <v>Pengari</v>
          </cell>
          <cell r="B4378">
            <v>52420</v>
          </cell>
        </row>
        <row r="4379">
          <cell r="A4379" t="str">
            <v>Peničići</v>
          </cell>
          <cell r="B4379">
            <v>52420</v>
          </cell>
        </row>
        <row r="4380">
          <cell r="A4380" t="str">
            <v>Pepelana</v>
          </cell>
          <cell r="B4380">
            <v>33533</v>
          </cell>
        </row>
        <row r="4381">
          <cell r="A4381" t="str">
            <v>Peračko Blato</v>
          </cell>
          <cell r="B4381">
            <v>20340</v>
          </cell>
        </row>
        <row r="4382">
          <cell r="A4382" t="str">
            <v>Perci</v>
          </cell>
          <cell r="B4382">
            <v>52420</v>
          </cell>
        </row>
        <row r="4383">
          <cell r="A4383" t="str">
            <v>Perci</v>
          </cell>
          <cell r="B4383">
            <v>52465</v>
          </cell>
        </row>
        <row r="4384">
          <cell r="A4384" t="str">
            <v>Perenci</v>
          </cell>
          <cell r="B4384">
            <v>34320</v>
          </cell>
        </row>
        <row r="4385">
          <cell r="A4385" t="str">
            <v>Peresiji</v>
          </cell>
          <cell r="B4385">
            <v>52342</v>
          </cell>
        </row>
        <row r="4386">
          <cell r="A4386" t="str">
            <v>Perići</v>
          </cell>
          <cell r="B4386">
            <v>47263</v>
          </cell>
        </row>
        <row r="4387">
          <cell r="A4387" t="str">
            <v>Perići</v>
          </cell>
          <cell r="B4387">
            <v>47242</v>
          </cell>
        </row>
        <row r="4388">
          <cell r="A4388" t="str">
            <v>Perini</v>
          </cell>
          <cell r="B4388">
            <v>52448</v>
          </cell>
        </row>
        <row r="4389">
          <cell r="A4389" t="str">
            <v>Perjasica</v>
          </cell>
          <cell r="B4389">
            <v>47253</v>
          </cell>
        </row>
        <row r="4390">
          <cell r="A4390" t="str">
            <v>Perković</v>
          </cell>
          <cell r="B4390">
            <v>22205</v>
          </cell>
        </row>
        <row r="4391">
          <cell r="A4391" t="str">
            <v>Permani</v>
          </cell>
          <cell r="B4391">
            <v>51213</v>
          </cell>
        </row>
        <row r="4392">
          <cell r="A4392" t="str">
            <v>Perna</v>
          </cell>
          <cell r="B4392">
            <v>44415</v>
          </cell>
        </row>
        <row r="4393">
          <cell r="A4393" t="str">
            <v>Pernat</v>
          </cell>
          <cell r="B4393">
            <v>51557</v>
          </cell>
        </row>
        <row r="4394">
          <cell r="A4394" t="str">
            <v>Peroj</v>
          </cell>
          <cell r="B4394">
            <v>52212</v>
          </cell>
        </row>
        <row r="4395">
          <cell r="A4395" t="str">
            <v>Perovići</v>
          </cell>
          <cell r="B4395">
            <v>51221</v>
          </cell>
        </row>
        <row r="4396">
          <cell r="A4396" t="str">
            <v>Peršaves</v>
          </cell>
          <cell r="B4396">
            <v>49251</v>
          </cell>
        </row>
        <row r="4397">
          <cell r="A4397" t="str">
            <v>Perušić</v>
          </cell>
          <cell r="B4397">
            <v>53202</v>
          </cell>
        </row>
        <row r="4398">
          <cell r="A4398" t="str">
            <v>Perušić Benkovački</v>
          </cell>
          <cell r="B4398">
            <v>23420</v>
          </cell>
        </row>
        <row r="4399">
          <cell r="A4399" t="str">
            <v>Peruški</v>
          </cell>
          <cell r="B4399">
            <v>52208</v>
          </cell>
        </row>
        <row r="4400">
          <cell r="A4400" t="str">
            <v>Pesak</v>
          </cell>
          <cell r="B4400">
            <v>10454</v>
          </cell>
        </row>
        <row r="4401">
          <cell r="A4401" t="str">
            <v>Pesek</v>
          </cell>
          <cell r="B4401">
            <v>48260</v>
          </cell>
        </row>
        <row r="4402">
          <cell r="A4402" t="str">
            <v>Peskovec</v>
          </cell>
          <cell r="B4402">
            <v>10341</v>
          </cell>
        </row>
        <row r="4403">
          <cell r="A4403" t="str">
            <v>Pešćenica</v>
          </cell>
          <cell r="B4403">
            <v>44272</v>
          </cell>
        </row>
        <row r="4404">
          <cell r="A4404" t="str">
            <v>Pešćenica Vinička</v>
          </cell>
          <cell r="B4404">
            <v>42207</v>
          </cell>
        </row>
        <row r="4405">
          <cell r="A4405" t="str">
            <v>Pešćenik</v>
          </cell>
          <cell r="B4405">
            <v>48000</v>
          </cell>
        </row>
        <row r="4406">
          <cell r="A4406" t="str">
            <v>Pešćeno</v>
          </cell>
          <cell r="B4406">
            <v>49282</v>
          </cell>
        </row>
        <row r="4407">
          <cell r="A4407" t="str">
            <v>Petehi</v>
          </cell>
          <cell r="B4407">
            <v>52207</v>
          </cell>
        </row>
        <row r="4408">
          <cell r="A4408" t="str">
            <v>Peteranec</v>
          </cell>
          <cell r="B4408">
            <v>48321</v>
          </cell>
        </row>
        <row r="4409">
          <cell r="A4409" t="str">
            <v>Petina</v>
          </cell>
          <cell r="B4409">
            <v>10410</v>
          </cell>
        </row>
        <row r="4410">
          <cell r="A4410" t="str">
            <v>Petkov Breg</v>
          </cell>
          <cell r="B4410">
            <v>10450</v>
          </cell>
        </row>
        <row r="4411">
          <cell r="A4411" t="str">
            <v>Petkovac</v>
          </cell>
          <cell r="B4411">
            <v>44231</v>
          </cell>
        </row>
        <row r="4412">
          <cell r="A4412" t="str">
            <v>Petkovec Toplički</v>
          </cell>
          <cell r="B4412">
            <v>42223</v>
          </cell>
        </row>
        <row r="4413">
          <cell r="A4413" t="str">
            <v>Petlovac</v>
          </cell>
          <cell r="B4413">
            <v>31321</v>
          </cell>
        </row>
        <row r="4414">
          <cell r="A4414" t="str">
            <v>Petrača</v>
          </cell>
          <cell r="B4414">
            <v>20207</v>
          </cell>
        </row>
        <row r="4415">
          <cell r="A4415" t="str">
            <v>Petrakovo Brdo</v>
          </cell>
          <cell r="B4415">
            <v>47250</v>
          </cell>
        </row>
        <row r="4416">
          <cell r="A4416" t="str">
            <v>Petrčane</v>
          </cell>
          <cell r="B4416">
            <v>23231</v>
          </cell>
        </row>
        <row r="4417">
          <cell r="A4417" t="str">
            <v>Petričko Selo</v>
          </cell>
          <cell r="B4417">
            <v>10456</v>
          </cell>
        </row>
        <row r="4418">
          <cell r="A4418" t="str">
            <v>Petrijanec</v>
          </cell>
          <cell r="B4418">
            <v>42206</v>
          </cell>
        </row>
        <row r="4419">
          <cell r="A4419" t="str">
            <v>Petrijevci</v>
          </cell>
          <cell r="B4419">
            <v>31208</v>
          </cell>
        </row>
        <row r="4420">
          <cell r="A4420" t="str">
            <v>Petrinovići</v>
          </cell>
          <cell r="B4420">
            <v>51242</v>
          </cell>
        </row>
        <row r="4421">
          <cell r="A4421" t="str">
            <v>Petrinja</v>
          </cell>
          <cell r="B4421">
            <v>44250</v>
          </cell>
        </row>
        <row r="4422">
          <cell r="A4422" t="str">
            <v>Petrinjci</v>
          </cell>
          <cell r="B4422">
            <v>44210</v>
          </cell>
        </row>
        <row r="4423">
          <cell r="A4423" t="str">
            <v>Petrova Gora</v>
          </cell>
          <cell r="B4423">
            <v>49253</v>
          </cell>
        </row>
        <row r="4424">
          <cell r="A4424" t="str">
            <v>Petrova Poljana</v>
          </cell>
          <cell r="B4424">
            <v>47221</v>
          </cell>
        </row>
        <row r="4425">
          <cell r="A4425" t="str">
            <v>Petrova Slatina</v>
          </cell>
          <cell r="B4425">
            <v>31215</v>
          </cell>
        </row>
        <row r="4426">
          <cell r="A4426" t="str">
            <v>Petrovci</v>
          </cell>
          <cell r="B4426">
            <v>32229</v>
          </cell>
        </row>
        <row r="4427">
          <cell r="A4427" t="str">
            <v>Petrovec</v>
          </cell>
          <cell r="B4427">
            <v>10418</v>
          </cell>
        </row>
        <row r="4428">
          <cell r="A4428" t="str">
            <v>Petrovec</v>
          </cell>
          <cell r="B4428">
            <v>44273</v>
          </cell>
        </row>
        <row r="4429">
          <cell r="A4429" t="str">
            <v>Petrovići</v>
          </cell>
          <cell r="B4429">
            <v>51325</v>
          </cell>
        </row>
        <row r="4430">
          <cell r="A4430" t="str">
            <v>Petrovija</v>
          </cell>
          <cell r="B4430">
            <v>52470</v>
          </cell>
        </row>
        <row r="4431">
          <cell r="A4431" t="str">
            <v>Petrovina</v>
          </cell>
          <cell r="B4431">
            <v>10450</v>
          </cell>
        </row>
        <row r="4432">
          <cell r="A4432" t="str">
            <v>Petrovina Turopoljska</v>
          </cell>
          <cell r="B4432">
            <v>10410</v>
          </cell>
        </row>
        <row r="4433">
          <cell r="A4433" t="str">
            <v>Petrovo Selo</v>
          </cell>
          <cell r="B4433">
            <v>20236</v>
          </cell>
        </row>
        <row r="4434">
          <cell r="A4434" t="str">
            <v>Petrovsko</v>
          </cell>
          <cell r="B4434">
            <v>49234</v>
          </cell>
        </row>
        <row r="4435">
          <cell r="A4435" t="str">
            <v>Petrunići</v>
          </cell>
          <cell r="B4435">
            <v>47262</v>
          </cell>
        </row>
        <row r="4436">
          <cell r="A4436" t="str">
            <v>Petruš Vrh</v>
          </cell>
          <cell r="B4436">
            <v>47283</v>
          </cell>
        </row>
        <row r="4437">
          <cell r="A4437" t="str">
            <v>Petruševec</v>
          </cell>
          <cell r="B4437">
            <v>49254</v>
          </cell>
        </row>
        <row r="4438">
          <cell r="A4438" t="str">
            <v>Pićan</v>
          </cell>
          <cell r="B4438">
            <v>52332</v>
          </cell>
        </row>
        <row r="4439">
          <cell r="A4439" t="str">
            <v>Pifari</v>
          </cell>
          <cell r="B4439">
            <v>52341</v>
          </cell>
        </row>
        <row r="4440">
          <cell r="A4440" t="str">
            <v>Pihovec</v>
          </cell>
          <cell r="B4440">
            <v>42203</v>
          </cell>
        </row>
        <row r="4441">
          <cell r="A4441" t="str">
            <v>Pijavičino</v>
          </cell>
          <cell r="B4441">
            <v>20243</v>
          </cell>
        </row>
        <row r="4442">
          <cell r="A4442" t="str">
            <v>Pila</v>
          </cell>
          <cell r="B4442">
            <v>49244</v>
          </cell>
        </row>
        <row r="4443">
          <cell r="A4443" t="str">
            <v>Pilatovci</v>
          </cell>
          <cell r="B4443">
            <v>47285</v>
          </cell>
        </row>
        <row r="4444">
          <cell r="A4444" t="str">
            <v>Pilkovići</v>
          </cell>
          <cell r="B4444">
            <v>52352</v>
          </cell>
        </row>
        <row r="4445">
          <cell r="A4445" t="str">
            <v>Piljenice</v>
          </cell>
          <cell r="B4445">
            <v>44321</v>
          </cell>
        </row>
        <row r="4446">
          <cell r="A4446" t="str">
            <v>Pinezići</v>
          </cell>
          <cell r="B4446">
            <v>51500</v>
          </cell>
        </row>
        <row r="4447">
          <cell r="A4447" t="str">
            <v>Pinežići</v>
          </cell>
          <cell r="B4447">
            <v>52206</v>
          </cell>
        </row>
        <row r="4448">
          <cell r="A4448" t="str">
            <v>Pirakovec</v>
          </cell>
          <cell r="B4448">
            <v>10341</v>
          </cell>
        </row>
        <row r="4449">
          <cell r="A4449" t="str">
            <v>Piramatovci</v>
          </cell>
          <cell r="B4449">
            <v>22223</v>
          </cell>
        </row>
        <row r="4450">
          <cell r="A4450" t="str">
            <v>Pirelići</v>
          </cell>
          <cell r="B4450">
            <v>52427</v>
          </cell>
        </row>
        <row r="4451">
          <cell r="A4451" t="str">
            <v>Pirovac</v>
          </cell>
          <cell r="B4451">
            <v>22213</v>
          </cell>
        </row>
        <row r="4452">
          <cell r="A4452" t="str">
            <v>Pirovište</v>
          </cell>
          <cell r="B4452">
            <v>51323</v>
          </cell>
        </row>
        <row r="4453">
          <cell r="A4453" t="str">
            <v>Pisak</v>
          </cell>
          <cell r="B4453">
            <v>21318</v>
          </cell>
        </row>
        <row r="4454">
          <cell r="A4454" t="str">
            <v>Pisarovina</v>
          </cell>
          <cell r="B4454">
            <v>10451</v>
          </cell>
        </row>
        <row r="4455">
          <cell r="A4455" t="str">
            <v>Piščetke</v>
          </cell>
          <cell r="B4455">
            <v>47271</v>
          </cell>
        </row>
        <row r="4456">
          <cell r="A4456" t="str">
            <v>Pišćanovec</v>
          </cell>
          <cell r="B4456">
            <v>42223</v>
          </cell>
        </row>
        <row r="4457">
          <cell r="A4457" t="str">
            <v>Piškorevci</v>
          </cell>
          <cell r="B4457">
            <v>31417</v>
          </cell>
        </row>
        <row r="4458">
          <cell r="A4458" t="str">
            <v>Piškovec</v>
          </cell>
          <cell r="B4458">
            <v>48267</v>
          </cell>
        </row>
        <row r="4459">
          <cell r="A4459" t="str">
            <v>Piškovica</v>
          </cell>
          <cell r="B4459">
            <v>52447</v>
          </cell>
        </row>
        <row r="4460">
          <cell r="A4460" t="str">
            <v>Pitomača</v>
          </cell>
          <cell r="B4460">
            <v>33405</v>
          </cell>
        </row>
        <row r="4461">
          <cell r="A4461" t="str">
            <v>Pitve</v>
          </cell>
          <cell r="B4461">
            <v>21465</v>
          </cell>
        </row>
        <row r="4462">
          <cell r="A4462" t="str">
            <v>Pivare</v>
          </cell>
          <cell r="B4462">
            <v>35429</v>
          </cell>
        </row>
        <row r="4463">
          <cell r="A4463" t="str">
            <v>Pivnica Slavonska</v>
          </cell>
          <cell r="B4463">
            <v>33533</v>
          </cell>
        </row>
        <row r="4464">
          <cell r="A4464" t="str">
            <v>Pješčanica</v>
          </cell>
          <cell r="B4464">
            <v>44410</v>
          </cell>
        </row>
        <row r="4465">
          <cell r="A4465" t="str">
            <v>Plajzi</v>
          </cell>
          <cell r="B4465">
            <v>51317</v>
          </cell>
        </row>
        <row r="4466">
          <cell r="A4466" t="str">
            <v>Planica</v>
          </cell>
          <cell r="B4466">
            <v>51312</v>
          </cell>
        </row>
        <row r="4467">
          <cell r="A4467" t="str">
            <v>Planina Donja</v>
          </cell>
          <cell r="B4467">
            <v>10362</v>
          </cell>
        </row>
        <row r="4468">
          <cell r="A4468" t="str">
            <v>Planina Gornja</v>
          </cell>
          <cell r="B4468">
            <v>10362</v>
          </cell>
        </row>
        <row r="4469">
          <cell r="A4469" t="str">
            <v>Planina Kunićka</v>
          </cell>
          <cell r="B4469">
            <v>47271</v>
          </cell>
        </row>
        <row r="4470">
          <cell r="A4470" t="str">
            <v>Planina Skradska</v>
          </cell>
          <cell r="B4470">
            <v>51311</v>
          </cell>
        </row>
        <row r="4471">
          <cell r="A4471" t="str">
            <v>Plano</v>
          </cell>
          <cell r="B4471">
            <v>21220</v>
          </cell>
        </row>
        <row r="4472">
          <cell r="A4472" t="str">
            <v>Plastovo</v>
          </cell>
          <cell r="B4472">
            <v>22222</v>
          </cell>
        </row>
        <row r="4473">
          <cell r="A4473" t="str">
            <v>Plaški</v>
          </cell>
          <cell r="B4473">
            <v>47304</v>
          </cell>
        </row>
        <row r="4474">
          <cell r="A4474" t="str">
            <v>Plat</v>
          </cell>
          <cell r="B4474">
            <v>20207</v>
          </cell>
        </row>
        <row r="4475">
          <cell r="A4475" t="str">
            <v>Plavci</v>
          </cell>
          <cell r="B4475">
            <v>10457</v>
          </cell>
        </row>
        <row r="4476">
          <cell r="A4476" t="str">
            <v>Plavić</v>
          </cell>
          <cell r="B4476">
            <v>49296</v>
          </cell>
        </row>
        <row r="4477">
          <cell r="A4477" t="str">
            <v>Plavnice Gornje</v>
          </cell>
          <cell r="B4477">
            <v>43000</v>
          </cell>
        </row>
        <row r="4478">
          <cell r="A4478" t="str">
            <v>Plavnice Stare</v>
          </cell>
          <cell r="B4478">
            <v>43000</v>
          </cell>
        </row>
        <row r="4479">
          <cell r="A4479" t="str">
            <v>Plavno</v>
          </cell>
          <cell r="B4479">
            <v>22317</v>
          </cell>
        </row>
        <row r="4480">
          <cell r="A4480" t="str">
            <v>Plavšinac</v>
          </cell>
          <cell r="B4480">
            <v>48325</v>
          </cell>
        </row>
        <row r="4481">
          <cell r="A4481" t="str">
            <v>Plemenitaš</v>
          </cell>
          <cell r="B4481">
            <v>51328</v>
          </cell>
        </row>
        <row r="4482">
          <cell r="A4482" t="str">
            <v>Plemenšćina</v>
          </cell>
          <cell r="B4482">
            <v>42244</v>
          </cell>
        </row>
        <row r="4483">
          <cell r="A4483" t="str">
            <v>Plesmo</v>
          </cell>
          <cell r="B4483">
            <v>44325</v>
          </cell>
        </row>
        <row r="4484">
          <cell r="A4484" t="str">
            <v>Pleš</v>
          </cell>
          <cell r="B4484">
            <v>42253</v>
          </cell>
        </row>
        <row r="4485">
          <cell r="A4485" t="str">
            <v>Pleš</v>
          </cell>
          <cell r="B4485">
            <v>42254</v>
          </cell>
        </row>
        <row r="4486">
          <cell r="A4486" t="str">
            <v>Plešce</v>
          </cell>
          <cell r="B4486">
            <v>51303</v>
          </cell>
        </row>
        <row r="4487">
          <cell r="A4487" t="str">
            <v>Plešići</v>
          </cell>
          <cell r="B4487">
            <v>51221</v>
          </cell>
        </row>
        <row r="4488">
          <cell r="A4488" t="str">
            <v>Plešivica</v>
          </cell>
          <cell r="B4488">
            <v>10450</v>
          </cell>
        </row>
        <row r="4489">
          <cell r="A4489" t="str">
            <v>Plešivica</v>
          </cell>
          <cell r="B4489">
            <v>40314</v>
          </cell>
        </row>
        <row r="4490">
          <cell r="A4490" t="str">
            <v>Plešivica</v>
          </cell>
          <cell r="B4490">
            <v>51329</v>
          </cell>
        </row>
        <row r="4491">
          <cell r="A4491" t="str">
            <v>Pleškovec</v>
          </cell>
          <cell r="B4491">
            <v>40311</v>
          </cell>
        </row>
        <row r="4492">
          <cell r="A4492" t="str">
            <v>Pleternica</v>
          </cell>
          <cell r="B4492">
            <v>34310</v>
          </cell>
        </row>
        <row r="4493">
          <cell r="A4493" t="str">
            <v>Pleternički Mihaljevci</v>
          </cell>
          <cell r="B4493">
            <v>34310</v>
          </cell>
        </row>
        <row r="4494">
          <cell r="A4494" t="str">
            <v>Plina Jezero</v>
          </cell>
          <cell r="B4494">
            <v>20340</v>
          </cell>
        </row>
        <row r="4495">
          <cell r="A4495" t="str">
            <v>Plisko Polje</v>
          </cell>
          <cell r="B4495">
            <v>21480</v>
          </cell>
        </row>
        <row r="4496">
          <cell r="A4496" t="str">
            <v>Plišići</v>
          </cell>
          <cell r="B4496">
            <v>51242</v>
          </cell>
        </row>
        <row r="4497">
          <cell r="A4497" t="str">
            <v>Plitvica Selo</v>
          </cell>
          <cell r="B4497">
            <v>53231</v>
          </cell>
        </row>
        <row r="4498">
          <cell r="A4498" t="str">
            <v>Plitvica Voćanska</v>
          </cell>
          <cell r="B4498">
            <v>42245</v>
          </cell>
        </row>
        <row r="4499">
          <cell r="A4499" t="str">
            <v>Plitvička Jezera</v>
          </cell>
          <cell r="B4499">
            <v>53231</v>
          </cell>
        </row>
        <row r="4500">
          <cell r="A4500" t="str">
            <v>Plitvički Ljeskovac</v>
          </cell>
          <cell r="B4500">
            <v>53231</v>
          </cell>
        </row>
        <row r="4501">
          <cell r="A4501" t="str">
            <v>Ploče</v>
          </cell>
          <cell r="B4501">
            <v>20340</v>
          </cell>
        </row>
        <row r="4502">
          <cell r="A4502" t="str">
            <v>Pločice</v>
          </cell>
          <cell r="B4502">
            <v>20218</v>
          </cell>
        </row>
        <row r="4503">
          <cell r="A4503" t="str">
            <v>Plomin</v>
          </cell>
          <cell r="B4503">
            <v>52234</v>
          </cell>
        </row>
        <row r="4504">
          <cell r="A4504" t="str">
            <v>Plomin Luka</v>
          </cell>
          <cell r="B4504">
            <v>52234</v>
          </cell>
        </row>
        <row r="4505">
          <cell r="A4505" t="str">
            <v>Plosna</v>
          </cell>
          <cell r="B4505">
            <v>51223</v>
          </cell>
        </row>
        <row r="4506">
          <cell r="A4506" t="str">
            <v>Ploštine</v>
          </cell>
          <cell r="B4506">
            <v>34552</v>
          </cell>
        </row>
        <row r="4507">
          <cell r="A4507" t="str">
            <v>Plovanija</v>
          </cell>
          <cell r="B4507">
            <v>52460</v>
          </cell>
        </row>
        <row r="4508">
          <cell r="A4508" t="str">
            <v>Pluska</v>
          </cell>
          <cell r="B4508">
            <v>10296</v>
          </cell>
        </row>
        <row r="4509">
          <cell r="A4509" t="str">
            <v>Pobjenik</v>
          </cell>
          <cell r="B4509">
            <v>43240</v>
          </cell>
        </row>
        <row r="4510">
          <cell r="A4510" t="str">
            <v>Pobrđani</v>
          </cell>
          <cell r="B4510">
            <v>43240</v>
          </cell>
        </row>
        <row r="4511">
          <cell r="A4511" t="str">
            <v>Pobrđani</v>
          </cell>
          <cell r="B4511">
            <v>44221</v>
          </cell>
        </row>
        <row r="4512">
          <cell r="A4512" t="str">
            <v>Pobrežje</v>
          </cell>
          <cell r="B4512">
            <v>20236</v>
          </cell>
        </row>
        <row r="4513">
          <cell r="A4513" t="str">
            <v>Pobri</v>
          </cell>
          <cell r="B4513">
            <v>51211</v>
          </cell>
        </row>
        <row r="4514">
          <cell r="A4514" t="str">
            <v>Počekaji</v>
          </cell>
          <cell r="B4514">
            <v>52420</v>
          </cell>
        </row>
        <row r="4515">
          <cell r="A4515" t="str">
            <v>Počitelj</v>
          </cell>
          <cell r="B4515">
            <v>53205</v>
          </cell>
        </row>
        <row r="4516">
          <cell r="A4516" t="str">
            <v>Podaca</v>
          </cell>
          <cell r="B4516">
            <v>21335</v>
          </cell>
        </row>
        <row r="4517">
          <cell r="A4517" t="str">
            <v>Podašpilje</v>
          </cell>
          <cell r="B4517">
            <v>21208</v>
          </cell>
        </row>
        <row r="4518">
          <cell r="A4518" t="str">
            <v>Podbablje Gornje</v>
          </cell>
          <cell r="B4518">
            <v>21262</v>
          </cell>
        </row>
        <row r="4519">
          <cell r="A4519" t="str">
            <v>Podbilo</v>
          </cell>
          <cell r="B4519">
            <v>53271</v>
          </cell>
        </row>
        <row r="4520">
          <cell r="A4520" t="str">
            <v>Podbitoraj</v>
          </cell>
          <cell r="B4520">
            <v>47313</v>
          </cell>
        </row>
        <row r="4521">
          <cell r="A4521" t="str">
            <v>Podbrđani Vojkovački</v>
          </cell>
          <cell r="B4521">
            <v>48264</v>
          </cell>
        </row>
        <row r="4522">
          <cell r="A4522" t="str">
            <v>Podbrđe</v>
          </cell>
          <cell r="B4522">
            <v>44317</v>
          </cell>
        </row>
        <row r="4523">
          <cell r="A4523" t="str">
            <v>Podbrest</v>
          </cell>
          <cell r="B4523">
            <v>40322</v>
          </cell>
        </row>
        <row r="4524">
          <cell r="A4524" t="str">
            <v>Podbrezovica</v>
          </cell>
          <cell r="B4524">
            <v>49225</v>
          </cell>
        </row>
        <row r="4525">
          <cell r="A4525" t="str">
            <v>Podbrežje</v>
          </cell>
          <cell r="B4525">
            <v>47280</v>
          </cell>
        </row>
        <row r="4526">
          <cell r="A4526" t="str">
            <v>Podcrkavlje</v>
          </cell>
          <cell r="B4526">
            <v>35201</v>
          </cell>
        </row>
        <row r="4527">
          <cell r="A4527" t="str">
            <v>Podčudnič</v>
          </cell>
          <cell r="B4527">
            <v>51219</v>
          </cell>
        </row>
        <row r="4528">
          <cell r="A4528" t="str">
            <v>Podevčevo</v>
          </cell>
          <cell r="B4528">
            <v>42220</v>
          </cell>
        </row>
        <row r="4529">
          <cell r="A4529" t="str">
            <v>Podgače</v>
          </cell>
          <cell r="B4529">
            <v>52422</v>
          </cell>
        </row>
        <row r="4530">
          <cell r="A4530" t="str">
            <v>Podgaj Petrovski</v>
          </cell>
          <cell r="B4530">
            <v>49234</v>
          </cell>
        </row>
        <row r="4531">
          <cell r="A4531" t="str">
            <v>Podgajci Podravski</v>
          </cell>
          <cell r="B4531">
            <v>31552</v>
          </cell>
        </row>
        <row r="4532">
          <cell r="A4532" t="str">
            <v>Podgajci Posavski</v>
          </cell>
          <cell r="B4532">
            <v>32258</v>
          </cell>
        </row>
        <row r="4533">
          <cell r="A4533" t="str">
            <v>Podgajec</v>
          </cell>
          <cell r="B4533">
            <v>48260</v>
          </cell>
        </row>
        <row r="4534">
          <cell r="A4534" t="str">
            <v>Podgarić</v>
          </cell>
          <cell r="B4534">
            <v>43233</v>
          </cell>
        </row>
        <row r="4535">
          <cell r="A4535" t="str">
            <v>Podglavica</v>
          </cell>
          <cell r="B4535">
            <v>22203</v>
          </cell>
        </row>
        <row r="4536">
          <cell r="A4536" t="str">
            <v>Podgora</v>
          </cell>
          <cell r="B4536">
            <v>49295</v>
          </cell>
        </row>
        <row r="4537">
          <cell r="A4537" t="str">
            <v>Podgora</v>
          </cell>
          <cell r="B4537">
            <v>21327</v>
          </cell>
        </row>
        <row r="4538">
          <cell r="A4538" t="str">
            <v>Podgora</v>
          </cell>
          <cell r="B4538">
            <v>20232</v>
          </cell>
        </row>
        <row r="4539">
          <cell r="A4539" t="str">
            <v>Podgora Krapinska</v>
          </cell>
          <cell r="B4539">
            <v>49000</v>
          </cell>
        </row>
        <row r="4540">
          <cell r="A4540" t="str">
            <v>Podgora Turkovska</v>
          </cell>
          <cell r="B4540">
            <v>51302</v>
          </cell>
        </row>
        <row r="4541">
          <cell r="A4541" t="str">
            <v>Podgorač</v>
          </cell>
          <cell r="B4541">
            <v>31433</v>
          </cell>
        </row>
        <row r="4542">
          <cell r="A4542" t="str">
            <v>Podgorani</v>
          </cell>
          <cell r="B4542">
            <v>51312</v>
          </cell>
        </row>
        <row r="4543">
          <cell r="A4543" t="str">
            <v>Podgorci</v>
          </cell>
          <cell r="B4543">
            <v>43211</v>
          </cell>
        </row>
        <row r="4544">
          <cell r="A4544" t="str">
            <v>Podgori</v>
          </cell>
          <cell r="B4544">
            <v>51253</v>
          </cell>
        </row>
        <row r="4545">
          <cell r="A4545" t="str">
            <v>Podgorje</v>
          </cell>
          <cell r="B4545">
            <v>20250</v>
          </cell>
        </row>
        <row r="4546">
          <cell r="A4546" t="str">
            <v>Podgorje</v>
          </cell>
          <cell r="B4546">
            <v>34335</v>
          </cell>
        </row>
        <row r="4547">
          <cell r="A4547" t="str">
            <v>Podgorje</v>
          </cell>
          <cell r="B4547">
            <v>33000</v>
          </cell>
        </row>
        <row r="4548">
          <cell r="A4548" t="str">
            <v>Podgorje</v>
          </cell>
          <cell r="B4548">
            <v>44410</v>
          </cell>
        </row>
        <row r="4549">
          <cell r="A4549" t="str">
            <v>Podgorje Bednjansko</v>
          </cell>
          <cell r="B4549">
            <v>42253</v>
          </cell>
        </row>
        <row r="4550">
          <cell r="A4550" t="str">
            <v>Podgorje Bistričko</v>
          </cell>
          <cell r="B4550">
            <v>49246</v>
          </cell>
        </row>
        <row r="4551">
          <cell r="A4551" t="str">
            <v>Podgorje Bračevačko</v>
          </cell>
          <cell r="B4551">
            <v>31423</v>
          </cell>
        </row>
        <row r="4552">
          <cell r="A4552" t="str">
            <v>Podgorje Jamničko</v>
          </cell>
          <cell r="B4552">
            <v>10451</v>
          </cell>
        </row>
        <row r="4553">
          <cell r="A4553" t="str">
            <v>Podgorje Krnjačko</v>
          </cell>
          <cell r="B4553">
            <v>47242</v>
          </cell>
        </row>
        <row r="4554">
          <cell r="A4554" t="str">
            <v>Podgradina</v>
          </cell>
          <cell r="B4554">
            <v>20355</v>
          </cell>
        </row>
        <row r="4555">
          <cell r="A4555" t="str">
            <v>Podgrađe</v>
          </cell>
          <cell r="B4555">
            <v>21207</v>
          </cell>
        </row>
        <row r="4556">
          <cell r="A4556" t="str">
            <v>Podgrađe</v>
          </cell>
          <cell r="B4556">
            <v>32245</v>
          </cell>
        </row>
        <row r="4557">
          <cell r="A4557" t="str">
            <v>Podgrađe</v>
          </cell>
          <cell r="B4557">
            <v>49247</v>
          </cell>
        </row>
        <row r="4558">
          <cell r="A4558" t="str">
            <v>Podgrađe</v>
          </cell>
          <cell r="B4558">
            <v>23420</v>
          </cell>
        </row>
        <row r="4559">
          <cell r="A4559" t="str">
            <v>Podgrađe Podokićko</v>
          </cell>
          <cell r="B4559">
            <v>10435</v>
          </cell>
        </row>
        <row r="4560">
          <cell r="A4560" t="str">
            <v>Podgraj</v>
          </cell>
          <cell r="B4560">
            <v>47280</v>
          </cell>
        </row>
        <row r="4561">
          <cell r="A4561" t="str">
            <v>Podhum</v>
          </cell>
          <cell r="B4561">
            <v>51218</v>
          </cell>
        </row>
        <row r="4562">
          <cell r="A4562" t="str">
            <v>Podhume</v>
          </cell>
          <cell r="B4562">
            <v>21405</v>
          </cell>
        </row>
        <row r="4563">
          <cell r="A4563" t="str">
            <v>Podhumlje</v>
          </cell>
          <cell r="B4563">
            <v>21483</v>
          </cell>
        </row>
        <row r="4564">
          <cell r="A4564" t="str">
            <v>Podi</v>
          </cell>
          <cell r="B4564">
            <v>21242</v>
          </cell>
        </row>
        <row r="4565">
          <cell r="A4565" t="str">
            <v>Podimoć</v>
          </cell>
          <cell r="B4565">
            <v>20231</v>
          </cell>
        </row>
        <row r="4566">
          <cell r="A4566" t="str">
            <v>Podine</v>
          </cell>
          <cell r="B4566">
            <v>22206</v>
          </cell>
        </row>
        <row r="4567">
          <cell r="A4567" t="str">
            <v>Podjales</v>
          </cell>
          <cell r="B4567">
            <v>10345</v>
          </cell>
        </row>
        <row r="4568">
          <cell r="A4568" t="str">
            <v>Podkilavac</v>
          </cell>
          <cell r="B4568">
            <v>51218</v>
          </cell>
        </row>
        <row r="4569">
          <cell r="A4569" t="str">
            <v>Podkuk</v>
          </cell>
          <cell r="B4569">
            <v>52420</v>
          </cell>
        </row>
        <row r="4570">
          <cell r="A4570" t="str">
            <v>Podlapača</v>
          </cell>
          <cell r="B4570">
            <v>53236</v>
          </cell>
        </row>
        <row r="4571">
          <cell r="A4571" t="str">
            <v>Podlug</v>
          </cell>
          <cell r="B4571">
            <v>23420</v>
          </cell>
        </row>
        <row r="4572">
          <cell r="A4572" t="str">
            <v>Podlužan</v>
          </cell>
          <cell r="B4572">
            <v>10342</v>
          </cell>
        </row>
        <row r="4573">
          <cell r="A4573" t="str">
            <v>Podmelnica</v>
          </cell>
          <cell r="B4573">
            <v>47240</v>
          </cell>
        </row>
        <row r="4574">
          <cell r="A4574" t="str">
            <v>Podmelnik</v>
          </cell>
          <cell r="B4574">
            <v>51252</v>
          </cell>
        </row>
        <row r="4575">
          <cell r="A4575" t="str">
            <v>Podobuče</v>
          </cell>
          <cell r="B4575">
            <v>20244</v>
          </cell>
        </row>
        <row r="4576">
          <cell r="A4576" t="str">
            <v>Podolec</v>
          </cell>
          <cell r="B4576">
            <v>10340</v>
          </cell>
        </row>
        <row r="4577">
          <cell r="A4577" t="str">
            <v>Podolje</v>
          </cell>
          <cell r="B4577">
            <v>31303</v>
          </cell>
        </row>
        <row r="4578">
          <cell r="A4578" t="str">
            <v>Podorljak</v>
          </cell>
          <cell r="B4578">
            <v>22203</v>
          </cell>
        </row>
        <row r="4579">
          <cell r="A4579" t="str">
            <v>Podosoje</v>
          </cell>
          <cell r="B4579">
            <v>21261</v>
          </cell>
        </row>
        <row r="4580">
          <cell r="A4580" t="str">
            <v>Podosoje</v>
          </cell>
          <cell r="B4580">
            <v>21236</v>
          </cell>
        </row>
        <row r="4581">
          <cell r="A4581" t="str">
            <v>Podoštra</v>
          </cell>
          <cell r="B4581">
            <v>53000</v>
          </cell>
        </row>
        <row r="4582">
          <cell r="A4582" t="str">
            <v>Podpićan</v>
          </cell>
          <cell r="B4582">
            <v>52333</v>
          </cell>
        </row>
        <row r="4583">
          <cell r="A4583" t="str">
            <v>Podprolog</v>
          </cell>
          <cell r="B4583">
            <v>21277</v>
          </cell>
        </row>
        <row r="4584">
          <cell r="A4584" t="str">
            <v>Podravlje</v>
          </cell>
          <cell r="B4584">
            <v>31000</v>
          </cell>
        </row>
        <row r="4585">
          <cell r="A4585" t="str">
            <v>Podravska Moslavina</v>
          </cell>
          <cell r="B4585">
            <v>31530</v>
          </cell>
        </row>
        <row r="4586">
          <cell r="A4586" t="str">
            <v>Podravska Slatina</v>
          </cell>
          <cell r="B4586">
            <v>33520</v>
          </cell>
        </row>
        <row r="4587">
          <cell r="A4587" t="str">
            <v>Podravske Sesvete</v>
          </cell>
          <cell r="B4587">
            <v>48363</v>
          </cell>
        </row>
        <row r="4588">
          <cell r="A4588" t="str">
            <v>Podrebar</v>
          </cell>
          <cell r="B4588">
            <v>47251</v>
          </cell>
        </row>
        <row r="4589">
          <cell r="A4589" t="str">
            <v>Podrebar</v>
          </cell>
          <cell r="B4589">
            <v>52420</v>
          </cell>
        </row>
        <row r="4590">
          <cell r="A4590" t="str">
            <v>Podrinje</v>
          </cell>
          <cell r="B4590">
            <v>32213</v>
          </cell>
        </row>
        <row r="4591">
          <cell r="A4591" t="str">
            <v>Podrujnica</v>
          </cell>
          <cell r="B4591">
            <v>20341</v>
          </cell>
        </row>
        <row r="4592">
          <cell r="A4592" t="str">
            <v>Podrute</v>
          </cell>
          <cell r="B4592">
            <v>42220</v>
          </cell>
        </row>
        <row r="4593">
          <cell r="A4593" t="str">
            <v>Podrvanj</v>
          </cell>
          <cell r="B4593">
            <v>51219</v>
          </cell>
        </row>
        <row r="4594">
          <cell r="A4594" t="str">
            <v>Podsedlo</v>
          </cell>
          <cell r="B4594">
            <v>47211</v>
          </cell>
        </row>
        <row r="4595">
          <cell r="A4595" t="str">
            <v>Podselje</v>
          </cell>
          <cell r="B4595">
            <v>21480</v>
          </cell>
        </row>
        <row r="4596">
          <cell r="A4596" t="str">
            <v>Podskoči</v>
          </cell>
          <cell r="B4596">
            <v>51253</v>
          </cell>
        </row>
        <row r="4597">
          <cell r="A4597" t="str">
            <v>Podslemski Lazi</v>
          </cell>
          <cell r="B4597">
            <v>51311</v>
          </cell>
        </row>
        <row r="4598">
          <cell r="A4598" t="str">
            <v>Podsopalj Belgradski</v>
          </cell>
          <cell r="B4598">
            <v>51243</v>
          </cell>
        </row>
        <row r="4599">
          <cell r="A4599" t="str">
            <v>Podsopalj Drivenički</v>
          </cell>
          <cell r="B4599">
            <v>51243</v>
          </cell>
        </row>
        <row r="4600">
          <cell r="A4600" t="str">
            <v>Podsreće</v>
          </cell>
          <cell r="B4600">
            <v>34320</v>
          </cell>
        </row>
        <row r="4601">
          <cell r="A4601" t="str">
            <v>Podstena</v>
          </cell>
          <cell r="B4601">
            <v>51311</v>
          </cell>
        </row>
        <row r="4602">
          <cell r="A4602" t="str">
            <v>Podstene</v>
          </cell>
          <cell r="B4602">
            <v>51312</v>
          </cell>
        </row>
        <row r="4603">
          <cell r="A4603" t="str">
            <v>Podstene</v>
          </cell>
          <cell r="B4603">
            <v>51303</v>
          </cell>
        </row>
        <row r="4604">
          <cell r="A4604" t="str">
            <v>Podstrana</v>
          </cell>
          <cell r="B4604">
            <v>53213</v>
          </cell>
        </row>
        <row r="4605">
          <cell r="A4605" t="str">
            <v>Podstrana</v>
          </cell>
          <cell r="B4605">
            <v>21312</v>
          </cell>
        </row>
        <row r="4606">
          <cell r="A4606" t="str">
            <v>Podstražje</v>
          </cell>
          <cell r="B4606">
            <v>21480</v>
          </cell>
        </row>
        <row r="4607">
          <cell r="A4607" t="str">
            <v>Podšpilje</v>
          </cell>
          <cell r="B4607">
            <v>21483</v>
          </cell>
        </row>
        <row r="4608">
          <cell r="A4608" t="str">
            <v>Podtisovac</v>
          </cell>
          <cell r="B4608">
            <v>51317</v>
          </cell>
        </row>
        <row r="4609">
          <cell r="A4609" t="str">
            <v>Podturen</v>
          </cell>
          <cell r="B4609">
            <v>40317</v>
          </cell>
        </row>
        <row r="4610">
          <cell r="A4610" t="str">
            <v>Podugrinac</v>
          </cell>
          <cell r="B4610">
            <v>51253</v>
          </cell>
        </row>
        <row r="4611">
          <cell r="A4611" t="str">
            <v>Poduljin</v>
          </cell>
          <cell r="B4611">
            <v>51253</v>
          </cell>
        </row>
        <row r="4612">
          <cell r="A4612" t="str">
            <v>Podum</v>
          </cell>
          <cell r="B4612">
            <v>53221</v>
          </cell>
        </row>
        <row r="4613">
          <cell r="A4613" t="str">
            <v>Podumci</v>
          </cell>
          <cell r="B4613">
            <v>22323</v>
          </cell>
        </row>
        <row r="4614">
          <cell r="A4614" t="str">
            <v>Podumol</v>
          </cell>
          <cell r="B4614">
            <v>47251</v>
          </cell>
        </row>
        <row r="4615">
          <cell r="A4615" t="str">
            <v>Podunavlje</v>
          </cell>
          <cell r="B4615">
            <v>31327</v>
          </cell>
        </row>
        <row r="4616">
          <cell r="A4616" t="str">
            <v>Podvinje</v>
          </cell>
          <cell r="B4616">
            <v>35107</v>
          </cell>
        </row>
        <row r="4617">
          <cell r="A4617" t="str">
            <v>Podvinje Miholečko</v>
          </cell>
          <cell r="B4617">
            <v>48267</v>
          </cell>
        </row>
        <row r="4618">
          <cell r="A4618" t="str">
            <v>Podvorec</v>
          </cell>
          <cell r="B4618">
            <v>42226</v>
          </cell>
        </row>
        <row r="4619">
          <cell r="A4619" t="str">
            <v>Podvornica</v>
          </cell>
          <cell r="B4619">
            <v>10413</v>
          </cell>
        </row>
        <row r="4620">
          <cell r="A4620" t="str">
            <v>Podvožić</v>
          </cell>
          <cell r="B4620">
            <v>47250</v>
          </cell>
        </row>
        <row r="4621">
          <cell r="A4621" t="str">
            <v>Podvrh</v>
          </cell>
          <cell r="B4621">
            <v>10432</v>
          </cell>
        </row>
        <row r="4622">
          <cell r="A4622" t="str">
            <v>Podvršje</v>
          </cell>
          <cell r="B4622">
            <v>23206</v>
          </cell>
        </row>
        <row r="4623">
          <cell r="A4623" t="str">
            <v>Podvršje</v>
          </cell>
          <cell r="B4623">
            <v>23248</v>
          </cell>
        </row>
        <row r="4624">
          <cell r="A4624" t="str">
            <v>Podvrško</v>
          </cell>
          <cell r="B4624">
            <v>35404</v>
          </cell>
        </row>
        <row r="4625">
          <cell r="A4625" t="str">
            <v>Podvučnik</v>
          </cell>
          <cell r="B4625">
            <v>51328</v>
          </cell>
        </row>
        <row r="4626">
          <cell r="A4626" t="str">
            <v>Pofuki</v>
          </cell>
          <cell r="B4626">
            <v>48268</v>
          </cell>
        </row>
        <row r="4627">
          <cell r="A4627" t="str">
            <v>Pogančec</v>
          </cell>
          <cell r="B4627">
            <v>10346</v>
          </cell>
        </row>
        <row r="4628">
          <cell r="A4628" t="str">
            <v>Poganovci</v>
          </cell>
          <cell r="B4628">
            <v>31432</v>
          </cell>
        </row>
        <row r="4629">
          <cell r="A4629" t="str">
            <v>Pojatno</v>
          </cell>
          <cell r="B4629">
            <v>10294</v>
          </cell>
        </row>
        <row r="4630">
          <cell r="A4630" t="str">
            <v>Pokasin</v>
          </cell>
          <cell r="B4630">
            <v>10345</v>
          </cell>
        </row>
        <row r="4631">
          <cell r="A4631" t="str">
            <v>Poklek</v>
          </cell>
          <cell r="B4631">
            <v>10432</v>
          </cell>
        </row>
        <row r="4632">
          <cell r="A4632" t="str">
            <v>Pokojec</v>
          </cell>
          <cell r="B4632">
            <v>49284</v>
          </cell>
        </row>
        <row r="4633">
          <cell r="A4633" t="str">
            <v>Pokrovnik</v>
          </cell>
          <cell r="B4633">
            <v>22221</v>
          </cell>
        </row>
        <row r="4634">
          <cell r="A4634" t="str">
            <v>Pokupsko</v>
          </cell>
          <cell r="B4634">
            <v>10414</v>
          </cell>
        </row>
        <row r="4635">
          <cell r="A4635" t="str">
            <v>Pokupsko Vratečko</v>
          </cell>
          <cell r="B4635">
            <v>44271</v>
          </cell>
        </row>
        <row r="4636">
          <cell r="A4636" t="str">
            <v>Polača</v>
          </cell>
          <cell r="B4636">
            <v>23423</v>
          </cell>
        </row>
        <row r="4637">
          <cell r="A4637" t="str">
            <v>Polača</v>
          </cell>
          <cell r="B4637">
            <v>22302</v>
          </cell>
        </row>
        <row r="4638">
          <cell r="A4638" t="str">
            <v>Polače</v>
          </cell>
          <cell r="B4638">
            <v>20226</v>
          </cell>
        </row>
        <row r="4639">
          <cell r="A4639" t="str">
            <v>Police</v>
          </cell>
          <cell r="B4639">
            <v>49290</v>
          </cell>
        </row>
        <row r="4640">
          <cell r="A4640" t="str">
            <v>Police Pirišće</v>
          </cell>
          <cell r="B4640">
            <v>47282</v>
          </cell>
        </row>
        <row r="4641">
          <cell r="A4641" t="str">
            <v>Poličnik</v>
          </cell>
          <cell r="B4641">
            <v>23241</v>
          </cell>
        </row>
        <row r="4642">
          <cell r="A4642" t="str">
            <v>Pologi</v>
          </cell>
          <cell r="B4642">
            <v>10293</v>
          </cell>
        </row>
        <row r="4643">
          <cell r="A4643" t="str">
            <v>Poloje</v>
          </cell>
          <cell r="B4643">
            <v>34310</v>
          </cell>
        </row>
        <row r="4644">
          <cell r="A4644" t="str">
            <v>Polojski Varoš</v>
          </cell>
          <cell r="B4644">
            <v>47222</v>
          </cell>
        </row>
        <row r="4645">
          <cell r="A4645" t="str">
            <v>Polonje</v>
          </cell>
          <cell r="B4645">
            <v>10383</v>
          </cell>
        </row>
        <row r="4646">
          <cell r="A4646" t="str">
            <v>Polonje Tomaševečko</v>
          </cell>
          <cell r="B4646">
            <v>10383</v>
          </cell>
        </row>
        <row r="4647">
          <cell r="A4647" t="str">
            <v>Polubaše</v>
          </cell>
          <cell r="B4647">
            <v>31500</v>
          </cell>
        </row>
        <row r="4648">
          <cell r="A4648" t="str">
            <v>Polum</v>
          </cell>
          <cell r="B4648">
            <v>43271</v>
          </cell>
        </row>
        <row r="4649">
          <cell r="A4649" t="str">
            <v>Poljana</v>
          </cell>
          <cell r="B4649">
            <v>34543</v>
          </cell>
        </row>
        <row r="4650">
          <cell r="A4650" t="str">
            <v>Poljana</v>
          </cell>
          <cell r="B4650">
            <v>23273</v>
          </cell>
        </row>
        <row r="4651">
          <cell r="A4651" t="str">
            <v>Poljana</v>
          </cell>
          <cell r="B4651">
            <v>10340</v>
          </cell>
        </row>
        <row r="4652">
          <cell r="A4652" t="str">
            <v>Poljana</v>
          </cell>
          <cell r="B4652">
            <v>51326</v>
          </cell>
        </row>
        <row r="4653">
          <cell r="A4653" t="str">
            <v>Poljana Biškupečka</v>
          </cell>
          <cell r="B4653">
            <v>42201</v>
          </cell>
        </row>
        <row r="4654">
          <cell r="A4654" t="str">
            <v>Poljana Čička</v>
          </cell>
          <cell r="B4654">
            <v>10415</v>
          </cell>
        </row>
        <row r="4655">
          <cell r="A4655" t="str">
            <v>Poljana Križevačka</v>
          </cell>
          <cell r="B4655">
            <v>48260</v>
          </cell>
        </row>
        <row r="4656">
          <cell r="A4656" t="str">
            <v>Poljana Lekenička</v>
          </cell>
          <cell r="B4656">
            <v>44272</v>
          </cell>
        </row>
        <row r="4657">
          <cell r="A4657" t="str">
            <v>Poljana Sultanska</v>
          </cell>
          <cell r="B4657">
            <v>49296</v>
          </cell>
        </row>
        <row r="4658">
          <cell r="A4658" t="str">
            <v>Poljana Vojnićka</v>
          </cell>
          <cell r="B4658">
            <v>47242</v>
          </cell>
        </row>
        <row r="4659">
          <cell r="A4659" t="str">
            <v>Poljanak</v>
          </cell>
          <cell r="B4659">
            <v>53231</v>
          </cell>
        </row>
        <row r="4660">
          <cell r="A4660" t="str">
            <v>Poljanci</v>
          </cell>
          <cell r="B4660">
            <v>35213</v>
          </cell>
        </row>
        <row r="4661">
          <cell r="A4661" t="str">
            <v>Poljančani</v>
          </cell>
          <cell r="B4661">
            <v>43203</v>
          </cell>
        </row>
        <row r="4662">
          <cell r="A4662" t="str">
            <v>Poljane</v>
          </cell>
          <cell r="B4662">
            <v>51414</v>
          </cell>
        </row>
        <row r="4663">
          <cell r="A4663" t="str">
            <v>Poljane</v>
          </cell>
          <cell r="B4663">
            <v>35429</v>
          </cell>
        </row>
        <row r="4664">
          <cell r="A4664" t="str">
            <v>Poljanec</v>
          </cell>
          <cell r="B4664">
            <v>42230</v>
          </cell>
        </row>
        <row r="4665">
          <cell r="A4665" t="str">
            <v>Poljani</v>
          </cell>
          <cell r="B4665">
            <v>43290</v>
          </cell>
        </row>
        <row r="4666">
          <cell r="A4666" t="str">
            <v>Poljanica Bistranska</v>
          </cell>
          <cell r="B4666">
            <v>10298</v>
          </cell>
        </row>
        <row r="4667">
          <cell r="A4667" t="str">
            <v>Poljanica Bistrička</v>
          </cell>
          <cell r="B4667">
            <v>49246</v>
          </cell>
        </row>
        <row r="4668">
          <cell r="A4668" t="str">
            <v>Poljanica Okićka</v>
          </cell>
          <cell r="B4668">
            <v>10450</v>
          </cell>
        </row>
        <row r="4669">
          <cell r="A4669" t="str">
            <v>Poljanska</v>
          </cell>
          <cell r="B4669">
            <v>34330</v>
          </cell>
        </row>
        <row r="4670">
          <cell r="A4670" t="str">
            <v>Poljanski Lug</v>
          </cell>
          <cell r="B4670">
            <v>10340</v>
          </cell>
        </row>
        <row r="4671">
          <cell r="A4671" t="str">
            <v>Polje</v>
          </cell>
          <cell r="B4671">
            <v>47240</v>
          </cell>
        </row>
        <row r="4672">
          <cell r="A4672" t="str">
            <v>Polje</v>
          </cell>
          <cell r="B4672">
            <v>51515</v>
          </cell>
        </row>
        <row r="4673">
          <cell r="A4673" t="str">
            <v>Polje Ćepić</v>
          </cell>
          <cell r="B4673">
            <v>52232</v>
          </cell>
        </row>
        <row r="4674">
          <cell r="A4674" t="str">
            <v>Polje Krapinsko</v>
          </cell>
          <cell r="B4674">
            <v>49000</v>
          </cell>
        </row>
        <row r="4675">
          <cell r="A4675" t="str">
            <v>Polje Ozaljsko</v>
          </cell>
          <cell r="B4675">
            <v>47280</v>
          </cell>
        </row>
        <row r="4676">
          <cell r="A4676" t="str">
            <v>Poljica</v>
          </cell>
          <cell r="B4676">
            <v>21263</v>
          </cell>
        </row>
        <row r="4677">
          <cell r="A4677" t="str">
            <v>Poljica</v>
          </cell>
          <cell r="B4677">
            <v>51511</v>
          </cell>
        </row>
        <row r="4678">
          <cell r="A4678" t="str">
            <v>Poljica</v>
          </cell>
          <cell r="B4678">
            <v>21222</v>
          </cell>
        </row>
        <row r="4679">
          <cell r="A4679" t="str">
            <v>Poljica</v>
          </cell>
          <cell r="B4679">
            <v>23235</v>
          </cell>
        </row>
        <row r="4680">
          <cell r="A4680" t="str">
            <v>Poljica</v>
          </cell>
          <cell r="B4680">
            <v>21466</v>
          </cell>
        </row>
        <row r="4681">
          <cell r="A4681" t="str">
            <v>Poljica Kozička</v>
          </cell>
          <cell r="B4681">
            <v>21274</v>
          </cell>
        </row>
        <row r="4682">
          <cell r="A4682" t="str">
            <v>Poljica-Brig</v>
          </cell>
          <cell r="B4682">
            <v>23235</v>
          </cell>
        </row>
        <row r="4683">
          <cell r="A4683" t="str">
            <v>Poljice</v>
          </cell>
          <cell r="B4683">
            <v>20215</v>
          </cell>
        </row>
        <row r="4684">
          <cell r="A4684" t="str">
            <v>Poljice</v>
          </cell>
          <cell r="B4684">
            <v>53234</v>
          </cell>
        </row>
        <row r="4685">
          <cell r="A4685" t="str">
            <v>Pomena</v>
          </cell>
          <cell r="B4685">
            <v>20226</v>
          </cell>
        </row>
        <row r="4686">
          <cell r="A4686" t="str">
            <v>Pomer</v>
          </cell>
          <cell r="B4686">
            <v>52100</v>
          </cell>
        </row>
        <row r="4687">
          <cell r="A4687" t="str">
            <v>Pomperovec</v>
          </cell>
          <cell r="B4687">
            <v>49284</v>
          </cell>
        </row>
        <row r="4688">
          <cell r="A4688" t="str">
            <v>Ponikvari</v>
          </cell>
          <cell r="B4688">
            <v>44415</v>
          </cell>
        </row>
        <row r="4689">
          <cell r="A4689" t="str">
            <v>Ponikve</v>
          </cell>
          <cell r="B4689">
            <v>47263</v>
          </cell>
        </row>
        <row r="4690">
          <cell r="A4690" t="str">
            <v>Ponikve</v>
          </cell>
          <cell r="B4690">
            <v>51329</v>
          </cell>
        </row>
        <row r="4691">
          <cell r="A4691" t="str">
            <v>Ponikve</v>
          </cell>
          <cell r="B4691">
            <v>51223</v>
          </cell>
        </row>
        <row r="4692">
          <cell r="A4692" t="str">
            <v>Ponor</v>
          </cell>
          <cell r="B4692">
            <v>47222</v>
          </cell>
        </row>
        <row r="4693">
          <cell r="A4693" t="str">
            <v>Ponor Korenički</v>
          </cell>
          <cell r="B4693">
            <v>53230</v>
          </cell>
        </row>
        <row r="4694">
          <cell r="A4694" t="str">
            <v>Ponorac</v>
          </cell>
          <cell r="B4694">
            <v>47242</v>
          </cell>
        </row>
        <row r="4695">
          <cell r="A4695" t="str">
            <v>Ponorac Perjasički</v>
          </cell>
          <cell r="B4695">
            <v>47253</v>
          </cell>
        </row>
        <row r="4696">
          <cell r="A4696" t="str">
            <v>Ponori</v>
          </cell>
          <cell r="B4696">
            <v>53225</v>
          </cell>
        </row>
        <row r="4697">
          <cell r="A4697" t="str">
            <v>Popova Luka</v>
          </cell>
          <cell r="B4697">
            <v>20246</v>
          </cell>
        </row>
        <row r="4698">
          <cell r="A4698" t="str">
            <v>Popovac</v>
          </cell>
          <cell r="B4698">
            <v>31303</v>
          </cell>
        </row>
        <row r="4699">
          <cell r="A4699" t="str">
            <v>Popovac</v>
          </cell>
          <cell r="B4699">
            <v>33522</v>
          </cell>
        </row>
        <row r="4700">
          <cell r="A4700" t="str">
            <v>Popovac Subocki</v>
          </cell>
          <cell r="B4700">
            <v>44330</v>
          </cell>
        </row>
        <row r="4701">
          <cell r="A4701" t="str">
            <v>Popovača</v>
          </cell>
          <cell r="B4701">
            <v>44317</v>
          </cell>
        </row>
        <row r="4702">
          <cell r="A4702" t="str">
            <v>Popovača Pazariška</v>
          </cell>
          <cell r="B4702">
            <v>53213</v>
          </cell>
        </row>
        <row r="4703">
          <cell r="A4703" t="str">
            <v>Popovci</v>
          </cell>
          <cell r="B4703">
            <v>34553</v>
          </cell>
        </row>
        <row r="4704">
          <cell r="A4704" t="str">
            <v>Popovec</v>
          </cell>
          <cell r="B4704">
            <v>10360</v>
          </cell>
        </row>
        <row r="4705">
          <cell r="A4705" t="str">
            <v>Popovec Kalnički</v>
          </cell>
          <cell r="B4705">
            <v>48269</v>
          </cell>
        </row>
        <row r="4706">
          <cell r="A4706" t="str">
            <v>Popović Brdo</v>
          </cell>
          <cell r="B4706">
            <v>47212</v>
          </cell>
        </row>
        <row r="4707">
          <cell r="A4707" t="str">
            <v>Popovići</v>
          </cell>
          <cell r="B4707">
            <v>23420</v>
          </cell>
        </row>
        <row r="4708">
          <cell r="A4708" t="str">
            <v>Popovići</v>
          </cell>
          <cell r="B4708">
            <v>20215</v>
          </cell>
        </row>
        <row r="4709">
          <cell r="A4709" t="str">
            <v>Popovići Žumberački</v>
          </cell>
          <cell r="B4709">
            <v>47285</v>
          </cell>
        </row>
        <row r="4710">
          <cell r="A4710" t="str">
            <v>Popovo Selo</v>
          </cell>
          <cell r="B4710">
            <v>47263</v>
          </cell>
        </row>
        <row r="4711">
          <cell r="A4711" t="str">
            <v>Porat</v>
          </cell>
          <cell r="B4711">
            <v>51511</v>
          </cell>
        </row>
        <row r="4712">
          <cell r="A4712" t="str">
            <v>Poreč</v>
          </cell>
          <cell r="B4712">
            <v>34343</v>
          </cell>
        </row>
        <row r="4713">
          <cell r="A4713" t="str">
            <v>Poreč</v>
          </cell>
          <cell r="B4713">
            <v>52440</v>
          </cell>
        </row>
        <row r="4714">
          <cell r="A4714" t="str">
            <v>Poredje</v>
          </cell>
          <cell r="B4714">
            <v>49231</v>
          </cell>
        </row>
        <row r="4715">
          <cell r="A4715" t="str">
            <v>Porozina</v>
          </cell>
          <cell r="B4715">
            <v>51557</v>
          </cell>
        </row>
        <row r="4716">
          <cell r="A4716" t="str">
            <v>Posavski Bregi</v>
          </cell>
          <cell r="B4716">
            <v>10311</v>
          </cell>
        </row>
        <row r="4717">
          <cell r="A4717" t="str">
            <v>Posedarje</v>
          </cell>
          <cell r="B4717">
            <v>23242</v>
          </cell>
        </row>
        <row r="4718">
          <cell r="A4718" t="str">
            <v>Postira</v>
          </cell>
          <cell r="B4718">
            <v>21410</v>
          </cell>
        </row>
        <row r="4719">
          <cell r="A4719" t="str">
            <v>Postranje</v>
          </cell>
          <cell r="B4719">
            <v>21264</v>
          </cell>
        </row>
        <row r="4720">
          <cell r="A4720" t="str">
            <v>Potcetin</v>
          </cell>
          <cell r="B4720">
            <v>47222</v>
          </cell>
        </row>
        <row r="4721">
          <cell r="A4721" t="str">
            <v>Pothum Plaščanski</v>
          </cell>
          <cell r="B4721">
            <v>47304</v>
          </cell>
        </row>
        <row r="4722">
          <cell r="A4722" t="str">
            <v>Potirna</v>
          </cell>
          <cell r="B4722">
            <v>20270</v>
          </cell>
        </row>
        <row r="4723">
          <cell r="A4723" t="str">
            <v>Potkobiljak</v>
          </cell>
          <cell r="B4723">
            <v>51323</v>
          </cell>
        </row>
        <row r="4724">
          <cell r="A4724" t="str">
            <v>Potkonje</v>
          </cell>
          <cell r="B4724">
            <v>22300</v>
          </cell>
        </row>
        <row r="4725">
          <cell r="A4725" t="str">
            <v>Potnjani</v>
          </cell>
          <cell r="B4725">
            <v>31423</v>
          </cell>
        </row>
        <row r="4726">
          <cell r="A4726" t="str">
            <v>Potočani</v>
          </cell>
          <cell r="B4726">
            <v>43532</v>
          </cell>
        </row>
        <row r="4727">
          <cell r="A4727" t="str">
            <v>Potočani</v>
          </cell>
          <cell r="B4727">
            <v>34330</v>
          </cell>
        </row>
        <row r="4728">
          <cell r="A4728" t="str">
            <v>Potočec</v>
          </cell>
          <cell r="B4728">
            <v>10345</v>
          </cell>
        </row>
        <row r="4729">
          <cell r="A4729" t="str">
            <v>Potočnica</v>
          </cell>
          <cell r="B4729">
            <v>53291</v>
          </cell>
        </row>
        <row r="4730">
          <cell r="A4730" t="str">
            <v>Potok</v>
          </cell>
          <cell r="B4730">
            <v>43232</v>
          </cell>
        </row>
        <row r="4731">
          <cell r="A4731" t="str">
            <v>Potok</v>
          </cell>
          <cell r="B4731">
            <v>44317</v>
          </cell>
        </row>
        <row r="4732">
          <cell r="A4732" t="str">
            <v>Potok Bosiljevski</v>
          </cell>
          <cell r="B4732">
            <v>47251</v>
          </cell>
        </row>
        <row r="4733">
          <cell r="A4733" t="str">
            <v>Potok Kalnički</v>
          </cell>
          <cell r="B4733">
            <v>48269</v>
          </cell>
        </row>
        <row r="4734">
          <cell r="A4734" t="str">
            <v>Potok Muslinski</v>
          </cell>
          <cell r="B4734">
            <v>47300</v>
          </cell>
        </row>
        <row r="4735">
          <cell r="A4735" t="str">
            <v>Potok Tounjski</v>
          </cell>
          <cell r="B4735">
            <v>47264</v>
          </cell>
        </row>
        <row r="4736">
          <cell r="A4736" t="str">
            <v>Potomje</v>
          </cell>
          <cell r="B4736">
            <v>20244</v>
          </cell>
        </row>
        <row r="4737">
          <cell r="A4737" t="str">
            <v>Potplaninsko</v>
          </cell>
          <cell r="B4737">
            <v>47253</v>
          </cell>
        </row>
        <row r="4738">
          <cell r="A4738" t="str">
            <v>Potpoletnica</v>
          </cell>
          <cell r="B4738">
            <v>21255</v>
          </cell>
        </row>
        <row r="4739">
          <cell r="A4739" t="str">
            <v>Potravlje</v>
          </cell>
          <cell r="B4739">
            <v>21233</v>
          </cell>
        </row>
        <row r="4740">
          <cell r="A4740" t="str">
            <v>Povelić</v>
          </cell>
          <cell r="B4740">
            <v>48260</v>
          </cell>
        </row>
        <row r="4741">
          <cell r="A4741" t="str">
            <v>Povile</v>
          </cell>
          <cell r="B4741">
            <v>51250</v>
          </cell>
        </row>
        <row r="4742">
          <cell r="A4742" t="str">
            <v>Povlja</v>
          </cell>
          <cell r="B4742">
            <v>21413</v>
          </cell>
        </row>
        <row r="4743">
          <cell r="A4743" t="str">
            <v>Povljana</v>
          </cell>
          <cell r="B4743">
            <v>23249</v>
          </cell>
        </row>
        <row r="4744">
          <cell r="A4744" t="str">
            <v>Pozla Gora</v>
          </cell>
          <cell r="B4744">
            <v>20278</v>
          </cell>
        </row>
        <row r="4745">
          <cell r="A4745" t="str">
            <v>Poznanovec</v>
          </cell>
          <cell r="B4745">
            <v>49222</v>
          </cell>
        </row>
        <row r="4746">
          <cell r="A4746" t="str">
            <v>Pozorac</v>
          </cell>
          <cell r="B4746">
            <v>21222</v>
          </cell>
        </row>
        <row r="4747">
          <cell r="A4747" t="str">
            <v>Požar</v>
          </cell>
          <cell r="B4747">
            <v>51302</v>
          </cell>
        </row>
        <row r="4748">
          <cell r="A4748" t="str">
            <v>Požari</v>
          </cell>
          <cell r="B4748">
            <v>33000</v>
          </cell>
        </row>
        <row r="4749">
          <cell r="A4749" t="str">
            <v>Požarkovec</v>
          </cell>
          <cell r="B4749">
            <v>49214</v>
          </cell>
        </row>
        <row r="4750">
          <cell r="A4750" t="str">
            <v>Požarnica</v>
          </cell>
          <cell r="B4750">
            <v>51303</v>
          </cell>
        </row>
        <row r="4751">
          <cell r="A4751" t="str">
            <v>Požega</v>
          </cell>
          <cell r="B4751">
            <v>34000</v>
          </cell>
        </row>
        <row r="4752">
          <cell r="A4752" t="str">
            <v>Požeški Brđani</v>
          </cell>
          <cell r="B4752">
            <v>34320</v>
          </cell>
        </row>
        <row r="4753">
          <cell r="A4753" t="str">
            <v>Požun</v>
          </cell>
          <cell r="B4753">
            <v>47280</v>
          </cell>
        </row>
        <row r="4754">
          <cell r="A4754" t="str">
            <v>Pračana</v>
          </cell>
          <cell r="B4754">
            <v>52420</v>
          </cell>
        </row>
        <row r="4755">
          <cell r="A4755" t="str">
            <v>Prapatnica</v>
          </cell>
          <cell r="B4755">
            <v>21201</v>
          </cell>
        </row>
        <row r="4756">
          <cell r="A4756" t="str">
            <v>Prapatnica</v>
          </cell>
          <cell r="B4756">
            <v>21276</v>
          </cell>
        </row>
        <row r="4757">
          <cell r="A4757" t="str">
            <v>Prapoče</v>
          </cell>
          <cell r="B4757">
            <v>52422</v>
          </cell>
        </row>
        <row r="4758">
          <cell r="A4758" t="str">
            <v>Praporčan</v>
          </cell>
          <cell r="B4758">
            <v>40314</v>
          </cell>
        </row>
        <row r="4759">
          <cell r="A4759" t="str">
            <v>Praputnjak</v>
          </cell>
          <cell r="B4759">
            <v>51225</v>
          </cell>
        </row>
        <row r="4760">
          <cell r="A4760" t="str">
            <v>Prašćari</v>
          </cell>
          <cell r="B4760">
            <v>52463</v>
          </cell>
        </row>
        <row r="4761">
          <cell r="A4761" t="str">
            <v>Prašćevac</v>
          </cell>
          <cell r="B4761">
            <v>10344</v>
          </cell>
        </row>
        <row r="4762">
          <cell r="A4762" t="str">
            <v>Prautina</v>
          </cell>
          <cell r="B4762">
            <v>47276</v>
          </cell>
        </row>
        <row r="4763">
          <cell r="A4763" t="str">
            <v>Pražnica</v>
          </cell>
          <cell r="B4763">
            <v>21424</v>
          </cell>
        </row>
        <row r="4764">
          <cell r="A4764" t="str">
            <v>Prebukovje</v>
          </cell>
          <cell r="B4764">
            <v>42253</v>
          </cell>
        </row>
        <row r="4765">
          <cell r="A4765" t="str">
            <v>Prečec</v>
          </cell>
          <cell r="B4765">
            <v>10370</v>
          </cell>
        </row>
        <row r="4766">
          <cell r="A4766" t="str">
            <v>Prečno</v>
          </cell>
          <cell r="B4766">
            <v>10372</v>
          </cell>
        </row>
        <row r="4767">
          <cell r="A4767" t="str">
            <v>Prečno</v>
          </cell>
          <cell r="B4767">
            <v>10372</v>
          </cell>
        </row>
        <row r="4768">
          <cell r="A4768" t="str">
            <v>Predavac</v>
          </cell>
          <cell r="B4768">
            <v>43211</v>
          </cell>
        </row>
        <row r="4769">
          <cell r="A4769" t="str">
            <v>Predavec</v>
          </cell>
          <cell r="B4769">
            <v>10312</v>
          </cell>
        </row>
        <row r="4770">
          <cell r="A4770" t="str">
            <v>Predavec Križevački</v>
          </cell>
          <cell r="B4770">
            <v>48214</v>
          </cell>
        </row>
        <row r="4771">
          <cell r="A4771" t="str">
            <v>Predošćica</v>
          </cell>
          <cell r="B4771">
            <v>51557</v>
          </cell>
        </row>
        <row r="4772">
          <cell r="A4772" t="str">
            <v>Pregrada</v>
          </cell>
          <cell r="B4772">
            <v>49218</v>
          </cell>
        </row>
        <row r="4773">
          <cell r="A4773" t="str">
            <v>Prekno</v>
          </cell>
          <cell r="B4773">
            <v>42205</v>
          </cell>
        </row>
        <row r="4774">
          <cell r="A4774" t="str">
            <v>Preko</v>
          </cell>
          <cell r="B4774">
            <v>23273</v>
          </cell>
        </row>
        <row r="4775">
          <cell r="A4775" t="str">
            <v>Prekobrdo</v>
          </cell>
          <cell r="B4775">
            <v>43211</v>
          </cell>
        </row>
        <row r="4776">
          <cell r="A4776" t="str">
            <v>Prekopa</v>
          </cell>
          <cell r="B4776">
            <v>44400</v>
          </cell>
        </row>
        <row r="4777">
          <cell r="A4777" t="str">
            <v>Prekopa</v>
          </cell>
          <cell r="B4777">
            <v>40312</v>
          </cell>
        </row>
        <row r="4778">
          <cell r="A4778" t="str">
            <v>Prekopakra</v>
          </cell>
          <cell r="B4778">
            <v>34550</v>
          </cell>
        </row>
        <row r="4779">
          <cell r="A4779" t="str">
            <v>Prekoračani</v>
          </cell>
          <cell r="B4779">
            <v>33514</v>
          </cell>
        </row>
        <row r="4780">
          <cell r="A4780" t="str">
            <v>Prekrižje Plešivičko</v>
          </cell>
          <cell r="B4780">
            <v>10430</v>
          </cell>
        </row>
        <row r="4781">
          <cell r="A4781" t="str">
            <v>Prekvršje</v>
          </cell>
          <cell r="B4781">
            <v>10362</v>
          </cell>
        </row>
        <row r="4782">
          <cell r="A4782" t="str">
            <v>Prelog</v>
          </cell>
          <cell r="B4782">
            <v>40323</v>
          </cell>
        </row>
        <row r="4783">
          <cell r="A4783" t="str">
            <v>Prelošćica</v>
          </cell>
          <cell r="B4783">
            <v>44202</v>
          </cell>
        </row>
        <row r="4784">
          <cell r="A4784" t="str">
            <v>Premantura</v>
          </cell>
          <cell r="B4784">
            <v>52100</v>
          </cell>
        </row>
        <row r="4785">
          <cell r="A4785" t="str">
            <v>Premuda</v>
          </cell>
          <cell r="B4785">
            <v>23294</v>
          </cell>
        </row>
        <row r="4786">
          <cell r="A4786" t="str">
            <v>Prepolno</v>
          </cell>
          <cell r="B4786">
            <v>10380</v>
          </cell>
        </row>
        <row r="4787">
          <cell r="A4787" t="str">
            <v>Prepuštovec</v>
          </cell>
          <cell r="B4787">
            <v>49284</v>
          </cell>
        </row>
        <row r="4788">
          <cell r="A4788" t="str">
            <v>Prepuštovec</v>
          </cell>
          <cell r="B4788">
            <v>10362</v>
          </cell>
        </row>
        <row r="4789">
          <cell r="A4789" t="str">
            <v>Prerovec</v>
          </cell>
          <cell r="B4789">
            <v>10316</v>
          </cell>
        </row>
        <row r="4790">
          <cell r="A4790" t="str">
            <v>Presečno</v>
          </cell>
          <cell r="B4790">
            <v>42220</v>
          </cell>
        </row>
        <row r="4791">
          <cell r="A4791" t="str">
            <v>Presečno Visočko</v>
          </cell>
          <cell r="B4791">
            <v>42224</v>
          </cell>
        </row>
        <row r="4792">
          <cell r="A4792" t="str">
            <v>Preseka</v>
          </cell>
          <cell r="B4792">
            <v>40306</v>
          </cell>
        </row>
        <row r="4793">
          <cell r="A4793" t="str">
            <v>Preseka</v>
          </cell>
          <cell r="B4793">
            <v>10346</v>
          </cell>
        </row>
        <row r="4794">
          <cell r="A4794" t="str">
            <v>Preseka Oborovska</v>
          </cell>
          <cell r="B4794">
            <v>10372</v>
          </cell>
        </row>
        <row r="4795">
          <cell r="A4795" t="str">
            <v>Preseka Ozaljska</v>
          </cell>
          <cell r="B4795">
            <v>47282</v>
          </cell>
        </row>
        <row r="4796">
          <cell r="A4796" t="str">
            <v>Preseka Petrovska</v>
          </cell>
          <cell r="B4796">
            <v>49234</v>
          </cell>
        </row>
        <row r="4797">
          <cell r="A4797" t="str">
            <v>Presika</v>
          </cell>
          <cell r="B4797">
            <v>52220</v>
          </cell>
        </row>
        <row r="4798">
          <cell r="A4798" t="str">
            <v>Presika</v>
          </cell>
          <cell r="B4798">
            <v>51326</v>
          </cell>
        </row>
        <row r="4799">
          <cell r="A4799" t="str">
            <v>Preslatinci</v>
          </cell>
          <cell r="B4799">
            <v>31418</v>
          </cell>
        </row>
        <row r="4800">
          <cell r="A4800" t="str">
            <v>Prespa</v>
          </cell>
          <cell r="B4800">
            <v>43000</v>
          </cell>
        </row>
        <row r="4801">
          <cell r="A4801" t="str">
            <v>Pretetinec</v>
          </cell>
          <cell r="B4801">
            <v>40305</v>
          </cell>
        </row>
        <row r="4802">
          <cell r="A4802" t="str">
            <v>Pretkovec</v>
          </cell>
          <cell r="B4802">
            <v>49000</v>
          </cell>
        </row>
        <row r="4803">
          <cell r="A4803" t="str">
            <v>Pretoki</v>
          </cell>
          <cell r="B4803">
            <v>10380</v>
          </cell>
        </row>
        <row r="4804">
          <cell r="A4804" t="str">
            <v>Previž</v>
          </cell>
          <cell r="B4804">
            <v>52402</v>
          </cell>
        </row>
        <row r="4805">
          <cell r="A4805" t="str">
            <v>Prevlaka</v>
          </cell>
          <cell r="B4805">
            <v>10372</v>
          </cell>
        </row>
        <row r="4806">
          <cell r="A4806" t="str">
            <v>Prevršac</v>
          </cell>
          <cell r="B4806">
            <v>44432</v>
          </cell>
        </row>
        <row r="4807">
          <cell r="A4807" t="str">
            <v>Prezid</v>
          </cell>
          <cell r="B4807">
            <v>51307</v>
          </cell>
        </row>
        <row r="4808">
          <cell r="A4808" t="str">
            <v>Prgomelje</v>
          </cell>
          <cell r="B4808">
            <v>34553</v>
          </cell>
        </row>
        <row r="4809">
          <cell r="A4809" t="str">
            <v>Prgomelje</v>
          </cell>
          <cell r="B4809">
            <v>43252</v>
          </cell>
        </row>
        <row r="4810">
          <cell r="A4810" t="str">
            <v>Prgomet</v>
          </cell>
          <cell r="B4810">
            <v>21201</v>
          </cell>
        </row>
        <row r="4811">
          <cell r="A4811" t="str">
            <v>Prhati</v>
          </cell>
          <cell r="B4811">
            <v>52207</v>
          </cell>
        </row>
        <row r="4812">
          <cell r="A4812" t="str">
            <v>Prhati</v>
          </cell>
          <cell r="B4812">
            <v>52463</v>
          </cell>
        </row>
        <row r="4813">
          <cell r="A4813" t="str">
            <v>Prhci</v>
          </cell>
          <cell r="B4813">
            <v>51305</v>
          </cell>
        </row>
        <row r="4814">
          <cell r="A4814" t="str">
            <v>Prhoć</v>
          </cell>
          <cell r="B4814">
            <v>10450</v>
          </cell>
        </row>
        <row r="4815">
          <cell r="A4815" t="str">
            <v>Prhovec</v>
          </cell>
          <cell r="B4815">
            <v>40312</v>
          </cell>
        </row>
        <row r="4816">
          <cell r="A4816" t="str">
            <v>Prhutova Draga</v>
          </cell>
          <cell r="B4816">
            <v>51305</v>
          </cell>
        </row>
        <row r="4817">
          <cell r="A4817" t="str">
            <v>Pribanjci</v>
          </cell>
          <cell r="B4817">
            <v>47251</v>
          </cell>
        </row>
        <row r="4818">
          <cell r="A4818" t="str">
            <v>Pribić</v>
          </cell>
          <cell r="B4818">
            <v>10454</v>
          </cell>
        </row>
        <row r="4819">
          <cell r="A4819" t="str">
            <v>Pribić Crkveni</v>
          </cell>
          <cell r="B4819">
            <v>10454</v>
          </cell>
        </row>
        <row r="4820">
          <cell r="A4820" t="str">
            <v>Pribislavec</v>
          </cell>
          <cell r="B4820">
            <v>40000</v>
          </cell>
        </row>
        <row r="4821">
          <cell r="A4821" t="str">
            <v>Pribiševci</v>
          </cell>
          <cell r="B4821">
            <v>31511</v>
          </cell>
        </row>
        <row r="4822">
          <cell r="A4822" t="str">
            <v>Pribude</v>
          </cell>
          <cell r="B4822">
            <v>21206</v>
          </cell>
        </row>
        <row r="4823">
          <cell r="A4823" t="str">
            <v>Pribudić</v>
          </cell>
          <cell r="B4823">
            <v>23443</v>
          </cell>
        </row>
        <row r="4824">
          <cell r="A4824" t="str">
            <v>Pričac</v>
          </cell>
          <cell r="B4824">
            <v>35257</v>
          </cell>
        </row>
        <row r="4825">
          <cell r="A4825" t="str">
            <v>Pridraga</v>
          </cell>
          <cell r="B4825">
            <v>23226</v>
          </cell>
        </row>
        <row r="4826">
          <cell r="A4826" t="str">
            <v>Pridvorje</v>
          </cell>
          <cell r="B4826">
            <v>31418</v>
          </cell>
        </row>
        <row r="4827">
          <cell r="A4827" t="str">
            <v>Pridvorje</v>
          </cell>
          <cell r="B4827">
            <v>20217</v>
          </cell>
        </row>
        <row r="4828">
          <cell r="A4828" t="str">
            <v>Prigorec</v>
          </cell>
          <cell r="B4828">
            <v>42240</v>
          </cell>
        </row>
        <row r="4829">
          <cell r="A4829" t="str">
            <v>Prigorje</v>
          </cell>
          <cell r="B4829">
            <v>49225</v>
          </cell>
        </row>
        <row r="4830">
          <cell r="A4830" t="str">
            <v>Prigorje Brdovečko</v>
          </cell>
          <cell r="B4830">
            <v>10291</v>
          </cell>
        </row>
        <row r="4831">
          <cell r="A4831" t="str">
            <v>Prijeboj</v>
          </cell>
          <cell r="B4831">
            <v>53231</v>
          </cell>
        </row>
        <row r="4832">
          <cell r="A4832" t="str">
            <v>Prijeka</v>
          </cell>
          <cell r="B4832">
            <v>44403</v>
          </cell>
        </row>
        <row r="4833">
          <cell r="A4833" t="str">
            <v>Prijevor</v>
          </cell>
          <cell r="B4833">
            <v>20236</v>
          </cell>
        </row>
        <row r="4834">
          <cell r="A4834" t="str">
            <v>Prikraj</v>
          </cell>
          <cell r="B4834">
            <v>10370</v>
          </cell>
        </row>
        <row r="4835">
          <cell r="A4835" t="str">
            <v>Prikraj Križevački</v>
          </cell>
          <cell r="B4835">
            <v>48260</v>
          </cell>
        </row>
        <row r="4836">
          <cell r="A4836" t="str">
            <v>Priles</v>
          </cell>
          <cell r="B4836">
            <v>42233</v>
          </cell>
        </row>
        <row r="4837">
          <cell r="A4837" t="str">
            <v>Prilesje</v>
          </cell>
          <cell r="B4837">
            <v>10340</v>
          </cell>
        </row>
        <row r="4838">
          <cell r="A4838" t="str">
            <v>Prilipje</v>
          </cell>
          <cell r="B4838">
            <v>10450</v>
          </cell>
        </row>
        <row r="4839">
          <cell r="A4839" t="str">
            <v>Primorski Dolac</v>
          </cell>
          <cell r="B4839">
            <v>21227</v>
          </cell>
        </row>
        <row r="4840">
          <cell r="A4840" t="str">
            <v>Primošten</v>
          </cell>
          <cell r="B4840">
            <v>22202</v>
          </cell>
        </row>
        <row r="4841">
          <cell r="A4841" t="str">
            <v>Primošten Burnji/dio/</v>
          </cell>
          <cell r="B4841">
            <v>22202</v>
          </cell>
        </row>
        <row r="4842">
          <cell r="A4842" t="str">
            <v>Priselci</v>
          </cell>
          <cell r="B4842">
            <v>47286</v>
          </cell>
        </row>
        <row r="4843">
          <cell r="A4843" t="str">
            <v>Prisjeka</v>
          </cell>
          <cell r="B4843">
            <v>47221</v>
          </cell>
        </row>
        <row r="4844">
          <cell r="A4844" t="str">
            <v>Prisoje</v>
          </cell>
          <cell r="B4844">
            <v>21232</v>
          </cell>
        </row>
        <row r="4845">
          <cell r="A4845" t="str">
            <v>Pristanište</v>
          </cell>
          <cell r="B4845">
            <v>20226</v>
          </cell>
        </row>
        <row r="4846">
          <cell r="A4846" t="str">
            <v>Pristava</v>
          </cell>
          <cell r="B4846">
            <v>49215</v>
          </cell>
        </row>
        <row r="4847">
          <cell r="A4847" t="str">
            <v>Pristava Krapinska</v>
          </cell>
          <cell r="B4847">
            <v>49000</v>
          </cell>
        </row>
        <row r="4848">
          <cell r="A4848" t="str">
            <v>Pristeg</v>
          </cell>
          <cell r="B4848">
            <v>23420</v>
          </cell>
        </row>
        <row r="4849">
          <cell r="A4849" t="str">
            <v>Prišlin</v>
          </cell>
          <cell r="B4849">
            <v>49231</v>
          </cell>
        </row>
        <row r="4850">
          <cell r="A4850" t="str">
            <v>Privlaka</v>
          </cell>
          <cell r="B4850">
            <v>23233</v>
          </cell>
        </row>
        <row r="4851">
          <cell r="A4851" t="str">
            <v>Privlaka</v>
          </cell>
          <cell r="B4851">
            <v>32251</v>
          </cell>
        </row>
        <row r="4852">
          <cell r="A4852" t="str">
            <v>Prizna</v>
          </cell>
          <cell r="B4852">
            <v>53287</v>
          </cell>
        </row>
        <row r="4853">
          <cell r="A4853" t="str">
            <v>Prkačini</v>
          </cell>
          <cell r="B4853">
            <v>52341</v>
          </cell>
        </row>
        <row r="4854">
          <cell r="A4854" t="str">
            <v>Prkos</v>
          </cell>
          <cell r="B4854">
            <v>48312</v>
          </cell>
        </row>
        <row r="4855">
          <cell r="A4855" t="str">
            <v>Prkos</v>
          </cell>
          <cell r="B4855">
            <v>23223</v>
          </cell>
        </row>
        <row r="4856">
          <cell r="A4856" t="str">
            <v>Prkos Ivanićki</v>
          </cell>
          <cell r="B4856">
            <v>10313</v>
          </cell>
        </row>
        <row r="4857">
          <cell r="A4857" t="str">
            <v>Prkos Lasinjski</v>
          </cell>
          <cell r="B4857">
            <v>47206</v>
          </cell>
        </row>
        <row r="4858">
          <cell r="A4858" t="str">
            <v>Prkovci</v>
          </cell>
          <cell r="B4858">
            <v>32282</v>
          </cell>
        </row>
        <row r="4859">
          <cell r="A4859" t="str">
            <v>Prljevo</v>
          </cell>
          <cell r="B4859">
            <v>23443</v>
          </cell>
        </row>
        <row r="4860">
          <cell r="A4860" t="str">
            <v>Prnjarovac</v>
          </cell>
          <cell r="B4860">
            <v>43240</v>
          </cell>
        </row>
        <row r="4861">
          <cell r="A4861" t="str">
            <v>Prnjavor</v>
          </cell>
          <cell r="B4861">
            <v>43211</v>
          </cell>
        </row>
        <row r="4862">
          <cell r="A4862" t="str">
            <v>Prnjavor</v>
          </cell>
          <cell r="B4862">
            <v>35216</v>
          </cell>
        </row>
        <row r="4863">
          <cell r="A4863" t="str">
            <v>Prnjavor Čuntićki</v>
          </cell>
          <cell r="B4863">
            <v>44204</v>
          </cell>
        </row>
        <row r="4864">
          <cell r="A4864" t="str">
            <v>Prnjavor Lepavinski</v>
          </cell>
          <cell r="B4864">
            <v>48306</v>
          </cell>
        </row>
        <row r="4865">
          <cell r="A4865" t="str">
            <v>Prodani</v>
          </cell>
          <cell r="B4865">
            <v>52420</v>
          </cell>
        </row>
        <row r="4866">
          <cell r="A4866" t="str">
            <v>Prodin Dol</v>
          </cell>
          <cell r="B4866">
            <v>10453</v>
          </cell>
        </row>
        <row r="4867">
          <cell r="A4867" t="str">
            <v>Prodol</v>
          </cell>
          <cell r="B4867">
            <v>52208</v>
          </cell>
        </row>
        <row r="4868">
          <cell r="A4868" t="str">
            <v>Prokike</v>
          </cell>
          <cell r="B4868">
            <v>53260</v>
          </cell>
        </row>
        <row r="4869">
          <cell r="A4869" t="str">
            <v>Prokljuvani</v>
          </cell>
          <cell r="B4869">
            <v>43000</v>
          </cell>
        </row>
        <row r="4870">
          <cell r="A4870" t="str">
            <v>Prokljuvani</v>
          </cell>
          <cell r="B4870">
            <v>43240</v>
          </cell>
        </row>
        <row r="4871">
          <cell r="A4871" t="str">
            <v>Promajna</v>
          </cell>
          <cell r="B4871">
            <v>21320</v>
          </cell>
        </row>
        <row r="4872">
          <cell r="A4872" t="str">
            <v>Prosenik</v>
          </cell>
          <cell r="B4872">
            <v>49215</v>
          </cell>
        </row>
        <row r="4873">
          <cell r="A4873" t="str">
            <v>Prosenik Gubaševski</v>
          </cell>
          <cell r="B4873">
            <v>49214</v>
          </cell>
        </row>
        <row r="4874">
          <cell r="A4874" t="str">
            <v>Prosenik Začretski</v>
          </cell>
          <cell r="B4874">
            <v>49223</v>
          </cell>
        </row>
        <row r="4875">
          <cell r="A4875" t="str">
            <v>Prosika</v>
          </cell>
          <cell r="B4875">
            <v>22213</v>
          </cell>
        </row>
        <row r="4876">
          <cell r="A4876" t="str">
            <v>Prosinec</v>
          </cell>
          <cell r="B4876">
            <v>10293</v>
          </cell>
        </row>
        <row r="4877">
          <cell r="A4877" t="str">
            <v>Protulipa</v>
          </cell>
          <cell r="B4877">
            <v>47261</v>
          </cell>
        </row>
        <row r="4878">
          <cell r="A4878" t="str">
            <v>Prović</v>
          </cell>
          <cell r="B4878">
            <v>23422</v>
          </cell>
        </row>
        <row r="4879">
          <cell r="A4879" t="str">
            <v>Prozor</v>
          </cell>
          <cell r="B4879">
            <v>53220</v>
          </cell>
        </row>
        <row r="4880">
          <cell r="A4880" t="str">
            <v>Prozorje</v>
          </cell>
          <cell r="B4880">
            <v>10370</v>
          </cell>
        </row>
        <row r="4881">
          <cell r="A4881" t="str">
            <v>Prožura</v>
          </cell>
          <cell r="B4881">
            <v>20224</v>
          </cell>
        </row>
        <row r="4882">
          <cell r="A4882" t="str">
            <v>Prožurska Luka</v>
          </cell>
          <cell r="B4882">
            <v>20224</v>
          </cell>
        </row>
        <row r="4883">
          <cell r="A4883" t="str">
            <v>Pršleti</v>
          </cell>
          <cell r="B4883">
            <v>51305</v>
          </cell>
        </row>
        <row r="4884">
          <cell r="A4884" t="str">
            <v>Pršurići</v>
          </cell>
          <cell r="B4884">
            <v>52463</v>
          </cell>
        </row>
        <row r="4885">
          <cell r="A4885" t="str">
            <v>Prud</v>
          </cell>
          <cell r="B4885">
            <v>20352</v>
          </cell>
        </row>
        <row r="4886">
          <cell r="A4886" t="str">
            <v>Prudnice</v>
          </cell>
          <cell r="B4886">
            <v>10291</v>
          </cell>
        </row>
        <row r="4887">
          <cell r="A4887" t="str">
            <v>Prugovac</v>
          </cell>
          <cell r="B4887">
            <v>48362</v>
          </cell>
        </row>
        <row r="4888">
          <cell r="A4888" t="str">
            <v>Prugovo</v>
          </cell>
          <cell r="B4888">
            <v>21231</v>
          </cell>
        </row>
        <row r="4889">
          <cell r="A4889" t="str">
            <v>Prvan Selo</v>
          </cell>
          <cell r="B4889">
            <v>53202</v>
          </cell>
        </row>
        <row r="4890">
          <cell r="A4890" t="str">
            <v>Prvča</v>
          </cell>
          <cell r="B4890">
            <v>35400</v>
          </cell>
        </row>
        <row r="4891">
          <cell r="A4891" t="str">
            <v>Prvić Luka</v>
          </cell>
          <cell r="B4891">
            <v>22233</v>
          </cell>
        </row>
        <row r="4892">
          <cell r="A4892" t="str">
            <v>Prvić Šepurine</v>
          </cell>
          <cell r="B4892">
            <v>22234</v>
          </cell>
        </row>
        <row r="4893">
          <cell r="A4893" t="str">
            <v>Prvinci</v>
          </cell>
          <cell r="B4893">
            <v>10455</v>
          </cell>
        </row>
        <row r="4894">
          <cell r="A4894" t="str">
            <v>Prvonožina</v>
          </cell>
          <cell r="B4894">
            <v>10418</v>
          </cell>
        </row>
        <row r="4895">
          <cell r="A4895" t="str">
            <v>Pucak</v>
          </cell>
          <cell r="B4895">
            <v>51311</v>
          </cell>
        </row>
        <row r="4896">
          <cell r="A4896" t="str">
            <v>Pucići</v>
          </cell>
          <cell r="B4896">
            <v>52341</v>
          </cell>
        </row>
        <row r="4897">
          <cell r="A4897" t="str">
            <v>Pučišća</v>
          </cell>
          <cell r="B4897">
            <v>21412</v>
          </cell>
        </row>
        <row r="4898">
          <cell r="A4898" t="str">
            <v>Puhovo</v>
          </cell>
          <cell r="B4898">
            <v>10370</v>
          </cell>
        </row>
        <row r="4899">
          <cell r="A4899" t="str">
            <v>Puklica</v>
          </cell>
          <cell r="B4899">
            <v>43532</v>
          </cell>
        </row>
        <row r="4900">
          <cell r="A4900" t="str">
            <v>Pula</v>
          </cell>
          <cell r="B4900">
            <v>52100</v>
          </cell>
        </row>
        <row r="4901">
          <cell r="A4901" t="str">
            <v>Puljane</v>
          </cell>
          <cell r="B4901">
            <v>22303</v>
          </cell>
        </row>
        <row r="4902">
          <cell r="A4902" t="str">
            <v>Punat</v>
          </cell>
          <cell r="B4902">
            <v>51521</v>
          </cell>
        </row>
        <row r="4903">
          <cell r="A4903" t="str">
            <v>Punikve</v>
          </cell>
          <cell r="B4903">
            <v>42240</v>
          </cell>
        </row>
        <row r="4904">
          <cell r="A4904" t="str">
            <v>Punitovci</v>
          </cell>
          <cell r="B4904">
            <v>31424</v>
          </cell>
        </row>
        <row r="4905">
          <cell r="A4905" t="str">
            <v>Punta Križa</v>
          </cell>
          <cell r="B4905">
            <v>51554</v>
          </cell>
        </row>
        <row r="4906">
          <cell r="A4906" t="str">
            <v>Puntera</v>
          </cell>
          <cell r="B4906">
            <v>52207</v>
          </cell>
        </row>
        <row r="4907">
          <cell r="A4907" t="str">
            <v>Pupelica</v>
          </cell>
          <cell r="B4907">
            <v>43227</v>
          </cell>
        </row>
        <row r="4908">
          <cell r="A4908" t="str">
            <v>Pupnat</v>
          </cell>
          <cell r="B4908">
            <v>20274</v>
          </cell>
        </row>
        <row r="4909">
          <cell r="A4909" t="str">
            <v>Purga Bednjanska</v>
          </cell>
          <cell r="B4909">
            <v>42253</v>
          </cell>
        </row>
        <row r="4910">
          <cell r="A4910" t="str">
            <v>Purgarija Ćepić</v>
          </cell>
          <cell r="B4910">
            <v>52232</v>
          </cell>
        </row>
        <row r="4911">
          <cell r="A4911" t="str">
            <v>Puričani</v>
          </cell>
          <cell r="B4911">
            <v>43000</v>
          </cell>
        </row>
        <row r="4912">
          <cell r="A4912" t="str">
            <v>Puska</v>
          </cell>
          <cell r="B4912">
            <v>44325</v>
          </cell>
        </row>
        <row r="4913">
          <cell r="A4913" t="str">
            <v>Pustakovec</v>
          </cell>
          <cell r="B4913">
            <v>48314</v>
          </cell>
        </row>
        <row r="4914">
          <cell r="A4914" t="str">
            <v>Pusti</v>
          </cell>
          <cell r="B4914">
            <v>52342</v>
          </cell>
        </row>
        <row r="4915">
          <cell r="A4915" t="str">
            <v>Pustike</v>
          </cell>
          <cell r="B4915">
            <v>10413</v>
          </cell>
        </row>
        <row r="4916">
          <cell r="A4916" t="str">
            <v>Pustodol</v>
          </cell>
          <cell r="B4916">
            <v>49240</v>
          </cell>
        </row>
        <row r="4917">
          <cell r="A4917" t="str">
            <v>Pustodol Orehovički</v>
          </cell>
          <cell r="B4917">
            <v>49228</v>
          </cell>
        </row>
        <row r="4918">
          <cell r="A4918" t="str">
            <v>Pustodol Začretski</v>
          </cell>
          <cell r="B4918">
            <v>49223</v>
          </cell>
        </row>
        <row r="4919">
          <cell r="A4919" t="str">
            <v>Pušava</v>
          </cell>
          <cell r="B4919">
            <v>49294</v>
          </cell>
        </row>
        <row r="4920">
          <cell r="A4920" t="str">
            <v>Pušća</v>
          </cell>
          <cell r="B4920">
            <v>49296</v>
          </cell>
        </row>
        <row r="4921">
          <cell r="A4921" t="str">
            <v>Pušćine</v>
          </cell>
          <cell r="B4921">
            <v>40305</v>
          </cell>
        </row>
        <row r="4922">
          <cell r="A4922" t="str">
            <v>Pušina</v>
          </cell>
          <cell r="B4922">
            <v>33514</v>
          </cell>
        </row>
        <row r="4923">
          <cell r="A4923" t="str">
            <v>Puškarići</v>
          </cell>
          <cell r="B4923">
            <v>47300</v>
          </cell>
        </row>
        <row r="4924">
          <cell r="A4924" t="str">
            <v>Putičanje</v>
          </cell>
          <cell r="B4924">
            <v>22213</v>
          </cell>
        </row>
        <row r="4925">
          <cell r="A4925" t="str">
            <v>Putini</v>
          </cell>
          <cell r="B4925">
            <v>52352</v>
          </cell>
        </row>
        <row r="4926">
          <cell r="A4926" t="str">
            <v>Putišići</v>
          </cell>
          <cell r="B4926">
            <v>21205</v>
          </cell>
        </row>
        <row r="4927">
          <cell r="A4927" t="str">
            <v>Putkovec</v>
          </cell>
          <cell r="B4927">
            <v>49225</v>
          </cell>
        </row>
        <row r="4928">
          <cell r="A4928" t="str">
            <v>Putniković</v>
          </cell>
          <cell r="B4928">
            <v>20248</v>
          </cell>
        </row>
        <row r="4929">
          <cell r="A4929" t="str">
            <v>Rab</v>
          </cell>
          <cell r="B4929">
            <v>51280</v>
          </cell>
        </row>
        <row r="4930">
          <cell r="A4930" t="str">
            <v>Raba</v>
          </cell>
          <cell r="B4930">
            <v>20356</v>
          </cell>
        </row>
        <row r="4931">
          <cell r="A4931" t="str">
            <v>Rabac</v>
          </cell>
          <cell r="B4931">
            <v>52221</v>
          </cell>
        </row>
        <row r="4932">
          <cell r="A4932" t="str">
            <v>Rabinja</v>
          </cell>
          <cell r="B4932">
            <v>47243</v>
          </cell>
        </row>
        <row r="4933">
          <cell r="A4933" t="str">
            <v>Račak</v>
          </cell>
          <cell r="B4933">
            <v>47273</v>
          </cell>
        </row>
        <row r="4934">
          <cell r="A4934" t="str">
            <v>Račice</v>
          </cell>
          <cell r="B4934">
            <v>52420</v>
          </cell>
        </row>
        <row r="4935">
          <cell r="A4935" t="str">
            <v>Račički Brijeg</v>
          </cell>
          <cell r="B4935">
            <v>52420</v>
          </cell>
        </row>
        <row r="4936">
          <cell r="A4936" t="str">
            <v>Račinovci</v>
          </cell>
          <cell r="B4936">
            <v>32262</v>
          </cell>
        </row>
        <row r="4937">
          <cell r="A4937" t="str">
            <v>Račišće</v>
          </cell>
          <cell r="B4937">
            <v>20264</v>
          </cell>
        </row>
        <row r="4938">
          <cell r="A4938" t="str">
            <v>Račja Vas</v>
          </cell>
          <cell r="B4938">
            <v>52422</v>
          </cell>
        </row>
        <row r="4939">
          <cell r="A4939" t="str">
            <v>Radakovo</v>
          </cell>
          <cell r="B4939">
            <v>49294</v>
          </cell>
        </row>
        <row r="4940">
          <cell r="A4940" t="str">
            <v>Radatovići</v>
          </cell>
          <cell r="B4940">
            <v>47285</v>
          </cell>
        </row>
        <row r="4941">
          <cell r="A4941" t="str">
            <v>Radeljevo Selo</v>
          </cell>
          <cell r="B4941">
            <v>48312</v>
          </cell>
        </row>
        <row r="4942">
          <cell r="A4942" t="str">
            <v>Radešić</v>
          </cell>
          <cell r="B4942">
            <v>42225</v>
          </cell>
        </row>
        <row r="4943">
          <cell r="A4943" t="str">
            <v>Radetići</v>
          </cell>
          <cell r="B4943">
            <v>52444</v>
          </cell>
        </row>
        <row r="4944">
          <cell r="A4944" t="str">
            <v>Radići</v>
          </cell>
          <cell r="B4944">
            <v>51511</v>
          </cell>
        </row>
        <row r="4945">
          <cell r="A4945" t="str">
            <v>Radići</v>
          </cell>
          <cell r="B4945">
            <v>52448</v>
          </cell>
        </row>
        <row r="4946">
          <cell r="A4946" t="str">
            <v>Radigojna</v>
          </cell>
          <cell r="B4946">
            <v>51325</v>
          </cell>
        </row>
        <row r="4947">
          <cell r="A4947" t="str">
            <v>Radikovci</v>
          </cell>
          <cell r="B4947">
            <v>31543</v>
          </cell>
        </row>
        <row r="4948">
          <cell r="A4948" t="str">
            <v>Radina Gorica</v>
          </cell>
          <cell r="B4948">
            <v>10454</v>
          </cell>
        </row>
        <row r="4949">
          <cell r="A4949" t="str">
            <v>Radina Vas</v>
          </cell>
          <cell r="B4949">
            <v>47283</v>
          </cell>
        </row>
        <row r="4950">
          <cell r="A4950" t="str">
            <v>Radini</v>
          </cell>
          <cell r="B4950">
            <v>52474</v>
          </cell>
        </row>
        <row r="4951">
          <cell r="A4951" t="str">
            <v>Radinovo Brdo</v>
          </cell>
          <cell r="B4951">
            <v>10455</v>
          </cell>
        </row>
        <row r="4952">
          <cell r="A4952" t="str">
            <v>Radljevac</v>
          </cell>
          <cell r="B4952">
            <v>22317</v>
          </cell>
        </row>
        <row r="4953">
          <cell r="A4953" t="str">
            <v>Radmani</v>
          </cell>
          <cell r="B4953">
            <v>52440</v>
          </cell>
        </row>
        <row r="4954">
          <cell r="A4954" t="str">
            <v>Radmanovac</v>
          </cell>
          <cell r="B4954">
            <v>47220</v>
          </cell>
        </row>
        <row r="4955">
          <cell r="A4955" t="str">
            <v>Radnovac</v>
          </cell>
          <cell r="B4955">
            <v>34308</v>
          </cell>
        </row>
        <row r="4956">
          <cell r="A4956" t="str">
            <v>Radoboj</v>
          </cell>
          <cell r="B4956">
            <v>49232</v>
          </cell>
        </row>
        <row r="4957">
          <cell r="A4957" t="str">
            <v>Radočaj Brodski</v>
          </cell>
          <cell r="B4957">
            <v>51301</v>
          </cell>
        </row>
        <row r="4958">
          <cell r="A4958" t="str">
            <v>Radočaji</v>
          </cell>
          <cell r="B4958">
            <v>47262</v>
          </cell>
        </row>
        <row r="4959">
          <cell r="A4959" t="str">
            <v>Radoišće</v>
          </cell>
          <cell r="B4959">
            <v>10383</v>
          </cell>
        </row>
        <row r="4960">
          <cell r="A4960" t="str">
            <v>Radojčići</v>
          </cell>
          <cell r="B4960">
            <v>47313</v>
          </cell>
        </row>
        <row r="4961">
          <cell r="A4961" t="str">
            <v>Radonić</v>
          </cell>
          <cell r="B4961">
            <v>22221</v>
          </cell>
        </row>
        <row r="4962">
          <cell r="A4962" t="str">
            <v>Radonja</v>
          </cell>
          <cell r="B4962">
            <v>47220</v>
          </cell>
        </row>
        <row r="4963">
          <cell r="A4963" t="str">
            <v>Radonja Luka</v>
          </cell>
          <cell r="B4963">
            <v>44210</v>
          </cell>
        </row>
        <row r="4964">
          <cell r="A4964" t="str">
            <v>Radosavci</v>
          </cell>
          <cell r="B4964">
            <v>33520</v>
          </cell>
        </row>
        <row r="4965">
          <cell r="A4965" t="str">
            <v>Radoševići</v>
          </cell>
          <cell r="B4965">
            <v>51325</v>
          </cell>
        </row>
        <row r="4966">
          <cell r="A4966" t="str">
            <v>Radoši kod Višnjana</v>
          </cell>
          <cell r="B4966">
            <v>52463</v>
          </cell>
        </row>
        <row r="4967">
          <cell r="A4967" t="str">
            <v>Radoši kod Žbandaja</v>
          </cell>
          <cell r="B4967">
            <v>52440</v>
          </cell>
        </row>
        <row r="4968">
          <cell r="A4968" t="str">
            <v>Radošić</v>
          </cell>
          <cell r="B4968">
            <v>21202</v>
          </cell>
        </row>
        <row r="4969">
          <cell r="A4969" t="str">
            <v>Radošić</v>
          </cell>
          <cell r="B4969">
            <v>21230</v>
          </cell>
        </row>
        <row r="4970">
          <cell r="A4970" t="str">
            <v>Radošinovci</v>
          </cell>
          <cell r="B4970">
            <v>23422</v>
          </cell>
        </row>
        <row r="4971">
          <cell r="A4971" t="str">
            <v>Radovan</v>
          </cell>
          <cell r="B4971">
            <v>42242</v>
          </cell>
        </row>
        <row r="4972">
          <cell r="A4972" t="str">
            <v>Radovanci</v>
          </cell>
          <cell r="B4972">
            <v>34330</v>
          </cell>
        </row>
        <row r="4973">
          <cell r="A4973" t="str">
            <v>Radovani</v>
          </cell>
          <cell r="B4973">
            <v>52463</v>
          </cell>
        </row>
        <row r="4974">
          <cell r="A4974" t="str">
            <v>Radovanje</v>
          </cell>
          <cell r="B4974">
            <v>35250</v>
          </cell>
        </row>
        <row r="4975">
          <cell r="A4975" t="str">
            <v>Radovčići</v>
          </cell>
          <cell r="B4975">
            <v>20215</v>
          </cell>
        </row>
        <row r="4976">
          <cell r="A4976" t="str">
            <v>Radovec</v>
          </cell>
          <cell r="B4976">
            <v>42208</v>
          </cell>
        </row>
        <row r="4977">
          <cell r="A4977" t="str">
            <v>Radovec Polje</v>
          </cell>
          <cell r="B4977">
            <v>42208</v>
          </cell>
        </row>
        <row r="4978">
          <cell r="A4978" t="str">
            <v>Radovin</v>
          </cell>
          <cell r="B4978">
            <v>23248</v>
          </cell>
        </row>
        <row r="4979">
          <cell r="A4979" t="str">
            <v>Raduč</v>
          </cell>
          <cell r="B4979">
            <v>53244</v>
          </cell>
        </row>
        <row r="4980">
          <cell r="A4980" t="str">
            <v>Radučić</v>
          </cell>
          <cell r="B4980">
            <v>22304</v>
          </cell>
        </row>
        <row r="4981">
          <cell r="A4981" t="str">
            <v>Radulec</v>
          </cell>
          <cell r="B4981">
            <v>10342</v>
          </cell>
        </row>
        <row r="4982">
          <cell r="A4982" t="str">
            <v>Radunić</v>
          </cell>
          <cell r="B4982">
            <v>21206</v>
          </cell>
        </row>
        <row r="4983">
          <cell r="A4983" t="str">
            <v>Rađenovci</v>
          </cell>
          <cell r="B4983">
            <v>44323</v>
          </cell>
        </row>
        <row r="4984">
          <cell r="A4984" t="str">
            <v>Rafaeli</v>
          </cell>
          <cell r="B4984">
            <v>52463</v>
          </cell>
        </row>
        <row r="4985">
          <cell r="A4985" t="str">
            <v>Raić</v>
          </cell>
          <cell r="B4985">
            <v>43252</v>
          </cell>
        </row>
        <row r="4986">
          <cell r="A4986" t="str">
            <v>Rajakovići</v>
          </cell>
          <cell r="B4986">
            <v>47285</v>
          </cell>
        </row>
        <row r="4987">
          <cell r="A4987" t="str">
            <v>Rajčići</v>
          </cell>
          <cell r="B4987">
            <v>44323</v>
          </cell>
        </row>
        <row r="4988">
          <cell r="A4988" t="str">
            <v>Rajevo Selo</v>
          </cell>
          <cell r="B4988">
            <v>32261</v>
          </cell>
        </row>
        <row r="4989">
          <cell r="A4989" t="str">
            <v>Rajić</v>
          </cell>
          <cell r="B4989">
            <v>44323</v>
          </cell>
        </row>
        <row r="4990">
          <cell r="A4990" t="str">
            <v>Rajić Brdo</v>
          </cell>
          <cell r="B4990">
            <v>47221</v>
          </cell>
        </row>
        <row r="4991">
          <cell r="A4991" t="str">
            <v>Rajino Polje</v>
          </cell>
          <cell r="B4991">
            <v>33514</v>
          </cell>
        </row>
        <row r="4992">
          <cell r="A4992" t="str">
            <v>Rajki</v>
          </cell>
          <cell r="B4992">
            <v>52448</v>
          </cell>
        </row>
        <row r="4993">
          <cell r="A4993" t="str">
            <v>Rajki</v>
          </cell>
          <cell r="B4993">
            <v>52207</v>
          </cell>
        </row>
        <row r="4994">
          <cell r="A4994" t="str">
            <v>Rajsavac</v>
          </cell>
          <cell r="B4994">
            <v>34308</v>
          </cell>
        </row>
        <row r="4995">
          <cell r="A4995" t="str">
            <v>Rakalj</v>
          </cell>
          <cell r="B4995">
            <v>52208</v>
          </cell>
        </row>
        <row r="4996">
          <cell r="A4996" t="str">
            <v>Rakitje</v>
          </cell>
          <cell r="B4996">
            <v>10437</v>
          </cell>
        </row>
        <row r="4997">
          <cell r="A4997" t="str">
            <v>Rakitnica</v>
          </cell>
          <cell r="B4997">
            <v>48350</v>
          </cell>
        </row>
        <row r="4998">
          <cell r="A4998" t="str">
            <v>Rakitovec</v>
          </cell>
          <cell r="B4998">
            <v>10419</v>
          </cell>
        </row>
        <row r="4999">
          <cell r="A4999" t="str">
            <v>Rakitovica</v>
          </cell>
          <cell r="B4999">
            <v>31543</v>
          </cell>
        </row>
        <row r="5000">
          <cell r="A5000" t="str">
            <v>Rakotule</v>
          </cell>
          <cell r="B5000">
            <v>52423</v>
          </cell>
        </row>
        <row r="5001">
          <cell r="A5001" t="str">
            <v>Rakov Potok</v>
          </cell>
          <cell r="B5001">
            <v>10436</v>
          </cell>
        </row>
        <row r="5002">
          <cell r="A5002" t="str">
            <v>Rakovačko Selište</v>
          </cell>
          <cell r="B5002">
            <v>47245</v>
          </cell>
        </row>
        <row r="5003">
          <cell r="A5003" t="str">
            <v>Rakovci</v>
          </cell>
          <cell r="B5003">
            <v>52445</v>
          </cell>
        </row>
        <row r="5004">
          <cell r="A5004" t="str">
            <v>Rakovec</v>
          </cell>
          <cell r="B5004">
            <v>42222</v>
          </cell>
        </row>
        <row r="5005">
          <cell r="A5005" t="str">
            <v>Rakovec</v>
          </cell>
          <cell r="B5005">
            <v>10347</v>
          </cell>
        </row>
        <row r="5006">
          <cell r="A5006" t="str">
            <v>Rakovec Tomaševečki</v>
          </cell>
          <cell r="B5006">
            <v>49290</v>
          </cell>
        </row>
        <row r="5007">
          <cell r="A5007" t="str">
            <v>Rakovica</v>
          </cell>
          <cell r="B5007">
            <v>47245</v>
          </cell>
        </row>
        <row r="5008">
          <cell r="A5008" t="str">
            <v>Ramanovci</v>
          </cell>
          <cell r="B5008">
            <v>34334</v>
          </cell>
        </row>
        <row r="5009">
          <cell r="A5009" t="str">
            <v>Ramljane</v>
          </cell>
          <cell r="B5009">
            <v>21203</v>
          </cell>
        </row>
        <row r="5010">
          <cell r="A5010" t="str">
            <v>Ramljane</v>
          </cell>
          <cell r="B5010">
            <v>22312</v>
          </cell>
        </row>
        <row r="5011">
          <cell r="A5011" t="str">
            <v>Ramljani</v>
          </cell>
          <cell r="B5011">
            <v>53224</v>
          </cell>
        </row>
        <row r="5012">
          <cell r="A5012" t="str">
            <v>Randići</v>
          </cell>
          <cell r="B5012">
            <v>51221</v>
          </cell>
        </row>
        <row r="5013">
          <cell r="A5013" t="str">
            <v>Rapain Klanac</v>
          </cell>
          <cell r="B5013">
            <v>53260</v>
          </cell>
        </row>
        <row r="5014">
          <cell r="A5014" t="str">
            <v>Rapanji</v>
          </cell>
          <cell r="B5014">
            <v>52342</v>
          </cell>
        </row>
        <row r="5015">
          <cell r="A5015" t="str">
            <v>Rapavel</v>
          </cell>
          <cell r="B5015">
            <v>52463</v>
          </cell>
        </row>
        <row r="5016">
          <cell r="A5016" t="str">
            <v>Rasinja</v>
          </cell>
          <cell r="B5016">
            <v>48312</v>
          </cell>
        </row>
        <row r="5017">
          <cell r="A5017" t="str">
            <v>Raskrižje</v>
          </cell>
          <cell r="B5017">
            <v>51301</v>
          </cell>
        </row>
        <row r="5018">
          <cell r="A5018" t="str">
            <v>Raskrižje Tihovo</v>
          </cell>
          <cell r="B5018">
            <v>51300</v>
          </cell>
        </row>
        <row r="5019">
          <cell r="A5019" t="str">
            <v>Raslina</v>
          </cell>
          <cell r="B5019">
            <v>22215</v>
          </cell>
        </row>
        <row r="5020">
          <cell r="A5020" t="str">
            <v>Rasna</v>
          </cell>
          <cell r="B5020">
            <v>34320</v>
          </cell>
        </row>
        <row r="5021">
          <cell r="A5021" t="str">
            <v>Rasohe</v>
          </cell>
          <cell r="B5021">
            <v>51301</v>
          </cell>
        </row>
        <row r="5022">
          <cell r="A5022" t="str">
            <v>Rasopasno</v>
          </cell>
          <cell r="B5022">
            <v>51511</v>
          </cell>
        </row>
        <row r="5023">
          <cell r="A5023" t="str">
            <v>Rastičevo</v>
          </cell>
          <cell r="B5023">
            <v>23442</v>
          </cell>
        </row>
        <row r="5024">
          <cell r="A5024" t="str">
            <v>Rastoka</v>
          </cell>
          <cell r="B5024">
            <v>53211</v>
          </cell>
        </row>
        <row r="5025">
          <cell r="A5025" t="str">
            <v>Rastoke</v>
          </cell>
          <cell r="B5025">
            <v>47240</v>
          </cell>
        </row>
        <row r="5026">
          <cell r="A5026" t="str">
            <v>Rastoki</v>
          </cell>
          <cell r="B5026">
            <v>10450</v>
          </cell>
        </row>
        <row r="5027">
          <cell r="A5027" t="str">
            <v>Rastovac</v>
          </cell>
          <cell r="B5027">
            <v>43504</v>
          </cell>
        </row>
        <row r="5028">
          <cell r="A5028" t="str">
            <v>Rastovac</v>
          </cell>
          <cell r="B5028">
            <v>43231</v>
          </cell>
        </row>
        <row r="5029">
          <cell r="A5029" t="str">
            <v>Rastovac</v>
          </cell>
          <cell r="B5029">
            <v>21270</v>
          </cell>
        </row>
        <row r="5030">
          <cell r="A5030" t="str">
            <v>Rastovac</v>
          </cell>
          <cell r="B5030">
            <v>21228</v>
          </cell>
        </row>
        <row r="5031">
          <cell r="A5031" t="str">
            <v>Rastovac Budački</v>
          </cell>
          <cell r="B5031">
            <v>47242</v>
          </cell>
        </row>
        <row r="5032">
          <cell r="A5032" t="str">
            <v>Rastovača</v>
          </cell>
          <cell r="B5032">
            <v>53231</v>
          </cell>
        </row>
        <row r="5033">
          <cell r="A5033" t="str">
            <v>Rastušje</v>
          </cell>
          <cell r="B5033">
            <v>35107</v>
          </cell>
        </row>
        <row r="5034">
          <cell r="A5034" t="str">
            <v>Raša</v>
          </cell>
          <cell r="B5034">
            <v>52223</v>
          </cell>
        </row>
        <row r="5035">
          <cell r="A5035" t="str">
            <v>Raščani</v>
          </cell>
          <cell r="B5035">
            <v>48264</v>
          </cell>
        </row>
        <row r="5036">
          <cell r="A5036" t="str">
            <v>Rašpor</v>
          </cell>
          <cell r="B5036">
            <v>52422</v>
          </cell>
        </row>
        <row r="5037">
          <cell r="A5037" t="str">
            <v>Raštević</v>
          </cell>
          <cell r="B5037">
            <v>23420</v>
          </cell>
        </row>
        <row r="5038">
          <cell r="A5038" t="str">
            <v>Ratkov Dol</v>
          </cell>
          <cell r="B5038">
            <v>31416</v>
          </cell>
        </row>
        <row r="5039">
          <cell r="A5039" t="str">
            <v>Ratkovac</v>
          </cell>
          <cell r="B5039">
            <v>35429</v>
          </cell>
        </row>
        <row r="5040">
          <cell r="A5040" t="str">
            <v>Ratkovec</v>
          </cell>
          <cell r="B5040">
            <v>49250</v>
          </cell>
        </row>
        <row r="5041">
          <cell r="A5041" t="str">
            <v>Ratkovica</v>
          </cell>
          <cell r="B5041">
            <v>34315</v>
          </cell>
        </row>
        <row r="5042">
          <cell r="A5042" t="str">
            <v>Ratulje</v>
          </cell>
          <cell r="B5042">
            <v>51218</v>
          </cell>
        </row>
        <row r="5043">
          <cell r="A5043" t="str">
            <v>Rausovac</v>
          </cell>
          <cell r="B5043">
            <v>44430</v>
          </cell>
        </row>
        <row r="5044">
          <cell r="A5044" t="str">
            <v>Rava</v>
          </cell>
          <cell r="B5044">
            <v>23283</v>
          </cell>
        </row>
        <row r="5045">
          <cell r="A5045" t="str">
            <v>Ravan</v>
          </cell>
          <cell r="B5045">
            <v>35252</v>
          </cell>
        </row>
        <row r="5046">
          <cell r="A5046" t="str">
            <v>Ravča</v>
          </cell>
          <cell r="B5046">
            <v>21276</v>
          </cell>
        </row>
        <row r="5047">
          <cell r="A5047" t="str">
            <v>Ravna Gora</v>
          </cell>
          <cell r="B5047">
            <v>51314</v>
          </cell>
        </row>
        <row r="5048">
          <cell r="A5048" t="str">
            <v>Ravneš</v>
          </cell>
          <cell r="B5048">
            <v>43274</v>
          </cell>
        </row>
        <row r="5049">
          <cell r="A5049" t="str">
            <v>Ravni</v>
          </cell>
          <cell r="B5049">
            <v>52220</v>
          </cell>
        </row>
        <row r="5050">
          <cell r="A5050" t="str">
            <v>Ravni Dabar</v>
          </cell>
          <cell r="B5050">
            <v>53206</v>
          </cell>
        </row>
        <row r="5051">
          <cell r="A5051" t="str">
            <v>Ravnica</v>
          </cell>
          <cell r="B5051">
            <v>47272</v>
          </cell>
        </row>
        <row r="5052">
          <cell r="A5052" t="str">
            <v>Ravnice</v>
          </cell>
          <cell r="B5052">
            <v>51305</v>
          </cell>
        </row>
        <row r="5053">
          <cell r="A5053" t="str">
            <v>Ravnice</v>
          </cell>
          <cell r="B5053">
            <v>49214</v>
          </cell>
        </row>
        <row r="5054">
          <cell r="A5054" t="str">
            <v>Ravnice Desiničke</v>
          </cell>
          <cell r="B5054">
            <v>49216</v>
          </cell>
        </row>
        <row r="5055">
          <cell r="A5055" t="str">
            <v>Ravninsko</v>
          </cell>
          <cell r="B5055">
            <v>49225</v>
          </cell>
        </row>
        <row r="5056">
          <cell r="A5056" t="str">
            <v>Ravno Brdo</v>
          </cell>
          <cell r="B5056">
            <v>52434</v>
          </cell>
        </row>
        <row r="5057">
          <cell r="A5057" t="str">
            <v>Ravno Brezje</v>
          </cell>
          <cell r="B5057">
            <v>49295</v>
          </cell>
        </row>
        <row r="5058">
          <cell r="A5058" t="str">
            <v>Ravno Rašće</v>
          </cell>
          <cell r="B5058">
            <v>44403</v>
          </cell>
        </row>
        <row r="5059">
          <cell r="A5059" t="str">
            <v>Razbojište</v>
          </cell>
          <cell r="B5059">
            <v>31433</v>
          </cell>
        </row>
        <row r="5060">
          <cell r="A5060" t="str">
            <v>Razdrto</v>
          </cell>
          <cell r="B5060">
            <v>51312</v>
          </cell>
        </row>
        <row r="5061">
          <cell r="A5061" t="str">
            <v>Razdrto II dio</v>
          </cell>
          <cell r="B5061">
            <v>51328</v>
          </cell>
        </row>
        <row r="5062">
          <cell r="A5062" t="str">
            <v>Razdrto Tuheljsko</v>
          </cell>
          <cell r="B5062">
            <v>49295</v>
          </cell>
        </row>
        <row r="5063">
          <cell r="A5063" t="str">
            <v>Razloge</v>
          </cell>
          <cell r="B5063">
            <v>51317</v>
          </cell>
        </row>
        <row r="5064">
          <cell r="A5064" t="str">
            <v>Razloški Okrug</v>
          </cell>
          <cell r="B5064">
            <v>51317</v>
          </cell>
        </row>
        <row r="5065">
          <cell r="A5065" t="str">
            <v>Razljev</v>
          </cell>
          <cell r="B5065">
            <v>10315</v>
          </cell>
        </row>
        <row r="5066">
          <cell r="A5066" t="str">
            <v>Razvođe</v>
          </cell>
          <cell r="B5066">
            <v>22303</v>
          </cell>
        </row>
        <row r="5067">
          <cell r="A5067" t="str">
            <v>Razvor</v>
          </cell>
          <cell r="B5067">
            <v>49295</v>
          </cell>
        </row>
        <row r="5068">
          <cell r="A5068" t="str">
            <v>Ražanac</v>
          </cell>
          <cell r="B5068">
            <v>23248</v>
          </cell>
        </row>
        <row r="5069">
          <cell r="A5069" t="str">
            <v>Ražanj</v>
          </cell>
          <cell r="B5069">
            <v>22203</v>
          </cell>
        </row>
        <row r="5070">
          <cell r="A5070" t="str">
            <v>Rebić</v>
          </cell>
          <cell r="B5070">
            <v>53234</v>
          </cell>
        </row>
        <row r="5071">
          <cell r="A5071" t="str">
            <v>Rebići</v>
          </cell>
          <cell r="B5071">
            <v>52207</v>
          </cell>
        </row>
        <row r="5072">
          <cell r="A5072" t="str">
            <v>Rebrovići</v>
          </cell>
          <cell r="B5072">
            <v>47264</v>
          </cell>
        </row>
        <row r="5073">
          <cell r="A5073" t="str">
            <v>Rečica</v>
          </cell>
          <cell r="B5073">
            <v>47203</v>
          </cell>
        </row>
        <row r="5074">
          <cell r="A5074" t="str">
            <v>Rečica Kriška</v>
          </cell>
          <cell r="B5074">
            <v>10315</v>
          </cell>
        </row>
        <row r="5075">
          <cell r="A5075" t="str">
            <v>Redovje</v>
          </cell>
          <cell r="B5075">
            <v>10453</v>
          </cell>
        </row>
        <row r="5076">
          <cell r="A5076" t="str">
            <v>Reka</v>
          </cell>
          <cell r="B5076">
            <v>48305</v>
          </cell>
        </row>
        <row r="5077">
          <cell r="A5077" t="str">
            <v>Remetinec</v>
          </cell>
          <cell r="B5077">
            <v>10345</v>
          </cell>
        </row>
        <row r="5078">
          <cell r="A5078" t="str">
            <v>Remetinec</v>
          </cell>
          <cell r="B5078">
            <v>42220</v>
          </cell>
        </row>
        <row r="5079">
          <cell r="A5079" t="str">
            <v>Removac</v>
          </cell>
          <cell r="B5079">
            <v>43532</v>
          </cell>
        </row>
        <row r="5080">
          <cell r="A5080" t="str">
            <v>Rendulići</v>
          </cell>
          <cell r="B5080">
            <v>47251</v>
          </cell>
        </row>
        <row r="5081">
          <cell r="A5081" t="str">
            <v>Repaš</v>
          </cell>
          <cell r="B5081">
            <v>48332</v>
          </cell>
        </row>
        <row r="5082">
          <cell r="A5082" t="str">
            <v>Repićevo Selo</v>
          </cell>
          <cell r="B5082">
            <v>49245</v>
          </cell>
        </row>
        <row r="5083">
          <cell r="A5083" t="str">
            <v>Repinec</v>
          </cell>
          <cell r="B5083">
            <v>10345</v>
          </cell>
        </row>
        <row r="5084">
          <cell r="A5084" t="str">
            <v>Repišće</v>
          </cell>
          <cell r="B5084">
            <v>10450</v>
          </cell>
        </row>
        <row r="5085">
          <cell r="A5085" t="str">
            <v>Repno</v>
          </cell>
          <cell r="B5085">
            <v>49254</v>
          </cell>
        </row>
        <row r="5086">
          <cell r="A5086" t="str">
            <v>Repovec</v>
          </cell>
          <cell r="B5086">
            <v>49210</v>
          </cell>
        </row>
        <row r="5087">
          <cell r="A5087" t="str">
            <v>Repušnica</v>
          </cell>
          <cell r="B5087">
            <v>44320</v>
          </cell>
        </row>
        <row r="5088">
          <cell r="A5088" t="str">
            <v>Resnatac</v>
          </cell>
          <cell r="B5088">
            <v>51311</v>
          </cell>
        </row>
        <row r="5089">
          <cell r="A5089" t="str">
            <v>Resnik</v>
          </cell>
          <cell r="B5089">
            <v>34310</v>
          </cell>
        </row>
        <row r="5090">
          <cell r="A5090" t="str">
            <v>Resnik Bosiljevski</v>
          </cell>
          <cell r="B5090">
            <v>47251</v>
          </cell>
        </row>
        <row r="5091">
          <cell r="A5091" t="str">
            <v>Rešetar</v>
          </cell>
          <cell r="B5091">
            <v>53233</v>
          </cell>
        </row>
        <row r="5092">
          <cell r="A5092" t="str">
            <v>Rešetarevo</v>
          </cell>
          <cell r="B5092">
            <v>47250</v>
          </cell>
        </row>
        <row r="5093">
          <cell r="A5093" t="str">
            <v>Rešetari</v>
          </cell>
          <cell r="B5093">
            <v>35403</v>
          </cell>
        </row>
        <row r="5094">
          <cell r="A5094" t="str">
            <v>Reškovci</v>
          </cell>
          <cell r="B5094">
            <v>43211</v>
          </cell>
        </row>
        <row r="5095">
          <cell r="A5095" t="str">
            <v>Reštovo</v>
          </cell>
          <cell r="B5095">
            <v>47282</v>
          </cell>
        </row>
        <row r="5096">
          <cell r="A5096" t="str">
            <v>Reštovo Žumberačko</v>
          </cell>
          <cell r="B5096">
            <v>10457</v>
          </cell>
        </row>
        <row r="5097">
          <cell r="A5097" t="str">
            <v>Retkovci</v>
          </cell>
          <cell r="B5097">
            <v>32282</v>
          </cell>
        </row>
        <row r="5098">
          <cell r="A5098" t="str">
            <v>Retkovec Svibovečki</v>
          </cell>
          <cell r="B5098">
            <v>42223</v>
          </cell>
        </row>
        <row r="5099">
          <cell r="A5099" t="str">
            <v>Rezovac</v>
          </cell>
          <cell r="B5099">
            <v>33000</v>
          </cell>
        </row>
        <row r="5100">
          <cell r="A5100" t="str">
            <v>Rezovačke Krčevine</v>
          </cell>
          <cell r="B5100">
            <v>33000</v>
          </cell>
        </row>
        <row r="5101">
          <cell r="A5101" t="str">
            <v>Režanci</v>
          </cell>
          <cell r="B5101">
            <v>52342</v>
          </cell>
        </row>
        <row r="5102">
          <cell r="A5102" t="str">
            <v>Ribari</v>
          </cell>
          <cell r="B5102">
            <v>47212</v>
          </cell>
        </row>
        <row r="5103">
          <cell r="A5103" t="str">
            <v>Ribić Breg</v>
          </cell>
          <cell r="B5103">
            <v>42240</v>
          </cell>
        </row>
        <row r="5104">
          <cell r="A5104" t="str">
            <v>Ribnica</v>
          </cell>
          <cell r="B5104">
            <v>10415</v>
          </cell>
        </row>
        <row r="5105">
          <cell r="A5105" t="str">
            <v>Ribnik</v>
          </cell>
          <cell r="B5105">
            <v>47272</v>
          </cell>
        </row>
        <row r="5106">
          <cell r="A5106" t="str">
            <v>Ribnjaci</v>
          </cell>
          <cell r="B5106">
            <v>34543</v>
          </cell>
        </row>
        <row r="5107">
          <cell r="A5107" t="str">
            <v>Ribnjačka</v>
          </cell>
          <cell r="B5107">
            <v>43273</v>
          </cell>
        </row>
        <row r="5108">
          <cell r="A5108" t="str">
            <v>Ribnjak</v>
          </cell>
          <cell r="B5108">
            <v>31225</v>
          </cell>
        </row>
        <row r="5109">
          <cell r="A5109" t="str">
            <v>Ribnjak</v>
          </cell>
          <cell r="B5109">
            <v>48312</v>
          </cell>
        </row>
        <row r="5110">
          <cell r="A5110" t="str">
            <v>Ričice</v>
          </cell>
          <cell r="B5110">
            <v>21267</v>
          </cell>
        </row>
        <row r="5111">
          <cell r="A5111" t="str">
            <v>Ričice</v>
          </cell>
          <cell r="B5111">
            <v>53244</v>
          </cell>
        </row>
        <row r="5112">
          <cell r="A5112" t="str">
            <v>Ričina</v>
          </cell>
          <cell r="B5112">
            <v>51243</v>
          </cell>
        </row>
        <row r="5113">
          <cell r="A5113" t="str">
            <v>Riđane</v>
          </cell>
          <cell r="B5113">
            <v>22312</v>
          </cell>
        </row>
        <row r="5114">
          <cell r="A5114" t="str">
            <v>Rijeka</v>
          </cell>
          <cell r="B5114">
            <v>51000</v>
          </cell>
        </row>
        <row r="5115">
          <cell r="A5115" t="str">
            <v>Rijeka Koprivnička</v>
          </cell>
          <cell r="B5115">
            <v>48306</v>
          </cell>
        </row>
        <row r="5116">
          <cell r="A5116" t="str">
            <v>Rijeka Voćanska</v>
          </cell>
          <cell r="B5116">
            <v>42245</v>
          </cell>
        </row>
        <row r="5117">
          <cell r="A5117" t="str">
            <v>Rijenci</v>
          </cell>
          <cell r="B5117">
            <v>33522</v>
          </cell>
        </row>
        <row r="5118">
          <cell r="A5118" t="str">
            <v>Rim</v>
          </cell>
          <cell r="B5118">
            <v>52425</v>
          </cell>
        </row>
        <row r="5119">
          <cell r="A5119" t="str">
            <v>Rim</v>
          </cell>
          <cell r="B5119">
            <v>51329</v>
          </cell>
        </row>
        <row r="5120">
          <cell r="A5120" t="str">
            <v>Rimnjak</v>
          </cell>
          <cell r="B5120">
            <v>52420</v>
          </cell>
        </row>
        <row r="5121">
          <cell r="A5121" t="str">
            <v>Rinkovec</v>
          </cell>
          <cell r="B5121">
            <v>42253</v>
          </cell>
        </row>
        <row r="5122">
          <cell r="A5122" t="str">
            <v>Ripenda Kosi</v>
          </cell>
          <cell r="B5122">
            <v>52220</v>
          </cell>
        </row>
        <row r="5123">
          <cell r="A5123" t="str">
            <v>Ripenda Kras</v>
          </cell>
          <cell r="B5123">
            <v>52220</v>
          </cell>
        </row>
        <row r="5124">
          <cell r="A5124" t="str">
            <v>Ripenda Verbanci</v>
          </cell>
          <cell r="B5124">
            <v>52220</v>
          </cell>
        </row>
        <row r="5125">
          <cell r="A5125" t="str">
            <v>Risika</v>
          </cell>
          <cell r="B5125">
            <v>51516</v>
          </cell>
        </row>
        <row r="5126">
          <cell r="A5126" t="str">
            <v>Risvica</v>
          </cell>
          <cell r="B5126">
            <v>49295</v>
          </cell>
        </row>
        <row r="5127">
          <cell r="A5127" t="str">
            <v>Rit</v>
          </cell>
          <cell r="B5127">
            <v>33407</v>
          </cell>
        </row>
        <row r="5128">
          <cell r="A5128" t="str">
            <v>Rivalno</v>
          </cell>
          <cell r="B5128">
            <v>42232</v>
          </cell>
        </row>
        <row r="5129">
          <cell r="A5129" t="str">
            <v>Rivanj</v>
          </cell>
          <cell r="B5129">
            <v>23291</v>
          </cell>
        </row>
        <row r="5130">
          <cell r="A5130" t="str">
            <v>Rizvanuša</v>
          </cell>
          <cell r="B5130">
            <v>53206</v>
          </cell>
        </row>
        <row r="5131">
          <cell r="A5131" t="str">
            <v>Robađe</v>
          </cell>
          <cell r="B5131">
            <v>40312</v>
          </cell>
        </row>
        <row r="5132">
          <cell r="A5132" t="str">
            <v>Roč</v>
          </cell>
          <cell r="B5132">
            <v>52425</v>
          </cell>
        </row>
        <row r="5133">
          <cell r="A5133" t="str">
            <v>Ročko Polje</v>
          </cell>
          <cell r="B5133">
            <v>52425</v>
          </cell>
        </row>
        <row r="5134">
          <cell r="A5134" t="str">
            <v>Rodaljice</v>
          </cell>
          <cell r="B5134">
            <v>23421</v>
          </cell>
        </row>
        <row r="5135">
          <cell r="A5135" t="str">
            <v>Rodin Potok</v>
          </cell>
          <cell r="B5135">
            <v>33533</v>
          </cell>
        </row>
        <row r="5136">
          <cell r="A5136" t="str">
            <v>Rogačić</v>
          </cell>
          <cell r="B5136">
            <v>21480</v>
          </cell>
        </row>
        <row r="5137">
          <cell r="A5137" t="str">
            <v>Rogi</v>
          </cell>
          <cell r="B5137">
            <v>51301</v>
          </cell>
        </row>
        <row r="5138">
          <cell r="A5138" t="str">
            <v>Rogočana</v>
          </cell>
          <cell r="B5138">
            <v>52220</v>
          </cell>
        </row>
        <row r="5139">
          <cell r="A5139" t="str">
            <v>Rogotin</v>
          </cell>
          <cell r="B5139">
            <v>20343</v>
          </cell>
        </row>
        <row r="5140">
          <cell r="A5140" t="str">
            <v>Rogovac</v>
          </cell>
          <cell r="B5140">
            <v>33404</v>
          </cell>
        </row>
        <row r="5141">
          <cell r="A5141" t="str">
            <v>Rogovići</v>
          </cell>
          <cell r="B5141">
            <v>52465</v>
          </cell>
        </row>
        <row r="5142">
          <cell r="A5142" t="str">
            <v>Rogoznica</v>
          </cell>
          <cell r="B5142">
            <v>22203</v>
          </cell>
        </row>
        <row r="5143">
          <cell r="A5143" t="str">
            <v>Rogoža</v>
          </cell>
          <cell r="B5143">
            <v>43282</v>
          </cell>
        </row>
        <row r="5144">
          <cell r="A5144" t="str">
            <v>Rogulje</v>
          </cell>
          <cell r="B5144">
            <v>44441</v>
          </cell>
        </row>
        <row r="5145">
          <cell r="A5145" t="str">
            <v>Rogulje</v>
          </cell>
          <cell r="B5145">
            <v>34553</v>
          </cell>
        </row>
        <row r="5146">
          <cell r="A5146" t="str">
            <v>Rojci</v>
          </cell>
          <cell r="B5146">
            <v>52464</v>
          </cell>
        </row>
        <row r="5147">
          <cell r="A5147" t="str">
            <v>Rojnići</v>
          </cell>
          <cell r="B5147">
            <v>52207</v>
          </cell>
        </row>
        <row r="5148">
          <cell r="A5148" t="str">
            <v>Rokovci</v>
          </cell>
          <cell r="B5148">
            <v>32271</v>
          </cell>
        </row>
        <row r="5149">
          <cell r="A5149" t="str">
            <v>Ropa</v>
          </cell>
          <cell r="B5149">
            <v>20225</v>
          </cell>
        </row>
        <row r="5150">
          <cell r="A5150" t="str">
            <v>Ropci</v>
          </cell>
          <cell r="B5150">
            <v>51243</v>
          </cell>
        </row>
        <row r="5151">
          <cell r="A5151" t="str">
            <v>Rosopajnik</v>
          </cell>
          <cell r="B5151">
            <v>47271</v>
          </cell>
        </row>
        <row r="5152">
          <cell r="A5152" t="str">
            <v>Rosulje</v>
          </cell>
          <cell r="B5152">
            <v>44430</v>
          </cell>
        </row>
        <row r="5153">
          <cell r="A5153" t="str">
            <v>Rošini</v>
          </cell>
          <cell r="B5153">
            <v>52446</v>
          </cell>
        </row>
        <row r="5154">
          <cell r="A5154" t="str">
            <v>Roškići</v>
          </cell>
          <cell r="B5154">
            <v>52464</v>
          </cell>
        </row>
        <row r="5155">
          <cell r="A5155" t="str">
            <v>Rovanjska</v>
          </cell>
          <cell r="B5155">
            <v>23450</v>
          </cell>
        </row>
        <row r="5156">
          <cell r="A5156" t="str">
            <v>Rovci</v>
          </cell>
          <cell r="B5156">
            <v>48267</v>
          </cell>
        </row>
        <row r="5157">
          <cell r="A5157" t="str">
            <v>Rovinj</v>
          </cell>
          <cell r="B5157">
            <v>52210</v>
          </cell>
        </row>
        <row r="5158">
          <cell r="A5158" t="str">
            <v>Rovinjsko Selo</v>
          </cell>
          <cell r="B5158">
            <v>52210</v>
          </cell>
        </row>
        <row r="5159">
          <cell r="A5159" t="str">
            <v>Rovišće</v>
          </cell>
          <cell r="B5159">
            <v>43212</v>
          </cell>
        </row>
        <row r="5160">
          <cell r="A5160" t="str">
            <v>Roviška</v>
          </cell>
          <cell r="B5160">
            <v>44400</v>
          </cell>
        </row>
        <row r="5161">
          <cell r="A5161" t="str">
            <v>Rovištanci</v>
          </cell>
          <cell r="B5161">
            <v>48000</v>
          </cell>
        </row>
        <row r="5162">
          <cell r="A5162" t="str">
            <v>Rovno</v>
          </cell>
          <cell r="B5162">
            <v>49234</v>
          </cell>
        </row>
        <row r="5163">
          <cell r="A5163" t="str">
            <v>Rozga</v>
          </cell>
          <cell r="B5163">
            <v>10293</v>
          </cell>
        </row>
        <row r="5164">
          <cell r="A5164" t="str">
            <v>Rozmajerovac</v>
          </cell>
          <cell r="B5164">
            <v>31500</v>
          </cell>
        </row>
        <row r="5165">
          <cell r="A5165" t="str">
            <v>Rožat</v>
          </cell>
          <cell r="B5165">
            <v>20236</v>
          </cell>
        </row>
        <row r="5166">
          <cell r="A5166" t="str">
            <v>Roždanik</v>
          </cell>
          <cell r="B5166">
            <v>44323</v>
          </cell>
        </row>
        <row r="5167">
          <cell r="A5167" t="str">
            <v>Rože</v>
          </cell>
          <cell r="B5167">
            <v>21245</v>
          </cell>
        </row>
        <row r="5168">
          <cell r="A5168" t="str">
            <v>Roženica</v>
          </cell>
          <cell r="B5168">
            <v>10414</v>
          </cell>
        </row>
        <row r="5169">
          <cell r="A5169" t="str">
            <v>Rožići</v>
          </cell>
          <cell r="B5169">
            <v>51221</v>
          </cell>
        </row>
        <row r="5170">
          <cell r="A5170" t="str">
            <v>Rožmanići</v>
          </cell>
          <cell r="B5170">
            <v>51221</v>
          </cell>
        </row>
        <row r="5171">
          <cell r="A5171" t="str">
            <v>Rtić</v>
          </cell>
          <cell r="B5171">
            <v>51328</v>
          </cell>
        </row>
        <row r="5172">
          <cell r="A5172" t="str">
            <v>Rtina</v>
          </cell>
          <cell r="B5172">
            <v>23248</v>
          </cell>
        </row>
        <row r="5173">
          <cell r="A5173" t="str">
            <v>Rubeši</v>
          </cell>
          <cell r="B5173">
            <v>51215</v>
          </cell>
        </row>
        <row r="5174">
          <cell r="A5174" t="str">
            <v>Ruča</v>
          </cell>
          <cell r="B5174">
            <v>10411</v>
          </cell>
        </row>
        <row r="5175">
          <cell r="A5175" t="str">
            <v>Ruda</v>
          </cell>
          <cell r="B5175">
            <v>21242</v>
          </cell>
        </row>
        <row r="5176">
          <cell r="A5176" t="str">
            <v>Rudani</v>
          </cell>
          <cell r="B5176">
            <v>52341</v>
          </cell>
        </row>
        <row r="5177">
          <cell r="A5177" t="str">
            <v>Rudanovac</v>
          </cell>
          <cell r="B5177">
            <v>53230</v>
          </cell>
        </row>
        <row r="5178">
          <cell r="A5178" t="str">
            <v>Rude</v>
          </cell>
          <cell r="B5178">
            <v>10430</v>
          </cell>
        </row>
        <row r="5179">
          <cell r="A5179" t="str">
            <v>Rude Pribićke</v>
          </cell>
          <cell r="B5179">
            <v>10454</v>
          </cell>
        </row>
        <row r="5180">
          <cell r="A5180" t="str">
            <v>Rudeži</v>
          </cell>
          <cell r="B5180">
            <v>44441</v>
          </cell>
        </row>
        <row r="5181">
          <cell r="A5181" t="str">
            <v>Rudina</v>
          </cell>
          <cell r="B5181">
            <v>21460</v>
          </cell>
        </row>
        <row r="5182">
          <cell r="A5182" t="str">
            <v>Rudine</v>
          </cell>
          <cell r="B5182">
            <v>51514</v>
          </cell>
        </row>
        <row r="5183">
          <cell r="A5183" t="str">
            <v>Rudinka</v>
          </cell>
          <cell r="B5183">
            <v>53203</v>
          </cell>
        </row>
        <row r="5184">
          <cell r="A5184" t="str">
            <v>Rudopolje</v>
          </cell>
          <cell r="B5184">
            <v>53223</v>
          </cell>
        </row>
        <row r="5185">
          <cell r="A5185" t="str">
            <v>Rudopolje Bruvanjsko</v>
          </cell>
          <cell r="B5185">
            <v>23441</v>
          </cell>
        </row>
        <row r="5186">
          <cell r="A5186" t="str">
            <v>Rugvica</v>
          </cell>
          <cell r="B5186">
            <v>10370</v>
          </cell>
        </row>
        <row r="5187">
          <cell r="A5187" t="str">
            <v>Rujevac</v>
          </cell>
          <cell r="B5187">
            <v>44437</v>
          </cell>
        </row>
        <row r="5188">
          <cell r="A5188" t="str">
            <v>Rujevo</v>
          </cell>
          <cell r="B5188">
            <v>47282</v>
          </cell>
        </row>
        <row r="5189">
          <cell r="A5189" t="str">
            <v>Rukavac</v>
          </cell>
          <cell r="B5189">
            <v>51211</v>
          </cell>
        </row>
        <row r="5190">
          <cell r="A5190" t="str">
            <v>Rukavac</v>
          </cell>
          <cell r="B5190">
            <v>21480</v>
          </cell>
        </row>
        <row r="5191">
          <cell r="A5191" t="str">
            <v>Rukljevina</v>
          </cell>
          <cell r="B5191">
            <v>42223</v>
          </cell>
        </row>
        <row r="5192">
          <cell r="A5192" t="str">
            <v>Rumin</v>
          </cell>
          <cell r="B5192">
            <v>21233</v>
          </cell>
        </row>
        <row r="5193">
          <cell r="A5193" t="str">
            <v>Runović</v>
          </cell>
          <cell r="B5193">
            <v>21261</v>
          </cell>
        </row>
        <row r="5194">
          <cell r="A5194" t="str">
            <v>Rupa</v>
          </cell>
          <cell r="B5194">
            <v>51214</v>
          </cell>
        </row>
        <row r="5195">
          <cell r="A5195" t="str">
            <v>Rupe</v>
          </cell>
          <cell r="B5195">
            <v>22222</v>
          </cell>
        </row>
        <row r="5196">
          <cell r="A5196" t="str">
            <v>Rupeni</v>
          </cell>
          <cell r="B5196">
            <v>52445</v>
          </cell>
        </row>
        <row r="5197">
          <cell r="A5197" t="str">
            <v>Rusnica</v>
          </cell>
          <cell r="B5197">
            <v>49231</v>
          </cell>
        </row>
        <row r="5198">
          <cell r="A5198" t="str">
            <v>Rušani</v>
          </cell>
          <cell r="B5198">
            <v>33411</v>
          </cell>
        </row>
        <row r="5199">
          <cell r="A5199" t="str">
            <v>Ruščica</v>
          </cell>
          <cell r="B5199">
            <v>35208</v>
          </cell>
        </row>
        <row r="5200">
          <cell r="A5200" t="str">
            <v>Ruševac</v>
          </cell>
          <cell r="B5200">
            <v>48260</v>
          </cell>
        </row>
        <row r="5201">
          <cell r="A5201" t="str">
            <v>Ruševac</v>
          </cell>
          <cell r="B5201">
            <v>34320</v>
          </cell>
        </row>
        <row r="5202">
          <cell r="A5202" t="str">
            <v>Ruševica</v>
          </cell>
          <cell r="B5202">
            <v>47222</v>
          </cell>
        </row>
        <row r="5203">
          <cell r="A5203" t="str">
            <v>Ruševo</v>
          </cell>
          <cell r="B5203">
            <v>34350</v>
          </cell>
        </row>
        <row r="5204">
          <cell r="A5204" t="str">
            <v>Ruševo Krmpotsko</v>
          </cell>
          <cell r="B5204">
            <v>51252</v>
          </cell>
        </row>
        <row r="5205">
          <cell r="A5205" t="str">
            <v>Ruškovac</v>
          </cell>
          <cell r="B5205">
            <v>43232</v>
          </cell>
        </row>
        <row r="5206">
          <cell r="A5206" t="str">
            <v>Ruškovica</v>
          </cell>
          <cell r="B5206">
            <v>44316</v>
          </cell>
        </row>
        <row r="5207">
          <cell r="A5207" t="str">
            <v>Ružić</v>
          </cell>
          <cell r="B5207">
            <v>22322</v>
          </cell>
        </row>
        <row r="5208">
          <cell r="A5208" t="str">
            <v>Ružić Selo</v>
          </cell>
          <cell r="B5208">
            <v>51226</v>
          </cell>
        </row>
        <row r="5209">
          <cell r="A5209" t="str">
            <v>Ružići</v>
          </cell>
          <cell r="B5209">
            <v>51213</v>
          </cell>
        </row>
        <row r="5210">
          <cell r="A5210" t="str">
            <v>Ružići</v>
          </cell>
          <cell r="B5210">
            <v>52231</v>
          </cell>
        </row>
        <row r="5211">
          <cell r="A5211" t="str">
            <v>Ružići</v>
          </cell>
          <cell r="B5211">
            <v>52440</v>
          </cell>
        </row>
        <row r="5212">
          <cell r="A5212" t="str">
            <v>Ržišće</v>
          </cell>
          <cell r="B5212">
            <v>52231</v>
          </cell>
        </row>
        <row r="5213">
          <cell r="A5213" t="str">
            <v>Sabljaki Modruški</v>
          </cell>
          <cell r="B5213">
            <v>47303</v>
          </cell>
        </row>
        <row r="5214">
          <cell r="A5214" t="str">
            <v>Sabljići</v>
          </cell>
          <cell r="B5214">
            <v>51511</v>
          </cell>
        </row>
        <row r="5215">
          <cell r="A5215" t="str">
            <v>Saborsko</v>
          </cell>
          <cell r="B5215">
            <v>47306</v>
          </cell>
        </row>
        <row r="5216">
          <cell r="A5216" t="str">
            <v>Sadikovac</v>
          </cell>
          <cell r="B5216">
            <v>47222</v>
          </cell>
        </row>
        <row r="5217">
          <cell r="A5217" t="str">
            <v>Sadilovac</v>
          </cell>
          <cell r="B5217">
            <v>47246</v>
          </cell>
        </row>
        <row r="5218">
          <cell r="A5218" t="str">
            <v>Saftići</v>
          </cell>
          <cell r="B5218">
            <v>51244</v>
          </cell>
        </row>
        <row r="5219">
          <cell r="A5219" t="str">
            <v>Salajci</v>
          </cell>
          <cell r="B5219">
            <v>10345</v>
          </cell>
        </row>
        <row r="5220">
          <cell r="A5220" t="str">
            <v>Salakovci</v>
          </cell>
          <cell r="B5220">
            <v>52220</v>
          </cell>
        </row>
        <row r="5221">
          <cell r="A5221" t="str">
            <v>Salambati</v>
          </cell>
          <cell r="B5221">
            <v>52342</v>
          </cell>
        </row>
        <row r="5222">
          <cell r="A5222" t="str">
            <v>Salež</v>
          </cell>
          <cell r="B5222">
            <v>52420</v>
          </cell>
        </row>
        <row r="5223">
          <cell r="A5223" t="str">
            <v>Sali</v>
          </cell>
          <cell r="B5223">
            <v>23281</v>
          </cell>
        </row>
        <row r="5224">
          <cell r="A5224" t="str">
            <v>Salinovec</v>
          </cell>
          <cell r="B5224">
            <v>42240</v>
          </cell>
        </row>
        <row r="5225">
          <cell r="A5225" t="str">
            <v>Salnik</v>
          </cell>
          <cell r="B5225">
            <v>10383</v>
          </cell>
        </row>
        <row r="5226">
          <cell r="A5226" t="str">
            <v>Salopek Luke</v>
          </cell>
          <cell r="B5226">
            <v>47240</v>
          </cell>
        </row>
        <row r="5227">
          <cell r="A5227" t="str">
            <v>Salopeki Modruški</v>
          </cell>
          <cell r="B5227">
            <v>47303</v>
          </cell>
        </row>
        <row r="5228">
          <cell r="A5228" t="str">
            <v>Samarica</v>
          </cell>
          <cell r="B5228">
            <v>43232</v>
          </cell>
        </row>
        <row r="5229">
          <cell r="A5229" t="str">
            <v>Samatovci</v>
          </cell>
          <cell r="B5229">
            <v>31222</v>
          </cell>
        </row>
        <row r="5230">
          <cell r="A5230" t="str">
            <v>Samci</v>
          </cell>
          <cell r="B5230">
            <v>49245</v>
          </cell>
        </row>
        <row r="5231">
          <cell r="A5231" t="str">
            <v>Samobor</v>
          </cell>
          <cell r="B5231">
            <v>10430</v>
          </cell>
        </row>
        <row r="5232">
          <cell r="A5232" t="str">
            <v>Samoborec</v>
          </cell>
          <cell r="B5232">
            <v>10347</v>
          </cell>
        </row>
        <row r="5233">
          <cell r="A5233" t="str">
            <v>Samoborski Otok</v>
          </cell>
          <cell r="B5233">
            <v>10430</v>
          </cell>
        </row>
        <row r="5234">
          <cell r="A5234" t="str">
            <v>Santalezi</v>
          </cell>
          <cell r="B5234">
            <v>52231</v>
          </cell>
        </row>
        <row r="5235">
          <cell r="A5235" t="str">
            <v>Santrići</v>
          </cell>
          <cell r="B5235">
            <v>21255</v>
          </cell>
        </row>
        <row r="5236">
          <cell r="A5236" t="str">
            <v>Sapci</v>
          </cell>
          <cell r="B5236">
            <v>35212</v>
          </cell>
        </row>
        <row r="5237">
          <cell r="A5237" t="str">
            <v>Sapina Doca</v>
          </cell>
          <cell r="B5237">
            <v>22204</v>
          </cell>
        </row>
        <row r="5238">
          <cell r="A5238" t="str">
            <v>Saplunara</v>
          </cell>
          <cell r="B5238">
            <v>20224</v>
          </cell>
        </row>
        <row r="5239">
          <cell r="A5239" t="str">
            <v>Sapna</v>
          </cell>
          <cell r="B5239">
            <v>34350</v>
          </cell>
        </row>
        <row r="5240">
          <cell r="A5240" t="str">
            <v>Sarovo</v>
          </cell>
          <cell r="B5240">
            <v>47261</v>
          </cell>
        </row>
        <row r="5241">
          <cell r="A5241" t="str">
            <v>Saršoni</v>
          </cell>
          <cell r="B5241">
            <v>51216</v>
          </cell>
        </row>
        <row r="5242">
          <cell r="A5242" t="str">
            <v>Sarvaš</v>
          </cell>
          <cell r="B5242">
            <v>31204</v>
          </cell>
        </row>
        <row r="5243">
          <cell r="A5243" t="str">
            <v>Sasi</v>
          </cell>
          <cell r="B5243">
            <v>10410</v>
          </cell>
        </row>
        <row r="5244">
          <cell r="A5244" t="str">
            <v>Sasovac</v>
          </cell>
          <cell r="B5244">
            <v>43272</v>
          </cell>
        </row>
        <row r="5245">
          <cell r="A5245" t="str">
            <v>Sastavak</v>
          </cell>
          <cell r="B5245">
            <v>47240</v>
          </cell>
        </row>
        <row r="5246">
          <cell r="A5246" t="str">
            <v>Satnica</v>
          </cell>
          <cell r="B5246">
            <v>31222</v>
          </cell>
        </row>
        <row r="5247">
          <cell r="A5247" t="str">
            <v>Satnica Đakovačka</v>
          </cell>
          <cell r="B5247">
            <v>31421</v>
          </cell>
        </row>
        <row r="5248">
          <cell r="A5248" t="str">
            <v>Satrić</v>
          </cell>
          <cell r="B5248">
            <v>21233</v>
          </cell>
        </row>
        <row r="5249">
          <cell r="A5249" t="str">
            <v>Savar</v>
          </cell>
          <cell r="B5249">
            <v>23285</v>
          </cell>
        </row>
        <row r="5250">
          <cell r="A5250" t="str">
            <v>Savršćak</v>
          </cell>
          <cell r="B5250">
            <v>10430</v>
          </cell>
        </row>
        <row r="5251">
          <cell r="A5251" t="str">
            <v>Savska Cesta</v>
          </cell>
          <cell r="B5251">
            <v>10340</v>
          </cell>
        </row>
        <row r="5252">
          <cell r="A5252" t="str">
            <v>Savska Ves</v>
          </cell>
          <cell r="B5252">
            <v>40000</v>
          </cell>
        </row>
        <row r="5253">
          <cell r="A5253" t="str">
            <v>Savski Bok</v>
          </cell>
          <cell r="B5253">
            <v>35423</v>
          </cell>
        </row>
        <row r="5254">
          <cell r="A5254" t="str">
            <v>Savski Marof</v>
          </cell>
          <cell r="B5254">
            <v>10291</v>
          </cell>
        </row>
        <row r="5255">
          <cell r="A5255" t="str">
            <v>Savudrija</v>
          </cell>
          <cell r="B5255">
            <v>52475</v>
          </cell>
        </row>
        <row r="5256">
          <cell r="A5256" t="str">
            <v>Sažije</v>
          </cell>
          <cell r="B5256">
            <v>34320</v>
          </cell>
        </row>
        <row r="5257">
          <cell r="A5257" t="str">
            <v>Sedalce</v>
          </cell>
          <cell r="B5257">
            <v>51302</v>
          </cell>
        </row>
        <row r="5258">
          <cell r="A5258" t="str">
            <v>Sedlarica</v>
          </cell>
          <cell r="B5258">
            <v>33405</v>
          </cell>
        </row>
        <row r="5259">
          <cell r="A5259" t="str">
            <v>Sedramić</v>
          </cell>
          <cell r="B5259">
            <v>22323</v>
          </cell>
        </row>
        <row r="5260">
          <cell r="A5260" t="str">
            <v>Seget</v>
          </cell>
          <cell r="B5260">
            <v>52470</v>
          </cell>
        </row>
        <row r="5261">
          <cell r="A5261" t="str">
            <v>Seget Donji</v>
          </cell>
          <cell r="B5261">
            <v>21218</v>
          </cell>
        </row>
        <row r="5262">
          <cell r="A5262" t="str">
            <v>Seget Gornji</v>
          </cell>
          <cell r="B5262">
            <v>21218</v>
          </cell>
        </row>
        <row r="5263">
          <cell r="A5263" t="str">
            <v>Seget Vranjica</v>
          </cell>
          <cell r="B5263">
            <v>21220</v>
          </cell>
        </row>
        <row r="5264">
          <cell r="A5264" t="str">
            <v>Segovina</v>
          </cell>
          <cell r="B5264">
            <v>42230</v>
          </cell>
        </row>
        <row r="5265">
          <cell r="A5265" t="str">
            <v>Seketin</v>
          </cell>
          <cell r="B5265">
            <v>42204</v>
          </cell>
        </row>
        <row r="5266">
          <cell r="A5266" t="str">
            <v>Sekirevo Selo</v>
          </cell>
          <cell r="B5266">
            <v>49245</v>
          </cell>
        </row>
        <row r="5267">
          <cell r="A5267" t="str">
            <v>Sekirišće</v>
          </cell>
          <cell r="B5267">
            <v>49223</v>
          </cell>
        </row>
        <row r="5268">
          <cell r="A5268" t="str">
            <v>Sekulići</v>
          </cell>
          <cell r="B5268">
            <v>47285</v>
          </cell>
        </row>
        <row r="5269">
          <cell r="A5269" t="str">
            <v>Sekulinci</v>
          </cell>
          <cell r="B5269">
            <v>33522</v>
          </cell>
        </row>
        <row r="5270">
          <cell r="A5270" t="str">
            <v>Sela</v>
          </cell>
          <cell r="B5270">
            <v>44273</v>
          </cell>
        </row>
        <row r="5271">
          <cell r="A5271" t="str">
            <v>Sela Bosiljevska</v>
          </cell>
          <cell r="B5271">
            <v>47251</v>
          </cell>
        </row>
        <row r="5272">
          <cell r="A5272" t="str">
            <v>Sela Ravenska</v>
          </cell>
          <cell r="B5272">
            <v>48265</v>
          </cell>
        </row>
        <row r="5273">
          <cell r="A5273" t="str">
            <v>Sela Žakanjska</v>
          </cell>
          <cell r="B5273">
            <v>47276</v>
          </cell>
        </row>
        <row r="5274">
          <cell r="A5274" t="str">
            <v>Selakova Poljana</v>
          </cell>
          <cell r="B5274">
            <v>47221</v>
          </cell>
        </row>
        <row r="5275">
          <cell r="A5275" t="str">
            <v>Selanec</v>
          </cell>
          <cell r="B5275">
            <v>48267</v>
          </cell>
        </row>
        <row r="5276">
          <cell r="A5276" t="str">
            <v>Selca</v>
          </cell>
          <cell r="B5276">
            <v>21425</v>
          </cell>
        </row>
        <row r="5277">
          <cell r="A5277" t="str">
            <v>Selca</v>
          </cell>
          <cell r="B5277">
            <v>52420</v>
          </cell>
        </row>
        <row r="5278">
          <cell r="A5278" t="str">
            <v>Selca kod Bogomolja</v>
          </cell>
          <cell r="B5278">
            <v>21468</v>
          </cell>
        </row>
        <row r="5279">
          <cell r="A5279" t="str">
            <v>Selca kod Starog Grada</v>
          </cell>
          <cell r="B5279">
            <v>21460</v>
          </cell>
        </row>
        <row r="5280">
          <cell r="A5280" t="str">
            <v>Selce</v>
          </cell>
          <cell r="B5280">
            <v>51266</v>
          </cell>
        </row>
        <row r="5281">
          <cell r="A5281" t="str">
            <v>Selce Žumberačko</v>
          </cell>
          <cell r="B5281">
            <v>10432</v>
          </cell>
        </row>
        <row r="5282">
          <cell r="A5282" t="str">
            <v>Selci</v>
          </cell>
          <cell r="B5282">
            <v>31222</v>
          </cell>
        </row>
        <row r="5283">
          <cell r="A5283" t="str">
            <v>Selci Đakovački</v>
          </cell>
          <cell r="B5283">
            <v>31415</v>
          </cell>
        </row>
        <row r="5284">
          <cell r="A5284" t="str">
            <v>Selci Križovljanski</v>
          </cell>
          <cell r="B5284">
            <v>42208</v>
          </cell>
        </row>
        <row r="5285">
          <cell r="A5285" t="str">
            <v>Selina</v>
          </cell>
          <cell r="B5285">
            <v>52448</v>
          </cell>
        </row>
        <row r="5286">
          <cell r="A5286" t="str">
            <v>Seline</v>
          </cell>
          <cell r="B5286">
            <v>23244</v>
          </cell>
        </row>
        <row r="5287">
          <cell r="A5287" t="str">
            <v>Selišće Sunjsko</v>
          </cell>
          <cell r="B5287">
            <v>44214</v>
          </cell>
        </row>
        <row r="5288">
          <cell r="A5288" t="str">
            <v>Selište</v>
          </cell>
          <cell r="B5288">
            <v>44320</v>
          </cell>
        </row>
        <row r="5289">
          <cell r="A5289" t="str">
            <v>Selište Kostajničko</v>
          </cell>
          <cell r="B5289">
            <v>44430</v>
          </cell>
        </row>
        <row r="5290">
          <cell r="A5290" t="str">
            <v>Selna</v>
          </cell>
          <cell r="B5290">
            <v>35212</v>
          </cell>
        </row>
        <row r="5291">
          <cell r="A5291" t="str">
            <v>Selnica</v>
          </cell>
          <cell r="B5291">
            <v>49246</v>
          </cell>
        </row>
        <row r="5292">
          <cell r="A5292" t="str">
            <v>Selnica</v>
          </cell>
          <cell r="B5292">
            <v>40314</v>
          </cell>
        </row>
        <row r="5293">
          <cell r="A5293" t="str">
            <v>Selnica</v>
          </cell>
          <cell r="B5293">
            <v>10410</v>
          </cell>
        </row>
        <row r="5294">
          <cell r="A5294" t="str">
            <v>Selnica Miholečka</v>
          </cell>
          <cell r="B5294">
            <v>48267</v>
          </cell>
        </row>
        <row r="5295">
          <cell r="A5295" t="str">
            <v>Selnica Podravska</v>
          </cell>
          <cell r="B5295">
            <v>48317</v>
          </cell>
        </row>
        <row r="5296">
          <cell r="A5296" t="str">
            <v>Selnica Psarjevačka</v>
          </cell>
          <cell r="B5296">
            <v>10380</v>
          </cell>
        </row>
        <row r="5297">
          <cell r="A5297" t="str">
            <v>Selnik</v>
          </cell>
          <cell r="B5297">
            <v>42230</v>
          </cell>
        </row>
        <row r="5298">
          <cell r="A5298" t="str">
            <v>Selnik</v>
          </cell>
          <cell r="B5298">
            <v>42243</v>
          </cell>
        </row>
        <row r="5299">
          <cell r="A5299" t="str">
            <v>Selno</v>
          </cell>
          <cell r="B5299">
            <v>49217</v>
          </cell>
        </row>
        <row r="5300">
          <cell r="A5300" t="str">
            <v>Selo</v>
          </cell>
          <cell r="B5300">
            <v>51305</v>
          </cell>
        </row>
        <row r="5301">
          <cell r="A5301" t="str">
            <v>Selsko Brdo</v>
          </cell>
          <cell r="B5301">
            <v>10451</v>
          </cell>
        </row>
        <row r="5302">
          <cell r="A5302" t="str">
            <v>Seljaci</v>
          </cell>
          <cell r="B5302">
            <v>52420</v>
          </cell>
        </row>
        <row r="5303">
          <cell r="A5303" t="str">
            <v>Seljanec</v>
          </cell>
          <cell r="B5303">
            <v>42242</v>
          </cell>
        </row>
        <row r="5304">
          <cell r="A5304" t="str">
            <v>Semeljci</v>
          </cell>
          <cell r="B5304">
            <v>31402</v>
          </cell>
        </row>
        <row r="5305">
          <cell r="A5305" t="str">
            <v>Semičevići</v>
          </cell>
          <cell r="B5305">
            <v>51243</v>
          </cell>
        </row>
        <row r="5306">
          <cell r="A5306" t="str">
            <v>Semić</v>
          </cell>
          <cell r="B5306">
            <v>52426</v>
          </cell>
        </row>
        <row r="5307">
          <cell r="A5307" t="str">
            <v>Senj</v>
          </cell>
          <cell r="B5307">
            <v>53270</v>
          </cell>
        </row>
        <row r="5308">
          <cell r="A5308" t="str">
            <v>Senj</v>
          </cell>
          <cell r="B5308">
            <v>52420</v>
          </cell>
        </row>
        <row r="5309">
          <cell r="A5309" t="str">
            <v>Senjska Draga</v>
          </cell>
          <cell r="B5309">
            <v>53270</v>
          </cell>
        </row>
        <row r="5310">
          <cell r="A5310" t="str">
            <v>Seoca</v>
          </cell>
          <cell r="B5310">
            <v>21254</v>
          </cell>
        </row>
        <row r="5311">
          <cell r="A5311" t="str">
            <v>Seoce</v>
          </cell>
          <cell r="B5311">
            <v>35410</v>
          </cell>
        </row>
        <row r="5312">
          <cell r="A5312" t="str">
            <v>Seoci</v>
          </cell>
          <cell r="B5312">
            <v>34000</v>
          </cell>
        </row>
        <row r="5313">
          <cell r="A5313" t="str">
            <v>Seočani</v>
          </cell>
          <cell r="B5313">
            <v>47313</v>
          </cell>
        </row>
        <row r="5314">
          <cell r="A5314" t="str">
            <v>Seona</v>
          </cell>
          <cell r="B5314">
            <v>31513</v>
          </cell>
        </row>
        <row r="5315">
          <cell r="A5315" t="str">
            <v>Sertić Poljana</v>
          </cell>
          <cell r="B5315">
            <v>53231</v>
          </cell>
        </row>
        <row r="5316">
          <cell r="A5316" t="str">
            <v>Sestrunj</v>
          </cell>
          <cell r="B5316">
            <v>23291</v>
          </cell>
        </row>
        <row r="5317">
          <cell r="A5317" t="str">
            <v>Sesvete</v>
          </cell>
          <cell r="B5317">
            <v>34312</v>
          </cell>
        </row>
        <row r="5318">
          <cell r="A5318" t="str">
            <v>Sesvete</v>
          </cell>
          <cell r="B5318">
            <v>10360</v>
          </cell>
        </row>
        <row r="5319">
          <cell r="A5319" t="str">
            <v>Sesvete Ludbreške</v>
          </cell>
          <cell r="B5319">
            <v>42233</v>
          </cell>
        </row>
        <row r="5320">
          <cell r="A5320" t="str">
            <v>Setuš</v>
          </cell>
          <cell r="B5320">
            <v>44000</v>
          </cell>
        </row>
        <row r="5321">
          <cell r="A5321" t="str">
            <v>Severin</v>
          </cell>
          <cell r="B5321">
            <v>43274</v>
          </cell>
        </row>
        <row r="5322">
          <cell r="A5322" t="str">
            <v>Severin na Kupi</v>
          </cell>
          <cell r="B5322">
            <v>51329</v>
          </cell>
        </row>
        <row r="5323">
          <cell r="A5323" t="str">
            <v>Severovci</v>
          </cell>
          <cell r="B5323">
            <v>48350</v>
          </cell>
        </row>
        <row r="5324">
          <cell r="A5324" t="str">
            <v>Sevid</v>
          </cell>
          <cell r="B5324">
            <v>21222</v>
          </cell>
        </row>
        <row r="5325">
          <cell r="A5325" t="str">
            <v>Sibenik</v>
          </cell>
          <cell r="B5325">
            <v>43270</v>
          </cell>
        </row>
        <row r="5326">
          <cell r="A5326" t="str">
            <v>Sibić</v>
          </cell>
          <cell r="B5326">
            <v>44251</v>
          </cell>
        </row>
        <row r="5327">
          <cell r="A5327" t="str">
            <v>Sibinj</v>
          </cell>
          <cell r="B5327">
            <v>35252</v>
          </cell>
        </row>
        <row r="5328">
          <cell r="A5328" t="str">
            <v>Sibinj Krmpotski</v>
          </cell>
          <cell r="B5328">
            <v>51252</v>
          </cell>
        </row>
        <row r="5329">
          <cell r="A5329" t="str">
            <v>Sibokovac</v>
          </cell>
          <cell r="B5329">
            <v>34350</v>
          </cell>
        </row>
        <row r="5330">
          <cell r="A5330" t="str">
            <v>Siča</v>
          </cell>
          <cell r="B5330">
            <v>47252</v>
          </cell>
        </row>
        <row r="5331">
          <cell r="A5331" t="str">
            <v>Sičane</v>
          </cell>
          <cell r="B5331">
            <v>21232</v>
          </cell>
        </row>
        <row r="5332">
          <cell r="A5332" t="str">
            <v>Sičice</v>
          </cell>
          <cell r="B5332">
            <v>35423</v>
          </cell>
        </row>
        <row r="5333">
          <cell r="A5333" t="str">
            <v>Siće</v>
          </cell>
          <cell r="B5333">
            <v>35410</v>
          </cell>
        </row>
        <row r="5334">
          <cell r="A5334" t="str">
            <v>Sigetac Novski</v>
          </cell>
          <cell r="B5334">
            <v>44330</v>
          </cell>
        </row>
        <row r="5335">
          <cell r="A5335" t="str">
            <v>Sigetec</v>
          </cell>
          <cell r="B5335">
            <v>48321</v>
          </cell>
        </row>
        <row r="5336">
          <cell r="A5336" t="str">
            <v>Sigetec Ludbreški</v>
          </cell>
          <cell r="B5336">
            <v>42230</v>
          </cell>
        </row>
        <row r="5337">
          <cell r="A5337" t="str">
            <v>Sikirevci</v>
          </cell>
          <cell r="B5337">
            <v>35224</v>
          </cell>
        </row>
        <row r="5338">
          <cell r="A5338" t="str">
            <v>Sikovo</v>
          </cell>
          <cell r="B5338">
            <v>23207</v>
          </cell>
        </row>
        <row r="5339">
          <cell r="A5339" t="str">
            <v>Silaš</v>
          </cell>
          <cell r="B5339">
            <v>31214</v>
          </cell>
        </row>
        <row r="5340">
          <cell r="A5340" t="str">
            <v>Silba</v>
          </cell>
          <cell r="B5340">
            <v>23295</v>
          </cell>
        </row>
        <row r="5341">
          <cell r="A5341" t="str">
            <v>Sinac</v>
          </cell>
          <cell r="B5341">
            <v>53224</v>
          </cell>
        </row>
        <row r="5342">
          <cell r="A5342" t="str">
            <v>Sinlije</v>
          </cell>
          <cell r="B5342">
            <v>35404</v>
          </cell>
        </row>
        <row r="5343">
          <cell r="A5343" t="str">
            <v>Sinožići</v>
          </cell>
          <cell r="B5343">
            <v>52445</v>
          </cell>
        </row>
        <row r="5344">
          <cell r="A5344" t="str">
            <v>Sinj</v>
          </cell>
          <cell r="B5344">
            <v>21230</v>
          </cell>
        </row>
        <row r="5345">
          <cell r="A5345" t="str">
            <v>Sirač</v>
          </cell>
          <cell r="B5345">
            <v>43541</v>
          </cell>
        </row>
        <row r="5346">
          <cell r="A5346" t="str">
            <v>Sirotići</v>
          </cell>
          <cell r="B5346">
            <v>52420</v>
          </cell>
        </row>
        <row r="5347">
          <cell r="A5347" t="str">
            <v>Sirova Katalena</v>
          </cell>
          <cell r="B5347">
            <v>48350</v>
          </cell>
        </row>
        <row r="5348">
          <cell r="A5348" t="str">
            <v>Sisak</v>
          </cell>
          <cell r="B5348">
            <v>44000</v>
          </cell>
        </row>
        <row r="5349">
          <cell r="A5349" t="str">
            <v>Siščani</v>
          </cell>
          <cell r="B5349">
            <v>43245</v>
          </cell>
        </row>
        <row r="5350">
          <cell r="A5350" t="str">
            <v>Sitno Donje</v>
          </cell>
          <cell r="B5350">
            <v>22205</v>
          </cell>
        </row>
        <row r="5351">
          <cell r="A5351" t="str">
            <v>Siverić</v>
          </cell>
          <cell r="B5351">
            <v>22321</v>
          </cell>
        </row>
        <row r="5352">
          <cell r="A5352" t="str">
            <v>Sivica</v>
          </cell>
          <cell r="B5352">
            <v>40317</v>
          </cell>
        </row>
        <row r="5353">
          <cell r="A5353" t="str">
            <v>Sječevac</v>
          </cell>
          <cell r="B5353">
            <v>10456</v>
          </cell>
        </row>
        <row r="5354">
          <cell r="A5354" t="str">
            <v>Sjeničak Lasinjski</v>
          </cell>
          <cell r="B5354">
            <v>47213</v>
          </cell>
        </row>
        <row r="5355">
          <cell r="A5355" t="str">
            <v>Sjeverovac</v>
          </cell>
          <cell r="B5355">
            <v>44212</v>
          </cell>
        </row>
        <row r="5356">
          <cell r="A5356" t="str">
            <v>Skakavac</v>
          </cell>
          <cell r="B5356">
            <v>47212</v>
          </cell>
        </row>
        <row r="5357">
          <cell r="A5357" t="str">
            <v>Skela</v>
          </cell>
          <cell r="B5357">
            <v>44400</v>
          </cell>
        </row>
        <row r="5358">
          <cell r="A5358" t="str">
            <v>Skenderovci</v>
          </cell>
          <cell r="B5358">
            <v>34551</v>
          </cell>
        </row>
        <row r="5359">
          <cell r="A5359" t="str">
            <v>Skenderovci</v>
          </cell>
          <cell r="B5359">
            <v>34322</v>
          </cell>
        </row>
        <row r="5360">
          <cell r="A5360" t="str">
            <v>Skitača</v>
          </cell>
          <cell r="B5360">
            <v>52222</v>
          </cell>
        </row>
        <row r="5361">
          <cell r="A5361" t="str">
            <v>Skoblić Brdo</v>
          </cell>
          <cell r="B5361">
            <v>47251</v>
          </cell>
        </row>
        <row r="5362">
          <cell r="A5362" t="str">
            <v>Skrad</v>
          </cell>
          <cell r="B5362">
            <v>51311</v>
          </cell>
        </row>
        <row r="5363">
          <cell r="A5363" t="str">
            <v>Skradin</v>
          </cell>
          <cell r="B5363">
            <v>22222</v>
          </cell>
        </row>
        <row r="5364">
          <cell r="A5364" t="str">
            <v>Skradinsko Polje</v>
          </cell>
          <cell r="B5364">
            <v>22222</v>
          </cell>
        </row>
        <row r="5365">
          <cell r="A5365" t="str">
            <v>Skradnik</v>
          </cell>
          <cell r="B5365">
            <v>47302</v>
          </cell>
        </row>
        <row r="5366">
          <cell r="A5366" t="str">
            <v>Skradsko Selo</v>
          </cell>
          <cell r="B5366">
            <v>47272</v>
          </cell>
        </row>
        <row r="5367">
          <cell r="A5367" t="str">
            <v>Skrbčići</v>
          </cell>
          <cell r="B5367">
            <v>51500</v>
          </cell>
        </row>
        <row r="5368">
          <cell r="A5368" t="str">
            <v>Skrivena Luka</v>
          </cell>
          <cell r="B5368">
            <v>20290</v>
          </cell>
        </row>
        <row r="5369">
          <cell r="A5369" t="str">
            <v>Skukani</v>
          </cell>
          <cell r="B5369">
            <v>47262</v>
          </cell>
        </row>
        <row r="5370">
          <cell r="A5370" t="str">
            <v>Skupica</v>
          </cell>
          <cell r="B5370">
            <v>47250</v>
          </cell>
        </row>
        <row r="5371">
          <cell r="A5371" t="str">
            <v>Slabinja</v>
          </cell>
          <cell r="B5371">
            <v>44450</v>
          </cell>
        </row>
        <row r="5372">
          <cell r="A5372" t="str">
            <v>Sladojevački Lug</v>
          </cell>
          <cell r="B5372">
            <v>33520</v>
          </cell>
        </row>
        <row r="5373">
          <cell r="A5373" t="str">
            <v>Sladojevci</v>
          </cell>
          <cell r="B5373">
            <v>33520</v>
          </cell>
        </row>
        <row r="5374">
          <cell r="A5374" t="str">
            <v>Slakovci</v>
          </cell>
          <cell r="B5374">
            <v>32242</v>
          </cell>
        </row>
        <row r="5375">
          <cell r="A5375" t="str">
            <v>Slakovec</v>
          </cell>
          <cell r="B5375">
            <v>40305</v>
          </cell>
        </row>
        <row r="5376">
          <cell r="A5376" t="str">
            <v>Slana</v>
          </cell>
          <cell r="B5376">
            <v>44273</v>
          </cell>
        </row>
        <row r="5377">
          <cell r="A5377" t="str">
            <v>Slani Dol</v>
          </cell>
          <cell r="B5377">
            <v>10430</v>
          </cell>
        </row>
        <row r="5378">
          <cell r="A5378" t="str">
            <v>Slani Potok</v>
          </cell>
          <cell r="B5378">
            <v>49245</v>
          </cell>
        </row>
        <row r="5379">
          <cell r="A5379" t="str">
            <v>Slano</v>
          </cell>
          <cell r="B5379">
            <v>20232</v>
          </cell>
        </row>
        <row r="5380">
          <cell r="A5380" t="str">
            <v>Slanje</v>
          </cell>
          <cell r="B5380">
            <v>42230</v>
          </cell>
        </row>
        <row r="5381">
          <cell r="A5381" t="str">
            <v>Slapnica</v>
          </cell>
          <cell r="B5381">
            <v>10430</v>
          </cell>
        </row>
        <row r="5382">
          <cell r="A5382" t="str">
            <v>Slapno</v>
          </cell>
          <cell r="B5382">
            <v>47281</v>
          </cell>
        </row>
        <row r="5383">
          <cell r="A5383" t="str">
            <v>Slatina</v>
          </cell>
          <cell r="B5383">
            <v>10346</v>
          </cell>
        </row>
        <row r="5384">
          <cell r="A5384" t="str">
            <v>Slatina Pokupska</v>
          </cell>
          <cell r="B5384">
            <v>44425</v>
          </cell>
        </row>
        <row r="5385">
          <cell r="A5385" t="str">
            <v>Slatina Svedruška</v>
          </cell>
          <cell r="B5385">
            <v>49234</v>
          </cell>
        </row>
        <row r="5386">
          <cell r="A5386" t="str">
            <v>Slatine</v>
          </cell>
          <cell r="B5386">
            <v>21224</v>
          </cell>
        </row>
        <row r="5387">
          <cell r="A5387" t="str">
            <v>Slatinik Drenjski</v>
          </cell>
          <cell r="B5387">
            <v>31418</v>
          </cell>
        </row>
        <row r="5388">
          <cell r="A5388" t="str">
            <v>Slatinski Drenovac</v>
          </cell>
          <cell r="B5388">
            <v>33516</v>
          </cell>
        </row>
        <row r="5389">
          <cell r="A5389" t="str">
            <v>Slavagora</v>
          </cell>
          <cell r="B5389">
            <v>10430</v>
          </cell>
        </row>
        <row r="5390">
          <cell r="A5390" t="str">
            <v>Slavetić</v>
          </cell>
          <cell r="B5390">
            <v>10450</v>
          </cell>
        </row>
        <row r="5391">
          <cell r="A5391" t="str">
            <v>Slavica</v>
          </cell>
          <cell r="B5391">
            <v>51321</v>
          </cell>
        </row>
        <row r="5392">
          <cell r="A5392" t="str">
            <v>Slavonske Bare</v>
          </cell>
          <cell r="B5392">
            <v>33513</v>
          </cell>
        </row>
        <row r="5393">
          <cell r="A5393" t="str">
            <v>Slavonski Brod</v>
          </cell>
          <cell r="B5393">
            <v>35000</v>
          </cell>
        </row>
        <row r="5394">
          <cell r="A5394" t="str">
            <v>Slavonski Kobaš</v>
          </cell>
          <cell r="B5394">
            <v>35255</v>
          </cell>
        </row>
        <row r="5395">
          <cell r="A5395" t="str">
            <v>Slavonski Šamac</v>
          </cell>
          <cell r="B5395">
            <v>35220</v>
          </cell>
        </row>
        <row r="5396">
          <cell r="A5396" t="str">
            <v>Slavsko Polje</v>
          </cell>
          <cell r="B5396">
            <v>44410</v>
          </cell>
        </row>
        <row r="5397">
          <cell r="A5397" t="str">
            <v>Sleme Skradsko</v>
          </cell>
          <cell r="B5397">
            <v>51311</v>
          </cell>
        </row>
        <row r="5398">
          <cell r="A5398" t="str">
            <v>Slemenice</v>
          </cell>
          <cell r="B5398">
            <v>40000</v>
          </cell>
        </row>
        <row r="5399">
          <cell r="A5399" t="str">
            <v>Slime</v>
          </cell>
          <cell r="B5399">
            <v>21255</v>
          </cell>
        </row>
        <row r="5400">
          <cell r="A5400" t="str">
            <v>Slivarsko</v>
          </cell>
          <cell r="B5400">
            <v>42245</v>
          </cell>
        </row>
        <row r="5401">
          <cell r="A5401" t="str">
            <v>Slivnica</v>
          </cell>
          <cell r="B5401">
            <v>23247</v>
          </cell>
        </row>
        <row r="5402">
          <cell r="A5402" t="str">
            <v>Slivno</v>
          </cell>
          <cell r="B5402">
            <v>22205</v>
          </cell>
        </row>
        <row r="5403">
          <cell r="A5403" t="str">
            <v>Slivno</v>
          </cell>
          <cell r="B5403">
            <v>21272</v>
          </cell>
        </row>
        <row r="5404">
          <cell r="A5404" t="str">
            <v>Slivno Ravno</v>
          </cell>
          <cell r="B5404">
            <v>20356</v>
          </cell>
        </row>
        <row r="5405">
          <cell r="A5405" t="str">
            <v>Slivonja Jarek</v>
          </cell>
          <cell r="B5405">
            <v>49217</v>
          </cell>
        </row>
        <row r="5406">
          <cell r="A5406" t="str">
            <v>Slobodna Vlast</v>
          </cell>
          <cell r="B5406">
            <v>31416</v>
          </cell>
        </row>
        <row r="5407">
          <cell r="A5407" t="str">
            <v>Slobodnica</v>
          </cell>
          <cell r="B5407">
            <v>35252</v>
          </cell>
        </row>
        <row r="5408">
          <cell r="A5408" t="str">
            <v>Sloboština</v>
          </cell>
          <cell r="B5408">
            <v>34320</v>
          </cell>
        </row>
        <row r="5409">
          <cell r="A5409" t="str">
            <v>Slokovec</v>
          </cell>
          <cell r="B5409">
            <v>42230</v>
          </cell>
        </row>
        <row r="5410">
          <cell r="A5410" t="str">
            <v>Slovinci</v>
          </cell>
          <cell r="B5410">
            <v>44222</v>
          </cell>
        </row>
        <row r="5411">
          <cell r="A5411" t="str">
            <v>Slovinska Kovačica</v>
          </cell>
          <cell r="B5411">
            <v>43272</v>
          </cell>
        </row>
        <row r="5412">
          <cell r="A5412" t="str">
            <v>Slum</v>
          </cell>
          <cell r="B5412">
            <v>52421</v>
          </cell>
        </row>
        <row r="5413">
          <cell r="A5413" t="str">
            <v>Slunj</v>
          </cell>
          <cell r="B5413">
            <v>47240</v>
          </cell>
        </row>
        <row r="5414">
          <cell r="A5414" t="str">
            <v>Slunjska Selnica</v>
          </cell>
          <cell r="B5414">
            <v>47212</v>
          </cell>
        </row>
        <row r="5415">
          <cell r="A5415" t="str">
            <v>Slunjski Moravci</v>
          </cell>
          <cell r="B5415">
            <v>47212</v>
          </cell>
        </row>
        <row r="5416">
          <cell r="A5416" t="str">
            <v>Slušnica</v>
          </cell>
          <cell r="B5416">
            <v>47240</v>
          </cell>
        </row>
        <row r="5417">
          <cell r="A5417" t="str">
            <v>Sljeme</v>
          </cell>
          <cell r="B5417">
            <v>51321</v>
          </cell>
        </row>
        <row r="5418">
          <cell r="A5418" t="str">
            <v>Sljeme</v>
          </cell>
          <cell r="B5418">
            <v>10000</v>
          </cell>
        </row>
        <row r="5419">
          <cell r="A5419" t="str">
            <v>Smerovišće</v>
          </cell>
          <cell r="B5419">
            <v>10430</v>
          </cell>
        </row>
        <row r="5420">
          <cell r="A5420" t="str">
            <v>Smilčić</v>
          </cell>
          <cell r="B5420">
            <v>23424</v>
          </cell>
        </row>
        <row r="5421">
          <cell r="A5421" t="str">
            <v>Smiljan</v>
          </cell>
          <cell r="B5421">
            <v>53211</v>
          </cell>
        </row>
        <row r="5422">
          <cell r="A5422" t="str">
            <v>Smiljansko Polje</v>
          </cell>
          <cell r="B5422">
            <v>53211</v>
          </cell>
        </row>
        <row r="5423">
          <cell r="A5423" t="str">
            <v>Smišljak</v>
          </cell>
          <cell r="B5423">
            <v>51312</v>
          </cell>
        </row>
        <row r="5424">
          <cell r="A5424" t="str">
            <v>Smišljak</v>
          </cell>
          <cell r="B5424">
            <v>51329</v>
          </cell>
        </row>
        <row r="5425">
          <cell r="A5425" t="str">
            <v>Smoković</v>
          </cell>
          <cell r="B5425">
            <v>23222</v>
          </cell>
        </row>
        <row r="5426">
          <cell r="A5426" t="str">
            <v>Smokovljani</v>
          </cell>
          <cell r="B5426">
            <v>20231</v>
          </cell>
        </row>
        <row r="5427">
          <cell r="A5427" t="str">
            <v>Smokovo</v>
          </cell>
          <cell r="B5427">
            <v>51264</v>
          </cell>
        </row>
        <row r="5428">
          <cell r="A5428" t="str">
            <v>Smokrić</v>
          </cell>
          <cell r="B5428">
            <v>53244</v>
          </cell>
        </row>
        <row r="5429">
          <cell r="A5429" t="str">
            <v>Smokvica</v>
          </cell>
          <cell r="B5429">
            <v>20272</v>
          </cell>
        </row>
        <row r="5430">
          <cell r="A5430" t="str">
            <v>Smokvica</v>
          </cell>
          <cell r="B5430">
            <v>23249</v>
          </cell>
        </row>
        <row r="5431">
          <cell r="A5431" t="str">
            <v>Smokvica Krmpotska</v>
          </cell>
          <cell r="B5431">
            <v>51252</v>
          </cell>
        </row>
        <row r="5432">
          <cell r="A5432" t="str">
            <v>Smolići</v>
          </cell>
          <cell r="B5432">
            <v>52463</v>
          </cell>
        </row>
        <row r="5433">
          <cell r="A5433" t="str">
            <v>Smoljanac</v>
          </cell>
          <cell r="B5433">
            <v>53231</v>
          </cell>
        </row>
        <row r="5434">
          <cell r="A5434" t="str">
            <v>Smoljanci</v>
          </cell>
          <cell r="B5434">
            <v>52342</v>
          </cell>
        </row>
        <row r="5435">
          <cell r="A5435" t="str">
            <v>Smoljanovci</v>
          </cell>
          <cell r="B5435">
            <v>34320</v>
          </cell>
        </row>
        <row r="5436">
          <cell r="A5436" t="str">
            <v>Smrdelje</v>
          </cell>
          <cell r="B5436">
            <v>22319</v>
          </cell>
        </row>
        <row r="5437">
          <cell r="A5437" t="str">
            <v>Smrečje</v>
          </cell>
          <cell r="B5437">
            <v>51304</v>
          </cell>
        </row>
        <row r="5438">
          <cell r="A5438" t="str">
            <v>Smrekari</v>
          </cell>
          <cell r="B5438">
            <v>51303</v>
          </cell>
        </row>
        <row r="5439">
          <cell r="A5439" t="str">
            <v>Smrtić</v>
          </cell>
          <cell r="B5439">
            <v>35429</v>
          </cell>
        </row>
        <row r="5440">
          <cell r="A5440" t="str">
            <v>Smude</v>
          </cell>
          <cell r="B5440">
            <v>33522</v>
          </cell>
        </row>
        <row r="5441">
          <cell r="A5441" t="str">
            <v>Snašići</v>
          </cell>
          <cell r="B5441">
            <v>52220</v>
          </cell>
        </row>
        <row r="5442">
          <cell r="A5442" t="str">
            <v>Snos</v>
          </cell>
          <cell r="B5442">
            <v>47243</v>
          </cell>
        </row>
        <row r="5443">
          <cell r="A5443" t="str">
            <v>Soblinec</v>
          </cell>
          <cell r="B5443">
            <v>10360</v>
          </cell>
        </row>
        <row r="5444">
          <cell r="A5444" t="str">
            <v>Sobočani</v>
          </cell>
          <cell r="B5444">
            <v>10312</v>
          </cell>
        </row>
        <row r="5445">
          <cell r="A5445" t="str">
            <v>Soboli</v>
          </cell>
          <cell r="B5445">
            <v>51219</v>
          </cell>
        </row>
        <row r="5446">
          <cell r="A5446" t="str">
            <v>Sobra</v>
          </cell>
          <cell r="B5446">
            <v>20225</v>
          </cell>
        </row>
        <row r="5447">
          <cell r="A5447" t="str">
            <v>Sočanica</v>
          </cell>
          <cell r="B5447">
            <v>44440</v>
          </cell>
        </row>
        <row r="5448">
          <cell r="A5448" t="str">
            <v>Sokoli</v>
          </cell>
          <cell r="B5448">
            <v>51305</v>
          </cell>
        </row>
        <row r="5449">
          <cell r="A5449" t="str">
            <v>Sokolovac</v>
          </cell>
          <cell r="B5449">
            <v>43506</v>
          </cell>
        </row>
        <row r="5450">
          <cell r="A5450" t="str">
            <v>Sokolovac</v>
          </cell>
          <cell r="B5450">
            <v>31309</v>
          </cell>
        </row>
        <row r="5451">
          <cell r="A5451" t="str">
            <v>Sokolovac</v>
          </cell>
          <cell r="B5451">
            <v>48306</v>
          </cell>
        </row>
        <row r="5452">
          <cell r="A5452" t="str">
            <v>Soldatići</v>
          </cell>
          <cell r="B5452">
            <v>47280</v>
          </cell>
        </row>
        <row r="5453">
          <cell r="A5453" t="str">
            <v>Solin</v>
          </cell>
          <cell r="B5453">
            <v>21210</v>
          </cell>
        </row>
        <row r="5454">
          <cell r="A5454" t="str">
            <v>Soline</v>
          </cell>
          <cell r="B5454">
            <v>47251</v>
          </cell>
        </row>
        <row r="5455">
          <cell r="A5455" t="str">
            <v>Soline</v>
          </cell>
          <cell r="B5455">
            <v>20226</v>
          </cell>
        </row>
        <row r="5456">
          <cell r="A5456" t="str">
            <v>Soline</v>
          </cell>
          <cell r="B5456">
            <v>23287</v>
          </cell>
        </row>
        <row r="5457">
          <cell r="A5457" t="str">
            <v>Soline</v>
          </cell>
          <cell r="B5457">
            <v>20207</v>
          </cell>
        </row>
        <row r="5458">
          <cell r="A5458" t="str">
            <v>Soline</v>
          </cell>
          <cell r="B5458">
            <v>51514</v>
          </cell>
        </row>
        <row r="5459">
          <cell r="A5459" t="str">
            <v>Soljani</v>
          </cell>
          <cell r="B5459">
            <v>32255</v>
          </cell>
        </row>
        <row r="5460">
          <cell r="A5460" t="str">
            <v>Sonković</v>
          </cell>
          <cell r="B5460">
            <v>22222</v>
          </cell>
        </row>
        <row r="5461">
          <cell r="A5461" t="str">
            <v>Sop</v>
          </cell>
          <cell r="B5461">
            <v>10361</v>
          </cell>
        </row>
        <row r="5462">
          <cell r="A5462" t="str">
            <v>Sop Bukevski</v>
          </cell>
          <cell r="B5462">
            <v>10411</v>
          </cell>
        </row>
        <row r="5463">
          <cell r="A5463" t="str">
            <v>Sopač</v>
          </cell>
          <cell r="B5463">
            <v>51316</v>
          </cell>
        </row>
        <row r="5464">
          <cell r="A5464" t="str">
            <v>Sopaljska</v>
          </cell>
          <cell r="B5464">
            <v>51260</v>
          </cell>
        </row>
        <row r="5465">
          <cell r="A5465" t="str">
            <v>Sopčić Vrh</v>
          </cell>
          <cell r="B5465">
            <v>47272</v>
          </cell>
        </row>
        <row r="5466">
          <cell r="A5466" t="str">
            <v>Sopjanska Greda</v>
          </cell>
          <cell r="B5466">
            <v>33525</v>
          </cell>
        </row>
        <row r="5467">
          <cell r="A5467" t="str">
            <v>Sopje</v>
          </cell>
          <cell r="B5467">
            <v>33525</v>
          </cell>
        </row>
        <row r="5468">
          <cell r="A5468" t="str">
            <v>Sopot</v>
          </cell>
          <cell r="B5468">
            <v>49218</v>
          </cell>
        </row>
        <row r="5469">
          <cell r="A5469" t="str">
            <v>Sopote</v>
          </cell>
          <cell r="B5469">
            <v>10457</v>
          </cell>
        </row>
        <row r="5470">
          <cell r="A5470" t="str">
            <v>Sošice</v>
          </cell>
          <cell r="B5470">
            <v>10457</v>
          </cell>
        </row>
        <row r="5471">
          <cell r="A5471" t="str">
            <v>Sošići</v>
          </cell>
          <cell r="B5471">
            <v>52352</v>
          </cell>
        </row>
        <row r="5472">
          <cell r="A5472" t="str">
            <v>Sotin</v>
          </cell>
          <cell r="B5472">
            <v>32232</v>
          </cell>
        </row>
        <row r="5473">
          <cell r="A5473" t="str">
            <v>Sovari</v>
          </cell>
          <cell r="B5473">
            <v>43240</v>
          </cell>
        </row>
        <row r="5474">
          <cell r="A5474" t="str">
            <v>Sovinjak</v>
          </cell>
          <cell r="B5474">
            <v>52420</v>
          </cell>
        </row>
        <row r="5475">
          <cell r="A5475" t="str">
            <v>Sovinjska Brda</v>
          </cell>
          <cell r="B5475">
            <v>52420</v>
          </cell>
        </row>
        <row r="5476">
          <cell r="A5476" t="str">
            <v>Sovinjsko Polje</v>
          </cell>
          <cell r="B5476">
            <v>52420</v>
          </cell>
        </row>
        <row r="5477">
          <cell r="A5477" t="str">
            <v>Sovjak</v>
          </cell>
          <cell r="B5477">
            <v>33533</v>
          </cell>
        </row>
        <row r="5478">
          <cell r="A5478" t="str">
            <v>Sovski Dol</v>
          </cell>
          <cell r="B5478">
            <v>34350</v>
          </cell>
        </row>
        <row r="5479">
          <cell r="A5479" t="str">
            <v>Spahići</v>
          </cell>
          <cell r="B5479">
            <v>47251</v>
          </cell>
        </row>
        <row r="5480">
          <cell r="A5480" t="str">
            <v>Sparagovići</v>
          </cell>
          <cell r="B5480">
            <v>20230</v>
          </cell>
        </row>
        <row r="5481">
          <cell r="A5481" t="str">
            <v>Sparednjak</v>
          </cell>
          <cell r="B5481">
            <v>47243</v>
          </cell>
        </row>
        <row r="5482">
          <cell r="A5482" t="str">
            <v>Spinčići</v>
          </cell>
          <cell r="B5482">
            <v>51215</v>
          </cell>
        </row>
        <row r="5483">
          <cell r="A5483" t="str">
            <v>Split</v>
          </cell>
          <cell r="B5483">
            <v>21000</v>
          </cell>
        </row>
        <row r="5484">
          <cell r="A5484" t="str">
            <v>Splitska</v>
          </cell>
          <cell r="B5484">
            <v>21410</v>
          </cell>
        </row>
        <row r="5485">
          <cell r="A5485" t="str">
            <v>Sračak</v>
          </cell>
          <cell r="B5485">
            <v>47272</v>
          </cell>
        </row>
        <row r="5486">
          <cell r="A5486" t="str">
            <v>Sračinec</v>
          </cell>
          <cell r="B5486">
            <v>42209</v>
          </cell>
        </row>
        <row r="5487">
          <cell r="A5487" t="str">
            <v>Srb</v>
          </cell>
          <cell r="B5487">
            <v>23445</v>
          </cell>
        </row>
        <row r="5488">
          <cell r="A5488" t="str">
            <v>Srdinac</v>
          </cell>
          <cell r="B5488">
            <v>48325</v>
          </cell>
        </row>
        <row r="5489">
          <cell r="A5489" t="str">
            <v>Srebreno</v>
          </cell>
          <cell r="B5489">
            <v>20207</v>
          </cell>
        </row>
        <row r="5490">
          <cell r="A5490" t="str">
            <v>Srebrenjak</v>
          </cell>
          <cell r="B5490">
            <v>10431</v>
          </cell>
        </row>
        <row r="5491">
          <cell r="A5491" t="str">
            <v>Srebrnići</v>
          </cell>
          <cell r="B5491">
            <v>52463</v>
          </cell>
        </row>
        <row r="5492">
          <cell r="A5492" t="str">
            <v>Sredanci</v>
          </cell>
          <cell r="B5492">
            <v>35215</v>
          </cell>
        </row>
        <row r="5493">
          <cell r="A5493" t="str">
            <v>Sredice Gornje</v>
          </cell>
          <cell r="B5493">
            <v>43203</v>
          </cell>
        </row>
        <row r="5494">
          <cell r="A5494" t="str">
            <v>Srednja Diklenica</v>
          </cell>
          <cell r="B5494">
            <v>43203</v>
          </cell>
        </row>
        <row r="5495">
          <cell r="A5495" t="str">
            <v>Srednja Draga</v>
          </cell>
          <cell r="B5495">
            <v>51305</v>
          </cell>
        </row>
        <row r="5496">
          <cell r="A5496" t="str">
            <v>Srednja Krašićevica</v>
          </cell>
          <cell r="B5496">
            <v>51317</v>
          </cell>
        </row>
        <row r="5497">
          <cell r="A5497" t="str">
            <v>Srednja Meminska</v>
          </cell>
          <cell r="B5497">
            <v>44434</v>
          </cell>
        </row>
        <row r="5498">
          <cell r="A5498" t="str">
            <v>Srednjak</v>
          </cell>
          <cell r="B5498">
            <v>10453</v>
          </cell>
        </row>
        <row r="5499">
          <cell r="A5499" t="str">
            <v>Srednje Mokrice</v>
          </cell>
          <cell r="B5499">
            <v>44273</v>
          </cell>
        </row>
        <row r="5500">
          <cell r="A5500" t="str">
            <v>Srednje Prilišće</v>
          </cell>
          <cell r="B5500">
            <v>47273</v>
          </cell>
        </row>
        <row r="5501">
          <cell r="A5501" t="str">
            <v>Srednje Selo</v>
          </cell>
          <cell r="B5501">
            <v>47222</v>
          </cell>
        </row>
        <row r="5502">
          <cell r="A5502" t="str">
            <v>Srednje Selo</v>
          </cell>
          <cell r="B5502">
            <v>21430</v>
          </cell>
        </row>
        <row r="5503">
          <cell r="A5503" t="str">
            <v>Srednje Selo</v>
          </cell>
          <cell r="B5503">
            <v>34310</v>
          </cell>
        </row>
        <row r="5504">
          <cell r="A5504" t="str">
            <v>Srednji Borki</v>
          </cell>
          <cell r="B5504">
            <v>43500</v>
          </cell>
        </row>
        <row r="5505">
          <cell r="A5505" t="str">
            <v>Srednji Dubovec</v>
          </cell>
          <cell r="B5505">
            <v>48265</v>
          </cell>
        </row>
        <row r="5506">
          <cell r="A5506" t="str">
            <v>Srednji Grahovljani</v>
          </cell>
          <cell r="B5506">
            <v>34550</v>
          </cell>
        </row>
        <row r="5507">
          <cell r="A5507" t="str">
            <v>Srednji Lipovac</v>
          </cell>
          <cell r="B5507">
            <v>35410</v>
          </cell>
        </row>
        <row r="5508">
          <cell r="A5508" t="str">
            <v>Srednji Mosti</v>
          </cell>
          <cell r="B5508">
            <v>43203</v>
          </cell>
        </row>
        <row r="5509">
          <cell r="A5509" t="str">
            <v>Srednji Poloj</v>
          </cell>
          <cell r="B5509">
            <v>47253</v>
          </cell>
        </row>
        <row r="5510">
          <cell r="A5510" t="str">
            <v>Sreser</v>
          </cell>
          <cell r="B5510">
            <v>20246</v>
          </cell>
        </row>
        <row r="5511">
          <cell r="A5511" t="str">
            <v>Srijane</v>
          </cell>
          <cell r="B5511">
            <v>21205</v>
          </cell>
        </row>
        <row r="5512">
          <cell r="A5512" t="str">
            <v>Srijedska</v>
          </cell>
          <cell r="B5512">
            <v>43231</v>
          </cell>
        </row>
        <row r="5513">
          <cell r="A5513" t="str">
            <v>Srijem</v>
          </cell>
          <cell r="B5513">
            <v>48306</v>
          </cell>
        </row>
        <row r="5514">
          <cell r="A5514" t="str">
            <v>Srijemske Laze</v>
          </cell>
          <cell r="B5514">
            <v>32242</v>
          </cell>
        </row>
        <row r="5515">
          <cell r="A5515" t="str">
            <v>Srima</v>
          </cell>
          <cell r="B5515">
            <v>22211</v>
          </cell>
        </row>
        <row r="5516">
          <cell r="A5516" t="str">
            <v>Srinjine</v>
          </cell>
          <cell r="B5516">
            <v>21292</v>
          </cell>
        </row>
        <row r="5517">
          <cell r="A5517" t="str">
            <v>Sroki</v>
          </cell>
          <cell r="B5517">
            <v>51216</v>
          </cell>
        </row>
        <row r="5518">
          <cell r="A5518" t="str">
            <v>Sršići</v>
          </cell>
          <cell r="B5518">
            <v>51511</v>
          </cell>
        </row>
        <row r="5519">
          <cell r="A5519" t="str">
            <v>Sršići</v>
          </cell>
          <cell r="B5519">
            <v>47283</v>
          </cell>
        </row>
        <row r="5520">
          <cell r="A5520" t="str">
            <v>Stajnica</v>
          </cell>
          <cell r="B5520">
            <v>53262</v>
          </cell>
        </row>
        <row r="5521">
          <cell r="A5521" t="str">
            <v>Stančić</v>
          </cell>
          <cell r="B5521">
            <v>10370</v>
          </cell>
        </row>
        <row r="5522">
          <cell r="A5522" t="str">
            <v>Stančići</v>
          </cell>
          <cell r="B5522">
            <v>43252</v>
          </cell>
        </row>
        <row r="5523">
          <cell r="A5523" t="str">
            <v>Stanetinec</v>
          </cell>
          <cell r="B5523">
            <v>40312</v>
          </cell>
        </row>
        <row r="5524">
          <cell r="A5524" t="str">
            <v>Stanica Roč</v>
          </cell>
          <cell r="B5524">
            <v>52425</v>
          </cell>
        </row>
        <row r="5525">
          <cell r="A5525" t="str">
            <v>Staničići Žumberački</v>
          </cell>
          <cell r="B5525">
            <v>10456</v>
          </cell>
        </row>
        <row r="5526">
          <cell r="A5526" t="str">
            <v>Stanić</v>
          </cell>
          <cell r="B5526">
            <v>51557</v>
          </cell>
        </row>
        <row r="5527">
          <cell r="A5527" t="str">
            <v>Stanić Polje</v>
          </cell>
          <cell r="B5527">
            <v>44440</v>
          </cell>
        </row>
        <row r="5528">
          <cell r="A5528" t="str">
            <v>Stanići</v>
          </cell>
          <cell r="B5528">
            <v>43203</v>
          </cell>
        </row>
        <row r="5529">
          <cell r="A5529" t="str">
            <v>Stanići</v>
          </cell>
          <cell r="B5529">
            <v>21310</v>
          </cell>
        </row>
        <row r="5530">
          <cell r="A5530" t="str">
            <v>Stanići kod Nove Vasi</v>
          </cell>
          <cell r="B5530">
            <v>52446</v>
          </cell>
        </row>
        <row r="5531">
          <cell r="A5531" t="str">
            <v>Staniši</v>
          </cell>
          <cell r="B5531">
            <v>52447</v>
          </cell>
        </row>
        <row r="5532">
          <cell r="A5532" t="str">
            <v>Stanišovi</v>
          </cell>
          <cell r="B5532">
            <v>52222</v>
          </cell>
        </row>
        <row r="5533">
          <cell r="A5533" t="str">
            <v>Staništa</v>
          </cell>
          <cell r="B5533">
            <v>53288</v>
          </cell>
        </row>
        <row r="5534">
          <cell r="A5534" t="str">
            <v>Stankovac</v>
          </cell>
          <cell r="B5534">
            <v>44412</v>
          </cell>
        </row>
        <row r="5535">
          <cell r="A5535" t="str">
            <v>Stankovci</v>
          </cell>
          <cell r="B5535">
            <v>47272</v>
          </cell>
        </row>
        <row r="5536">
          <cell r="A5536" t="str">
            <v>Stankovci</v>
          </cell>
          <cell r="B5536">
            <v>23422</v>
          </cell>
        </row>
        <row r="5537">
          <cell r="A5537" t="str">
            <v>Stanković</v>
          </cell>
          <cell r="B5537">
            <v>20250</v>
          </cell>
        </row>
        <row r="5538">
          <cell r="A5538" t="str">
            <v>Stankovo</v>
          </cell>
          <cell r="B5538">
            <v>10450</v>
          </cell>
        </row>
        <row r="5539">
          <cell r="A5539" t="str">
            <v>Stara Baška</v>
          </cell>
          <cell r="B5539">
            <v>51521</v>
          </cell>
        </row>
        <row r="5540">
          <cell r="A5540" t="str">
            <v>Stara Diklenica</v>
          </cell>
          <cell r="B5540">
            <v>43203</v>
          </cell>
        </row>
        <row r="5541">
          <cell r="A5541" t="str">
            <v>Stara Drenčina</v>
          </cell>
          <cell r="B5541">
            <v>44273</v>
          </cell>
        </row>
        <row r="5542">
          <cell r="A5542" t="str">
            <v>Stara Gradiška</v>
          </cell>
          <cell r="B5542">
            <v>35435</v>
          </cell>
        </row>
        <row r="5543">
          <cell r="A5543" t="str">
            <v>Stara Jošava</v>
          </cell>
          <cell r="B5543">
            <v>33515</v>
          </cell>
        </row>
        <row r="5544">
          <cell r="A5544" t="str">
            <v>Stara Kapela</v>
          </cell>
          <cell r="B5544">
            <v>35410</v>
          </cell>
        </row>
        <row r="5545">
          <cell r="A5545" t="str">
            <v>Stara Kapela</v>
          </cell>
          <cell r="B5545">
            <v>10343</v>
          </cell>
        </row>
        <row r="5546">
          <cell r="A5546" t="str">
            <v>Stara Krivaja</v>
          </cell>
          <cell r="B5546">
            <v>43532</v>
          </cell>
        </row>
        <row r="5547">
          <cell r="A5547" t="str">
            <v>Stara Kršlja</v>
          </cell>
          <cell r="B5547">
            <v>47245</v>
          </cell>
        </row>
        <row r="5548">
          <cell r="A5548" t="str">
            <v>Stara Lipa</v>
          </cell>
          <cell r="B5548">
            <v>34000</v>
          </cell>
        </row>
        <row r="5549">
          <cell r="A5549" t="str">
            <v>Stara Ljeskovica</v>
          </cell>
          <cell r="B5549">
            <v>34350</v>
          </cell>
        </row>
        <row r="5550">
          <cell r="A5550" t="str">
            <v>Stara Marča</v>
          </cell>
          <cell r="B5550">
            <v>10312</v>
          </cell>
        </row>
        <row r="5551">
          <cell r="A5551" t="str">
            <v>Stara Novalja</v>
          </cell>
          <cell r="B5551">
            <v>53291</v>
          </cell>
        </row>
        <row r="5552">
          <cell r="A5552" t="str">
            <v>Stara Ploščica</v>
          </cell>
          <cell r="B5552">
            <v>43232</v>
          </cell>
        </row>
        <row r="5553">
          <cell r="A5553" t="str">
            <v>Stara Rača</v>
          </cell>
          <cell r="B5553">
            <v>43272</v>
          </cell>
        </row>
        <row r="5554">
          <cell r="A5554" t="str">
            <v>Stara Subocka</v>
          </cell>
          <cell r="B5554">
            <v>44330</v>
          </cell>
        </row>
        <row r="5555">
          <cell r="A5555" t="str">
            <v>Stara Sušica</v>
          </cell>
          <cell r="B5555">
            <v>51314</v>
          </cell>
        </row>
        <row r="5556">
          <cell r="A5556" t="str">
            <v>Stara Vas</v>
          </cell>
          <cell r="B5556">
            <v>23249</v>
          </cell>
        </row>
        <row r="5557">
          <cell r="A5557" t="str">
            <v>Stara Ves Košnička</v>
          </cell>
          <cell r="B5557">
            <v>49216</v>
          </cell>
        </row>
        <row r="5558">
          <cell r="A5558" t="str">
            <v>Stara Ves Petrovska</v>
          </cell>
          <cell r="B5558">
            <v>49234</v>
          </cell>
        </row>
        <row r="5559">
          <cell r="A5559" t="str">
            <v>Stara Ves Ravenska</v>
          </cell>
          <cell r="B5559">
            <v>48265</v>
          </cell>
        </row>
        <row r="5560">
          <cell r="A5560" t="str">
            <v>Starci</v>
          </cell>
          <cell r="B5560">
            <v>35420</v>
          </cell>
        </row>
        <row r="5561">
          <cell r="A5561" t="str">
            <v>Starčevljani</v>
          </cell>
          <cell r="B5561">
            <v>43203</v>
          </cell>
        </row>
        <row r="5562">
          <cell r="A5562" t="str">
            <v>Stari Bošnjani</v>
          </cell>
          <cell r="B5562">
            <v>48263</v>
          </cell>
        </row>
        <row r="5563">
          <cell r="A5563" t="str">
            <v>Stari Brod</v>
          </cell>
          <cell r="B5563">
            <v>44271</v>
          </cell>
        </row>
        <row r="5564">
          <cell r="A5564" t="str">
            <v>Stari Farkašić</v>
          </cell>
          <cell r="B5564">
            <v>44271</v>
          </cell>
        </row>
        <row r="5565">
          <cell r="A5565" t="str">
            <v>Stari Glog</v>
          </cell>
          <cell r="B5565">
            <v>10343</v>
          </cell>
        </row>
        <row r="5566">
          <cell r="A5566" t="str">
            <v>Stari Golubovec</v>
          </cell>
          <cell r="B5566">
            <v>49255</v>
          </cell>
        </row>
        <row r="5567">
          <cell r="A5567" t="str">
            <v>Stari Grabovac</v>
          </cell>
          <cell r="B5567">
            <v>44330</v>
          </cell>
        </row>
        <row r="5568">
          <cell r="A5568" t="str">
            <v>Stari Grad</v>
          </cell>
          <cell r="B5568">
            <v>21460</v>
          </cell>
        </row>
        <row r="5569">
          <cell r="A5569" t="str">
            <v>Stari Grad Žumberački</v>
          </cell>
          <cell r="B5569">
            <v>10457</v>
          </cell>
        </row>
        <row r="5570">
          <cell r="A5570" t="str">
            <v>Stari Gradac</v>
          </cell>
          <cell r="B5570">
            <v>33405</v>
          </cell>
        </row>
        <row r="5571">
          <cell r="A5571" t="str">
            <v>Stari Jankovci</v>
          </cell>
          <cell r="B5571">
            <v>32241</v>
          </cell>
        </row>
        <row r="5572">
          <cell r="A5572" t="str">
            <v>Stari Laz</v>
          </cell>
          <cell r="B5572">
            <v>51314</v>
          </cell>
        </row>
        <row r="5573">
          <cell r="A5573" t="str">
            <v>Stari Lazi</v>
          </cell>
          <cell r="B5573">
            <v>51312</v>
          </cell>
        </row>
        <row r="5574">
          <cell r="A5574" t="str">
            <v>Stari Majur</v>
          </cell>
          <cell r="B5574">
            <v>34550</v>
          </cell>
        </row>
        <row r="5575">
          <cell r="A5575" t="str">
            <v>Stari Mikanovci</v>
          </cell>
          <cell r="B5575">
            <v>32284</v>
          </cell>
        </row>
        <row r="5576">
          <cell r="A5576" t="str">
            <v>Stari Pavljani</v>
          </cell>
          <cell r="B5576">
            <v>43000</v>
          </cell>
        </row>
        <row r="5577">
          <cell r="A5577" t="str">
            <v>Stari Pazin</v>
          </cell>
          <cell r="B5577">
            <v>52000</v>
          </cell>
        </row>
        <row r="5578">
          <cell r="A5578" t="str">
            <v>Stari Perkovci</v>
          </cell>
          <cell r="B5578">
            <v>35210</v>
          </cell>
        </row>
        <row r="5579">
          <cell r="A5579" t="str">
            <v>Stari Skucani</v>
          </cell>
          <cell r="B5579">
            <v>43203</v>
          </cell>
        </row>
        <row r="5580">
          <cell r="A5580" t="str">
            <v>Stari Slatnik</v>
          </cell>
          <cell r="B5580">
            <v>35253</v>
          </cell>
        </row>
        <row r="5581">
          <cell r="A5581" t="str">
            <v>Stari Zdenkovac</v>
          </cell>
          <cell r="B5581">
            <v>34350</v>
          </cell>
        </row>
        <row r="5582">
          <cell r="A5582" t="str">
            <v>Starići</v>
          </cell>
          <cell r="B5582">
            <v>52440</v>
          </cell>
        </row>
        <row r="5583">
          <cell r="A5583" t="str">
            <v>Starigrad</v>
          </cell>
          <cell r="B5583">
            <v>48000</v>
          </cell>
        </row>
        <row r="5584">
          <cell r="A5584" t="str">
            <v>Starigrad</v>
          </cell>
          <cell r="B5584">
            <v>53286</v>
          </cell>
        </row>
        <row r="5585">
          <cell r="A5585" t="str">
            <v>Starigrad</v>
          </cell>
          <cell r="B5585">
            <v>23244</v>
          </cell>
        </row>
        <row r="5586">
          <cell r="A5586" t="str">
            <v>Starin</v>
          </cell>
          <cell r="B5586">
            <v>33523</v>
          </cell>
        </row>
        <row r="5587">
          <cell r="A5587" t="str">
            <v>Starine</v>
          </cell>
          <cell r="B5587">
            <v>43246</v>
          </cell>
        </row>
        <row r="5588">
          <cell r="A5588" t="str">
            <v>Starjak</v>
          </cell>
          <cell r="B5588">
            <v>10251</v>
          </cell>
        </row>
        <row r="5589">
          <cell r="A5589" t="str">
            <v>Staro Čiče</v>
          </cell>
          <cell r="B5589">
            <v>10419</v>
          </cell>
        </row>
        <row r="5590">
          <cell r="A5590" t="str">
            <v>Staro Petrovo Polje</v>
          </cell>
          <cell r="B5590">
            <v>33507</v>
          </cell>
        </row>
        <row r="5591">
          <cell r="A5591" t="str">
            <v>Staro Petrovo Selo</v>
          </cell>
          <cell r="B5591">
            <v>35420</v>
          </cell>
        </row>
        <row r="5592">
          <cell r="A5592" t="str">
            <v>Staro Pračno</v>
          </cell>
          <cell r="B5592">
            <v>44000</v>
          </cell>
        </row>
        <row r="5593">
          <cell r="A5593" t="str">
            <v>Staro Selo</v>
          </cell>
          <cell r="B5593">
            <v>53220</v>
          </cell>
        </row>
        <row r="5594">
          <cell r="A5594" t="str">
            <v>Staro Selo</v>
          </cell>
          <cell r="B5594">
            <v>44212</v>
          </cell>
        </row>
        <row r="5595">
          <cell r="A5595" t="str">
            <v>Staro Selo Topusko</v>
          </cell>
          <cell r="B5595">
            <v>44415</v>
          </cell>
        </row>
        <row r="5596">
          <cell r="A5596" t="str">
            <v>Staro Štefanje</v>
          </cell>
          <cell r="B5596">
            <v>43246</v>
          </cell>
        </row>
        <row r="5597">
          <cell r="A5597" t="str">
            <v>Staro Topolje</v>
          </cell>
          <cell r="B5597">
            <v>35214</v>
          </cell>
        </row>
        <row r="5598">
          <cell r="A5598" t="str">
            <v>Starogradački Marof</v>
          </cell>
          <cell r="B5598">
            <v>33405</v>
          </cell>
        </row>
        <row r="5599">
          <cell r="A5599" t="str">
            <v>Staševica</v>
          </cell>
          <cell r="B5599">
            <v>20345</v>
          </cell>
        </row>
        <row r="5600">
          <cell r="A5600" t="str">
            <v>Staza</v>
          </cell>
          <cell r="B5600">
            <v>44210</v>
          </cell>
        </row>
        <row r="5601">
          <cell r="A5601" t="str">
            <v>Stažnjevec</v>
          </cell>
          <cell r="B5601">
            <v>42242</v>
          </cell>
        </row>
        <row r="5602">
          <cell r="A5602" t="str">
            <v>Stepčići</v>
          </cell>
          <cell r="B5602">
            <v>52234</v>
          </cell>
        </row>
        <row r="5603">
          <cell r="A5603" t="str">
            <v>Stilja</v>
          </cell>
          <cell r="B5603">
            <v>21276</v>
          </cell>
        </row>
        <row r="5604">
          <cell r="A5604" t="str">
            <v>Stinica</v>
          </cell>
          <cell r="B5604">
            <v>53287</v>
          </cell>
        </row>
        <row r="5605">
          <cell r="A5605" t="str">
            <v>Stipan</v>
          </cell>
          <cell r="B5605">
            <v>44414</v>
          </cell>
        </row>
        <row r="5606">
          <cell r="A5606" t="str">
            <v>Stipanovci</v>
          </cell>
          <cell r="B5606">
            <v>31433</v>
          </cell>
        </row>
        <row r="5607">
          <cell r="A5607" t="str">
            <v>Stipernica</v>
          </cell>
          <cell r="B5607">
            <v>49218</v>
          </cell>
        </row>
        <row r="5608">
          <cell r="A5608" t="str">
            <v>Stobreč</v>
          </cell>
          <cell r="B5608">
            <v>21311</v>
          </cell>
        </row>
        <row r="5609">
          <cell r="A5609" t="str">
            <v>Stojavnica</v>
          </cell>
          <cell r="B5609">
            <v>47283</v>
          </cell>
        </row>
        <row r="5610">
          <cell r="A5610" t="str">
            <v>Stojčinovac</v>
          </cell>
          <cell r="B5610">
            <v>34350</v>
          </cell>
        </row>
        <row r="5611">
          <cell r="A5611" t="str">
            <v>Stojdraga</v>
          </cell>
          <cell r="B5611">
            <v>10432</v>
          </cell>
        </row>
        <row r="5612">
          <cell r="A5612" t="str">
            <v>Stojmerić</v>
          </cell>
          <cell r="B5612">
            <v>47243</v>
          </cell>
        </row>
        <row r="5613">
          <cell r="A5613" t="str">
            <v>Stolac</v>
          </cell>
          <cell r="B5613">
            <v>53270</v>
          </cell>
        </row>
        <row r="5614">
          <cell r="A5614" t="str">
            <v>Stomorska</v>
          </cell>
          <cell r="B5614">
            <v>21432</v>
          </cell>
        </row>
        <row r="5615">
          <cell r="A5615" t="str">
            <v>Ston</v>
          </cell>
          <cell r="B5615">
            <v>20230</v>
          </cell>
        </row>
        <row r="5616">
          <cell r="A5616" t="str">
            <v>Stončica</v>
          </cell>
          <cell r="B5616">
            <v>21480</v>
          </cell>
        </row>
        <row r="5617">
          <cell r="A5617" t="str">
            <v>Strahinje</v>
          </cell>
          <cell r="B5617">
            <v>49000</v>
          </cell>
        </row>
        <row r="5618">
          <cell r="A5618" t="str">
            <v>Strahinje Radobojsko</v>
          </cell>
          <cell r="B5618">
            <v>49232</v>
          </cell>
        </row>
        <row r="5619">
          <cell r="A5619" t="str">
            <v>Strahoninec</v>
          </cell>
          <cell r="B5619">
            <v>40000</v>
          </cell>
        </row>
        <row r="5620">
          <cell r="A5620" t="str">
            <v>Strana</v>
          </cell>
          <cell r="B5620">
            <v>52420</v>
          </cell>
        </row>
        <row r="5621">
          <cell r="A5621" t="str">
            <v>Stranići kod Sv. Lovreča</v>
          </cell>
          <cell r="B5621">
            <v>52448</v>
          </cell>
        </row>
        <row r="5622">
          <cell r="A5622" t="str">
            <v>Strašnik</v>
          </cell>
          <cell r="B5622">
            <v>44251</v>
          </cell>
        </row>
        <row r="5623">
          <cell r="A5623" t="str">
            <v>Stravča</v>
          </cell>
          <cell r="B5623">
            <v>20210</v>
          </cell>
        </row>
        <row r="5624">
          <cell r="A5624" t="str">
            <v>Straža</v>
          </cell>
          <cell r="B5624">
            <v>47250</v>
          </cell>
        </row>
        <row r="5625">
          <cell r="A5625" t="str">
            <v>Straža Krapinska</v>
          </cell>
          <cell r="B5625">
            <v>49000</v>
          </cell>
        </row>
        <row r="5626">
          <cell r="A5626" t="str">
            <v>Stražanac</v>
          </cell>
          <cell r="B5626">
            <v>43505</v>
          </cell>
        </row>
        <row r="5627">
          <cell r="A5627" t="str">
            <v>Stražbenica</v>
          </cell>
          <cell r="B5627">
            <v>44231</v>
          </cell>
        </row>
        <row r="5628">
          <cell r="A5628" t="str">
            <v>Stražeman</v>
          </cell>
          <cell r="B5628">
            <v>34330</v>
          </cell>
        </row>
        <row r="5629">
          <cell r="A5629" t="str">
            <v>Strelec</v>
          </cell>
          <cell r="B5629">
            <v>40321</v>
          </cell>
        </row>
        <row r="5630">
          <cell r="A5630" t="str">
            <v>Strelečko</v>
          </cell>
          <cell r="B5630">
            <v>44000</v>
          </cell>
        </row>
        <row r="5631">
          <cell r="A5631" t="str">
            <v>Strezoj</v>
          </cell>
          <cell r="B5631">
            <v>10414</v>
          </cell>
        </row>
        <row r="5632">
          <cell r="A5632" t="str">
            <v>Strgari</v>
          </cell>
          <cell r="B5632">
            <v>47251</v>
          </cell>
        </row>
        <row r="5633">
          <cell r="A5633" t="str">
            <v>Striježevica</v>
          </cell>
          <cell r="B5633">
            <v>34320</v>
          </cell>
        </row>
        <row r="5634">
          <cell r="A5634" t="str">
            <v>Strilčići</v>
          </cell>
          <cell r="B5634">
            <v>51511</v>
          </cell>
        </row>
        <row r="5635">
          <cell r="A5635" t="str">
            <v>Strizirep</v>
          </cell>
          <cell r="B5635">
            <v>21245</v>
          </cell>
        </row>
        <row r="5636">
          <cell r="A5636" t="str">
            <v>Strizivojna</v>
          </cell>
          <cell r="B5636">
            <v>31410</v>
          </cell>
        </row>
        <row r="5637">
          <cell r="A5637" t="str">
            <v>Strižičevac</v>
          </cell>
          <cell r="B5637">
            <v>34543</v>
          </cell>
        </row>
        <row r="5638">
          <cell r="A5638" t="str">
            <v>Strmačka</v>
          </cell>
          <cell r="B5638">
            <v>47222</v>
          </cell>
        </row>
        <row r="5639">
          <cell r="A5639" t="str">
            <v>Strmec</v>
          </cell>
          <cell r="B5639">
            <v>10346</v>
          </cell>
        </row>
        <row r="5640">
          <cell r="A5640" t="str">
            <v>Strmec</v>
          </cell>
          <cell r="B5640">
            <v>49214</v>
          </cell>
        </row>
        <row r="5641">
          <cell r="A5641" t="str">
            <v>Strmec</v>
          </cell>
          <cell r="B5641">
            <v>10020</v>
          </cell>
        </row>
        <row r="5642">
          <cell r="A5642" t="str">
            <v>Strmec Bukevski</v>
          </cell>
          <cell r="B5642">
            <v>10410</v>
          </cell>
        </row>
        <row r="5643">
          <cell r="A5643" t="str">
            <v>Strmec Humski</v>
          </cell>
          <cell r="B5643">
            <v>49231</v>
          </cell>
        </row>
        <row r="5644">
          <cell r="A5644" t="str">
            <v>Strmec Podravski</v>
          </cell>
          <cell r="B5644">
            <v>42206</v>
          </cell>
        </row>
        <row r="5645">
          <cell r="A5645" t="str">
            <v>Strmec Pribićki</v>
          </cell>
          <cell r="B5645">
            <v>10454</v>
          </cell>
        </row>
        <row r="5646">
          <cell r="A5646" t="str">
            <v>Strmec Remetinečki</v>
          </cell>
          <cell r="B5646">
            <v>42220</v>
          </cell>
        </row>
        <row r="5647">
          <cell r="A5647" t="str">
            <v>Strmec Samoborski</v>
          </cell>
          <cell r="B5647">
            <v>10434</v>
          </cell>
        </row>
        <row r="5648">
          <cell r="A5648" t="str">
            <v>Strmec Stubički</v>
          </cell>
          <cell r="B5648">
            <v>49244</v>
          </cell>
        </row>
        <row r="5649">
          <cell r="A5649" t="str">
            <v>Strmec Sutlanski</v>
          </cell>
          <cell r="B5649">
            <v>49294</v>
          </cell>
        </row>
        <row r="5650">
          <cell r="A5650" t="str">
            <v>Strmen</v>
          </cell>
          <cell r="B5650">
            <v>44214</v>
          </cell>
        </row>
        <row r="5651">
          <cell r="A5651" t="str">
            <v>Strmendolac</v>
          </cell>
          <cell r="B5651">
            <v>21240</v>
          </cell>
        </row>
        <row r="5652">
          <cell r="A5652" t="str">
            <v>Strmica</v>
          </cell>
          <cell r="B5652">
            <v>22311</v>
          </cell>
        </row>
        <row r="5653">
          <cell r="A5653" t="str">
            <v>Strošinci</v>
          </cell>
          <cell r="B5653">
            <v>32256</v>
          </cell>
        </row>
        <row r="5654">
          <cell r="A5654" t="str">
            <v>Strpančići</v>
          </cell>
          <cell r="B5654">
            <v>52463</v>
          </cell>
        </row>
        <row r="5655">
          <cell r="A5655" t="str">
            <v>Struga</v>
          </cell>
          <cell r="B5655">
            <v>42233</v>
          </cell>
        </row>
        <row r="5656">
          <cell r="A5656" t="str">
            <v>Struga Banska</v>
          </cell>
          <cell r="B5656">
            <v>44440</v>
          </cell>
        </row>
        <row r="5657">
          <cell r="A5657" t="str">
            <v>Struga Nartska</v>
          </cell>
          <cell r="B5657">
            <v>10361</v>
          </cell>
        </row>
        <row r="5658">
          <cell r="A5658" t="str">
            <v>Strukovec</v>
          </cell>
          <cell r="B5658">
            <v>40314</v>
          </cell>
        </row>
        <row r="5659">
          <cell r="A5659" t="str">
            <v>Stružani</v>
          </cell>
          <cell r="B5659">
            <v>35216</v>
          </cell>
        </row>
        <row r="5660">
          <cell r="A5660" t="str">
            <v>Stružec</v>
          </cell>
          <cell r="B5660">
            <v>44317</v>
          </cell>
        </row>
        <row r="5661">
          <cell r="A5661" t="str">
            <v>Stružec Posavski</v>
          </cell>
          <cell r="B5661">
            <v>10411</v>
          </cell>
        </row>
        <row r="5662">
          <cell r="A5662" t="str">
            <v>Stubalj</v>
          </cell>
          <cell r="B5662">
            <v>44433</v>
          </cell>
        </row>
        <row r="5663">
          <cell r="A5663" t="str">
            <v>Stubica</v>
          </cell>
          <cell r="B5663">
            <v>51326</v>
          </cell>
        </row>
        <row r="5664">
          <cell r="A5664" t="str">
            <v>Stubička Slatina</v>
          </cell>
          <cell r="B5664">
            <v>49243</v>
          </cell>
        </row>
        <row r="5665">
          <cell r="A5665" t="str">
            <v>Stubičke Toplice</v>
          </cell>
          <cell r="B5665">
            <v>49244</v>
          </cell>
        </row>
        <row r="5666">
          <cell r="A5666" t="str">
            <v>Studena</v>
          </cell>
          <cell r="B5666">
            <v>51217</v>
          </cell>
        </row>
        <row r="5667">
          <cell r="A5667" t="str">
            <v>Studenci</v>
          </cell>
          <cell r="B5667">
            <v>53202</v>
          </cell>
        </row>
        <row r="5668">
          <cell r="A5668" t="str">
            <v>Studenci</v>
          </cell>
          <cell r="B5668">
            <v>21265</v>
          </cell>
        </row>
        <row r="5669">
          <cell r="A5669" t="str">
            <v>Stupa</v>
          </cell>
          <cell r="B5669">
            <v>20205</v>
          </cell>
        </row>
        <row r="5670">
          <cell r="A5670" t="str">
            <v>Stupe</v>
          </cell>
          <cell r="B5670">
            <v>10455</v>
          </cell>
        </row>
        <row r="5671">
          <cell r="A5671" t="str">
            <v>Stupnički Kuti</v>
          </cell>
          <cell r="B5671">
            <v>35254</v>
          </cell>
        </row>
        <row r="5672">
          <cell r="A5672" t="str">
            <v>Stupno</v>
          </cell>
          <cell r="B5672">
            <v>44000</v>
          </cell>
        </row>
        <row r="5673">
          <cell r="A5673" t="str">
            <v>Stupovača</v>
          </cell>
          <cell r="B5673">
            <v>44320</v>
          </cell>
        </row>
        <row r="5674">
          <cell r="A5674" t="str">
            <v>Subocka</v>
          </cell>
          <cell r="B5674">
            <v>34551</v>
          </cell>
        </row>
        <row r="5675">
          <cell r="A5675" t="str">
            <v>Subotica Podravska</v>
          </cell>
          <cell r="B5675">
            <v>48311</v>
          </cell>
        </row>
        <row r="5676">
          <cell r="A5676" t="str">
            <v>Sučići</v>
          </cell>
          <cell r="B5676">
            <v>51417</v>
          </cell>
        </row>
        <row r="5677">
          <cell r="A5677" t="str">
            <v>Sućuraj</v>
          </cell>
          <cell r="B5677">
            <v>21469</v>
          </cell>
        </row>
        <row r="5678">
          <cell r="A5678" t="str">
            <v>Sudaraž</v>
          </cell>
          <cell r="B5678">
            <v>31300</v>
          </cell>
        </row>
        <row r="5679">
          <cell r="A5679" t="str">
            <v>Sudovčina</v>
          </cell>
          <cell r="B5679">
            <v>42232</v>
          </cell>
        </row>
        <row r="5680">
          <cell r="A5680" t="str">
            <v>Sudovec</v>
          </cell>
          <cell r="B5680">
            <v>42220</v>
          </cell>
        </row>
        <row r="5681">
          <cell r="A5681" t="str">
            <v>Suđurađ</v>
          </cell>
          <cell r="B5681">
            <v>20223</v>
          </cell>
        </row>
        <row r="5682">
          <cell r="A5682" t="str">
            <v>Suha Katalena</v>
          </cell>
          <cell r="B5682">
            <v>48362</v>
          </cell>
        </row>
        <row r="5683">
          <cell r="A5683" t="str">
            <v>Suha Mlaka</v>
          </cell>
          <cell r="B5683">
            <v>33507</v>
          </cell>
        </row>
        <row r="5684">
          <cell r="A5684" t="str">
            <v>Suhač</v>
          </cell>
          <cell r="B5684">
            <v>21230</v>
          </cell>
        </row>
        <row r="5685">
          <cell r="A5685" t="str">
            <v>Suhaja</v>
          </cell>
          <cell r="B5685">
            <v>43240</v>
          </cell>
        </row>
        <row r="5686">
          <cell r="A5686" t="str">
            <v>Suhodol Budački</v>
          </cell>
          <cell r="B5686">
            <v>47242</v>
          </cell>
        </row>
        <row r="5687">
          <cell r="A5687" t="str">
            <v>Suhodol Zelinski</v>
          </cell>
          <cell r="B5687">
            <v>10382</v>
          </cell>
        </row>
        <row r="5688">
          <cell r="A5688" t="str">
            <v>Suhopolje</v>
          </cell>
          <cell r="B5688">
            <v>33410</v>
          </cell>
        </row>
        <row r="5689">
          <cell r="A5689" t="str">
            <v>Suhor</v>
          </cell>
          <cell r="B5689">
            <v>51302</v>
          </cell>
        </row>
        <row r="5690">
          <cell r="A5690" t="str">
            <v>Suhovare</v>
          </cell>
          <cell r="B5690">
            <v>23241</v>
          </cell>
        </row>
        <row r="5691">
          <cell r="A5691" t="str">
            <v>Suknovci</v>
          </cell>
          <cell r="B5691">
            <v>22303</v>
          </cell>
        </row>
        <row r="5692">
          <cell r="A5692" t="str">
            <v>Sukošan</v>
          </cell>
          <cell r="B5692">
            <v>23206</v>
          </cell>
        </row>
        <row r="5693">
          <cell r="A5693" t="str">
            <v>Sulkovci</v>
          </cell>
          <cell r="B5693">
            <v>34310</v>
          </cell>
        </row>
        <row r="5694">
          <cell r="A5694" t="str">
            <v>Sumartin</v>
          </cell>
          <cell r="B5694">
            <v>21426</v>
          </cell>
        </row>
        <row r="5695">
          <cell r="A5695" t="str">
            <v>Sunger</v>
          </cell>
          <cell r="B5695">
            <v>51315</v>
          </cell>
        </row>
        <row r="5696">
          <cell r="A5696" t="str">
            <v>Sunja</v>
          </cell>
          <cell r="B5696">
            <v>44210</v>
          </cell>
        </row>
        <row r="5697">
          <cell r="A5697" t="str">
            <v>Supetar</v>
          </cell>
          <cell r="B5697">
            <v>21400</v>
          </cell>
        </row>
        <row r="5698">
          <cell r="A5698" t="str">
            <v>Supetarska Draga</v>
          </cell>
          <cell r="B5698">
            <v>51280</v>
          </cell>
        </row>
        <row r="5699">
          <cell r="A5699" t="str">
            <v>Susak</v>
          </cell>
          <cell r="B5699">
            <v>51561</v>
          </cell>
        </row>
        <row r="5700">
          <cell r="A5700" t="str">
            <v>Sustjepan</v>
          </cell>
          <cell r="B5700">
            <v>20236</v>
          </cell>
        </row>
        <row r="5701">
          <cell r="A5701" t="str">
            <v>Suša</v>
          </cell>
          <cell r="B5701">
            <v>10411</v>
          </cell>
        </row>
        <row r="5702">
          <cell r="A5702" t="str">
            <v>Sušac</v>
          </cell>
          <cell r="B5702">
            <v>20290</v>
          </cell>
        </row>
        <row r="5703">
          <cell r="A5703" t="str">
            <v>Sušanj Cesarički</v>
          </cell>
          <cell r="B5703">
            <v>53288</v>
          </cell>
        </row>
        <row r="5704">
          <cell r="A5704" t="str">
            <v>Sušci</v>
          </cell>
          <cell r="B5704">
            <v>21232</v>
          </cell>
        </row>
        <row r="5705">
          <cell r="A5705" t="str">
            <v>Sušići</v>
          </cell>
          <cell r="B5705">
            <v>52425</v>
          </cell>
        </row>
        <row r="5706">
          <cell r="A5706" t="str">
            <v>Sušik</v>
          </cell>
          <cell r="B5706">
            <v>51243</v>
          </cell>
        </row>
        <row r="5707">
          <cell r="A5707" t="str">
            <v>Sušine</v>
          </cell>
          <cell r="B5707">
            <v>31511</v>
          </cell>
        </row>
        <row r="5708">
          <cell r="A5708" t="str">
            <v>Sušobreg</v>
          </cell>
          <cell r="B5708">
            <v>49282</v>
          </cell>
        </row>
        <row r="5709">
          <cell r="A5709" t="str">
            <v>Sutina</v>
          </cell>
          <cell r="B5709">
            <v>21247</v>
          </cell>
        </row>
        <row r="5710">
          <cell r="A5710" t="str">
            <v>Sutinske Toplice</v>
          </cell>
          <cell r="B5710">
            <v>49251</v>
          </cell>
        </row>
        <row r="5711">
          <cell r="A5711" t="str">
            <v>Sutivan</v>
          </cell>
          <cell r="B5711">
            <v>21403</v>
          </cell>
        </row>
        <row r="5712">
          <cell r="A5712" t="str">
            <v>Sutivanac</v>
          </cell>
          <cell r="B5712">
            <v>52341</v>
          </cell>
        </row>
        <row r="5713">
          <cell r="A5713" t="str">
            <v>Sutomišćica</v>
          </cell>
          <cell r="B5713">
            <v>23273</v>
          </cell>
        </row>
        <row r="5714">
          <cell r="A5714" t="str">
            <v>Suvaja</v>
          </cell>
          <cell r="B5714">
            <v>23445</v>
          </cell>
        </row>
        <row r="5715">
          <cell r="A5715" t="str">
            <v>Suvoj</v>
          </cell>
          <cell r="B5715">
            <v>44213</v>
          </cell>
        </row>
        <row r="5716">
          <cell r="A5716" t="str">
            <v>Suza</v>
          </cell>
          <cell r="B5716">
            <v>31308</v>
          </cell>
        </row>
        <row r="5717">
          <cell r="A5717" t="str">
            <v>Sužan</v>
          </cell>
          <cell r="B5717">
            <v>51514</v>
          </cell>
        </row>
        <row r="5718">
          <cell r="A5718" t="str">
            <v>Sv. Filip i Jakov</v>
          </cell>
          <cell r="B5718">
            <v>23207</v>
          </cell>
        </row>
        <row r="5719">
          <cell r="A5719" t="str">
            <v>Sv. Marija na Krasu</v>
          </cell>
          <cell r="B5719">
            <v>52470</v>
          </cell>
        </row>
        <row r="5720">
          <cell r="A5720" t="str">
            <v>Sv. Martin na Muri</v>
          </cell>
          <cell r="B5720">
            <v>40313</v>
          </cell>
        </row>
        <row r="5721">
          <cell r="A5721" t="str">
            <v>Svedruža</v>
          </cell>
          <cell r="B5721">
            <v>49234</v>
          </cell>
        </row>
        <row r="5722">
          <cell r="A5722" t="str">
            <v>Sveta Ana</v>
          </cell>
          <cell r="B5722">
            <v>48350</v>
          </cell>
        </row>
        <row r="5723">
          <cell r="A5723" t="str">
            <v>Sveta Helena</v>
          </cell>
          <cell r="B5723">
            <v>10382</v>
          </cell>
        </row>
        <row r="5724">
          <cell r="A5724" t="str">
            <v>Sveta Helena</v>
          </cell>
          <cell r="B5724">
            <v>48260</v>
          </cell>
        </row>
        <row r="5725">
          <cell r="A5725" t="str">
            <v>Sveta Jelena</v>
          </cell>
          <cell r="B5725">
            <v>51418</v>
          </cell>
        </row>
        <row r="5726">
          <cell r="A5726" t="str">
            <v>Sveta Katarina</v>
          </cell>
          <cell r="B5726">
            <v>52332</v>
          </cell>
        </row>
        <row r="5727">
          <cell r="A5727" t="str">
            <v>Sveta Lucija</v>
          </cell>
          <cell r="B5727">
            <v>52428</v>
          </cell>
        </row>
        <row r="5728">
          <cell r="A5728" t="str">
            <v>Sveta Marija</v>
          </cell>
          <cell r="B5728">
            <v>40326</v>
          </cell>
        </row>
        <row r="5729">
          <cell r="A5729" t="str">
            <v>Sveta Marija na Krasu</v>
          </cell>
          <cell r="B5729">
            <v>52460</v>
          </cell>
        </row>
        <row r="5730">
          <cell r="A5730" t="str">
            <v>Sveta Marina</v>
          </cell>
          <cell r="B5730">
            <v>52220</v>
          </cell>
        </row>
        <row r="5731">
          <cell r="A5731" t="str">
            <v>Sveta Nedjelja</v>
          </cell>
          <cell r="B5731">
            <v>21465</v>
          </cell>
        </row>
        <row r="5732">
          <cell r="A5732" t="str">
            <v>Sveta Nedjelja</v>
          </cell>
          <cell r="B5732">
            <v>10431</v>
          </cell>
        </row>
        <row r="5733">
          <cell r="A5733" t="str">
            <v>Sveti Andrija</v>
          </cell>
          <cell r="B5733">
            <v>21485</v>
          </cell>
        </row>
        <row r="5734">
          <cell r="A5734" t="str">
            <v>Sveti Anton</v>
          </cell>
          <cell r="B5734">
            <v>51511</v>
          </cell>
        </row>
        <row r="5735">
          <cell r="A5735" t="str">
            <v>Sveti Anton</v>
          </cell>
          <cell r="B5735">
            <v>51417</v>
          </cell>
        </row>
        <row r="5736">
          <cell r="A5736" t="str">
            <v>Sveti Bartol</v>
          </cell>
          <cell r="B5736">
            <v>52424</v>
          </cell>
        </row>
        <row r="5737">
          <cell r="A5737" t="str">
            <v>Sveti Bartul</v>
          </cell>
          <cell r="B5737">
            <v>52220</v>
          </cell>
        </row>
        <row r="5738">
          <cell r="A5738" t="str">
            <v>Sveti Donat</v>
          </cell>
          <cell r="B5738">
            <v>52420</v>
          </cell>
        </row>
        <row r="5739">
          <cell r="A5739" t="str">
            <v>Sveti Đurađ</v>
          </cell>
          <cell r="B5739">
            <v>31552</v>
          </cell>
        </row>
        <row r="5740">
          <cell r="A5740" t="str">
            <v>Sveti Đurađ</v>
          </cell>
          <cell r="B5740">
            <v>33000</v>
          </cell>
        </row>
        <row r="5741">
          <cell r="A5741" t="str">
            <v>Sveti Đurđ</v>
          </cell>
          <cell r="B5741">
            <v>42233</v>
          </cell>
        </row>
        <row r="5742">
          <cell r="A5742" t="str">
            <v>Sveti Ilija</v>
          </cell>
          <cell r="B5742">
            <v>42214</v>
          </cell>
        </row>
        <row r="5743">
          <cell r="A5743" t="str">
            <v>Sveti Ivan</v>
          </cell>
          <cell r="B5743">
            <v>52428</v>
          </cell>
        </row>
        <row r="5744">
          <cell r="A5744" t="str">
            <v>Sveti Ivan</v>
          </cell>
          <cell r="B5744">
            <v>52463</v>
          </cell>
        </row>
        <row r="5745">
          <cell r="A5745" t="str">
            <v>Sveti Ivan</v>
          </cell>
          <cell r="B5745">
            <v>52420</v>
          </cell>
        </row>
        <row r="5746">
          <cell r="A5746" t="str">
            <v>Sveti Ivan</v>
          </cell>
          <cell r="B5746">
            <v>51511</v>
          </cell>
        </row>
        <row r="5747">
          <cell r="A5747" t="str">
            <v>Sveti Ivan Dobrinjski</v>
          </cell>
          <cell r="B5747">
            <v>51514</v>
          </cell>
        </row>
        <row r="5748">
          <cell r="A5748" t="str">
            <v>Sveti Ivan Zelina</v>
          </cell>
          <cell r="B5748">
            <v>10380</v>
          </cell>
        </row>
        <row r="5749">
          <cell r="A5749" t="str">
            <v>Sveti Ivan Žabno</v>
          </cell>
          <cell r="B5749">
            <v>48214</v>
          </cell>
        </row>
        <row r="5750">
          <cell r="A5750" t="str">
            <v>Sveti Jakov</v>
          </cell>
          <cell r="B5750">
            <v>51554</v>
          </cell>
        </row>
        <row r="5751">
          <cell r="A5751" t="str">
            <v>Sveti Juraj</v>
          </cell>
          <cell r="B5751">
            <v>53284</v>
          </cell>
        </row>
        <row r="5752">
          <cell r="A5752" t="str">
            <v>Sveti Juraj u Trnju</v>
          </cell>
          <cell r="B5752">
            <v>40323</v>
          </cell>
        </row>
        <row r="5753">
          <cell r="A5753" t="str">
            <v>Sveti Kirin</v>
          </cell>
          <cell r="B5753">
            <v>52342</v>
          </cell>
        </row>
        <row r="5754">
          <cell r="A5754" t="str">
            <v>Sveti Križ</v>
          </cell>
          <cell r="B5754">
            <v>49284</v>
          </cell>
        </row>
        <row r="5755">
          <cell r="A5755" t="str">
            <v>Sveti Križ</v>
          </cell>
          <cell r="B5755">
            <v>40321</v>
          </cell>
        </row>
        <row r="5756">
          <cell r="A5756" t="str">
            <v>Sveti Križ</v>
          </cell>
          <cell r="B5756">
            <v>49215</v>
          </cell>
        </row>
        <row r="5757">
          <cell r="A5757" t="str">
            <v>Sveti Križ Začretje</v>
          </cell>
          <cell r="B5757">
            <v>49223</v>
          </cell>
        </row>
        <row r="5758">
          <cell r="A5758" t="str">
            <v>Sveti Lovreč</v>
          </cell>
          <cell r="B5758">
            <v>52448</v>
          </cell>
        </row>
        <row r="5759">
          <cell r="A5759" t="str">
            <v>Sveti Marko</v>
          </cell>
          <cell r="B5759">
            <v>53202</v>
          </cell>
        </row>
        <row r="5760">
          <cell r="A5760" t="str">
            <v>Sveti Martin</v>
          </cell>
          <cell r="B5760">
            <v>48260</v>
          </cell>
        </row>
        <row r="5761">
          <cell r="A5761" t="str">
            <v>Sveti Martin</v>
          </cell>
          <cell r="B5761">
            <v>52231</v>
          </cell>
        </row>
        <row r="5762">
          <cell r="A5762" t="str">
            <v>Sveti Martin</v>
          </cell>
          <cell r="B5762">
            <v>21312</v>
          </cell>
        </row>
        <row r="5763">
          <cell r="A5763" t="str">
            <v>Sveti Martin</v>
          </cell>
          <cell r="B5763">
            <v>52420</v>
          </cell>
        </row>
        <row r="5764">
          <cell r="A5764" t="str">
            <v>Sveti Martin pod Okićem</v>
          </cell>
          <cell r="B5764">
            <v>10435</v>
          </cell>
        </row>
        <row r="5765">
          <cell r="A5765" t="str">
            <v>Sveti Matej</v>
          </cell>
          <cell r="B5765">
            <v>49245</v>
          </cell>
        </row>
        <row r="5766">
          <cell r="A5766" t="str">
            <v>Sveti Mikula</v>
          </cell>
          <cell r="B5766">
            <v>51253</v>
          </cell>
        </row>
        <row r="5767">
          <cell r="A5767" t="str">
            <v>Sveti Petar</v>
          </cell>
          <cell r="B5767">
            <v>51559</v>
          </cell>
        </row>
        <row r="5768">
          <cell r="A5768" t="str">
            <v>Sveti Petar</v>
          </cell>
          <cell r="B5768">
            <v>51417</v>
          </cell>
        </row>
        <row r="5769">
          <cell r="A5769" t="str">
            <v>Sveti Petar Čvrstec</v>
          </cell>
          <cell r="B5769">
            <v>48260</v>
          </cell>
        </row>
        <row r="5770">
          <cell r="A5770" t="str">
            <v>Sveti Petar Ludbreški</v>
          </cell>
          <cell r="B5770">
            <v>42231</v>
          </cell>
        </row>
        <row r="5771">
          <cell r="A5771" t="str">
            <v>Sveti Petar Mrežnički</v>
          </cell>
          <cell r="B5771">
            <v>47250</v>
          </cell>
        </row>
        <row r="5772">
          <cell r="A5772" t="str">
            <v>Sveti Petar Orehovec</v>
          </cell>
          <cell r="B5772">
            <v>48267</v>
          </cell>
        </row>
        <row r="5773">
          <cell r="A5773" t="str">
            <v>Sveti Petar u šumi</v>
          </cell>
          <cell r="B5773">
            <v>52404</v>
          </cell>
        </row>
        <row r="5774">
          <cell r="A5774" t="str">
            <v>Sveti Rok</v>
          </cell>
          <cell r="B5774">
            <v>53244</v>
          </cell>
        </row>
        <row r="5775">
          <cell r="A5775" t="str">
            <v>Sveti Urban</v>
          </cell>
          <cell r="B5775">
            <v>40312</v>
          </cell>
        </row>
        <row r="5776">
          <cell r="A5776" t="str">
            <v>Sveti Vid</v>
          </cell>
          <cell r="B5776">
            <v>51253</v>
          </cell>
        </row>
        <row r="5777">
          <cell r="A5777" t="str">
            <v>Sveti Vid Dobrinjski</v>
          </cell>
          <cell r="B5777">
            <v>51514</v>
          </cell>
        </row>
        <row r="5778">
          <cell r="A5778" t="str">
            <v>Sveti Vid Miholjice</v>
          </cell>
          <cell r="B5778">
            <v>51511</v>
          </cell>
        </row>
        <row r="5779">
          <cell r="A5779" t="str">
            <v>Svetice</v>
          </cell>
          <cell r="B5779">
            <v>47281</v>
          </cell>
        </row>
        <row r="5780">
          <cell r="A5780" t="str">
            <v>Svetičko Hrašće</v>
          </cell>
          <cell r="B5780">
            <v>47281</v>
          </cell>
        </row>
        <row r="5781">
          <cell r="A5781" t="str">
            <v>Svetinja</v>
          </cell>
          <cell r="B5781">
            <v>34308</v>
          </cell>
        </row>
        <row r="5782">
          <cell r="A5782" t="str">
            <v>Svetoblažje</v>
          </cell>
          <cell r="B5782">
            <v>31411</v>
          </cell>
        </row>
        <row r="5783">
          <cell r="A5783" t="str">
            <v>Svetojurski Vrh</v>
          </cell>
          <cell r="B5783">
            <v>49218</v>
          </cell>
        </row>
        <row r="5784">
          <cell r="A5784" t="str">
            <v>Svetonedjeljski Breg</v>
          </cell>
          <cell r="B5784">
            <v>10431</v>
          </cell>
        </row>
        <row r="5785">
          <cell r="A5785" t="str">
            <v>Svetvinčenat</v>
          </cell>
          <cell r="B5785">
            <v>52342</v>
          </cell>
        </row>
        <row r="5786">
          <cell r="A5786" t="str">
            <v>Svib</v>
          </cell>
          <cell r="B5786">
            <v>21256</v>
          </cell>
        </row>
        <row r="5787">
          <cell r="A5787" t="str">
            <v>Svibje</v>
          </cell>
          <cell r="B5787">
            <v>10361</v>
          </cell>
        </row>
        <row r="5788">
          <cell r="A5788" t="str">
            <v>Svibovec</v>
          </cell>
          <cell r="B5788">
            <v>42223</v>
          </cell>
        </row>
        <row r="5789">
          <cell r="A5789" t="str">
            <v>Svibovec Podravski</v>
          </cell>
          <cell r="B5789">
            <v>42209</v>
          </cell>
        </row>
        <row r="5790">
          <cell r="A5790" t="str">
            <v>Svilaj</v>
          </cell>
          <cell r="B5790">
            <v>35215</v>
          </cell>
        </row>
        <row r="5791">
          <cell r="A5791" t="str">
            <v>Svilna</v>
          </cell>
          <cell r="B5791">
            <v>34310</v>
          </cell>
        </row>
        <row r="5792">
          <cell r="A5792" t="str">
            <v>Svinca</v>
          </cell>
          <cell r="B5792">
            <v>21222</v>
          </cell>
        </row>
        <row r="5793">
          <cell r="A5793" t="str">
            <v>Svinica</v>
          </cell>
          <cell r="B5793">
            <v>44212</v>
          </cell>
        </row>
        <row r="5794">
          <cell r="A5794" t="str">
            <v>Svinica Krstinjska</v>
          </cell>
          <cell r="B5794">
            <v>47221</v>
          </cell>
        </row>
        <row r="5795">
          <cell r="A5795" t="str">
            <v>Svinišće</v>
          </cell>
          <cell r="B5795">
            <v>21208</v>
          </cell>
        </row>
        <row r="5796">
          <cell r="A5796" t="str">
            <v>Svinjarec</v>
          </cell>
          <cell r="B5796">
            <v>10342</v>
          </cell>
        </row>
        <row r="5797">
          <cell r="A5797" t="str">
            <v>Svinjarevci</v>
          </cell>
          <cell r="B5797">
            <v>32242</v>
          </cell>
        </row>
        <row r="5798">
          <cell r="A5798" t="str">
            <v>Svirče</v>
          </cell>
          <cell r="B5798">
            <v>21462</v>
          </cell>
        </row>
        <row r="5799">
          <cell r="A5799" t="str">
            <v>Svojić</v>
          </cell>
          <cell r="B5799">
            <v>47253</v>
          </cell>
        </row>
        <row r="5800">
          <cell r="A5800" t="str">
            <v>Svolonje</v>
          </cell>
          <cell r="B5800">
            <v>21253</v>
          </cell>
        </row>
        <row r="5801">
          <cell r="A5801" t="str">
            <v>Svračica</v>
          </cell>
          <cell r="B5801">
            <v>44403</v>
          </cell>
        </row>
        <row r="5802">
          <cell r="A5802" t="str">
            <v>Svračkovo Selo</v>
          </cell>
          <cell r="B5802">
            <v>53236</v>
          </cell>
        </row>
        <row r="5803">
          <cell r="A5803" t="str">
            <v>Svrževo</v>
          </cell>
          <cell r="B5803">
            <v>10454</v>
          </cell>
        </row>
        <row r="5804">
          <cell r="A5804" t="str">
            <v>Šag</v>
          </cell>
          <cell r="B5804">
            <v>31550</v>
          </cell>
        </row>
        <row r="5805">
          <cell r="A5805" t="str">
            <v>Šagovina Cernička</v>
          </cell>
          <cell r="B5805">
            <v>35404</v>
          </cell>
        </row>
        <row r="5806">
          <cell r="A5806" t="str">
            <v>Šagovina Mašička</v>
          </cell>
          <cell r="B5806">
            <v>35429</v>
          </cell>
        </row>
        <row r="5807">
          <cell r="A5807" t="str">
            <v>Šagudovec</v>
          </cell>
          <cell r="B5807">
            <v>49245</v>
          </cell>
        </row>
        <row r="5808">
          <cell r="A5808" t="str">
            <v>Šajini</v>
          </cell>
          <cell r="B5808">
            <v>52207</v>
          </cell>
        </row>
        <row r="5809">
          <cell r="A5809" t="str">
            <v>Šakanlije</v>
          </cell>
          <cell r="B5809">
            <v>44435</v>
          </cell>
        </row>
        <row r="5810">
          <cell r="A5810" t="str">
            <v>Šalamunić</v>
          </cell>
          <cell r="B5810">
            <v>53235</v>
          </cell>
        </row>
        <row r="5811">
          <cell r="A5811" t="str">
            <v>Šalamunovec</v>
          </cell>
          <cell r="B5811">
            <v>48267</v>
          </cell>
        </row>
        <row r="5812">
          <cell r="A5812" t="str">
            <v>Šalovec</v>
          </cell>
          <cell r="B5812">
            <v>10380</v>
          </cell>
        </row>
        <row r="5813">
          <cell r="A5813" t="str">
            <v>Šandorovec</v>
          </cell>
          <cell r="B5813">
            <v>40000</v>
          </cell>
        </row>
        <row r="5814">
          <cell r="A5814" t="str">
            <v>Šandrovac</v>
          </cell>
          <cell r="B5814">
            <v>43227</v>
          </cell>
        </row>
        <row r="5815">
          <cell r="A5815" t="str">
            <v>Šapjane</v>
          </cell>
          <cell r="B5815">
            <v>51214</v>
          </cell>
        </row>
        <row r="5816">
          <cell r="A5816" t="str">
            <v>Šaptinovci</v>
          </cell>
          <cell r="B5816">
            <v>31511</v>
          </cell>
        </row>
        <row r="5817">
          <cell r="A5817" t="str">
            <v>Šarari</v>
          </cell>
          <cell r="B5817">
            <v>51244</v>
          </cell>
        </row>
        <row r="5818">
          <cell r="A5818" t="str">
            <v>Šarengrad</v>
          </cell>
          <cell r="B5818">
            <v>32234</v>
          </cell>
        </row>
        <row r="5819">
          <cell r="A5819" t="str">
            <v>Šarić Struga</v>
          </cell>
          <cell r="B5819">
            <v>20343</v>
          </cell>
        </row>
        <row r="5820">
          <cell r="A5820" t="str">
            <v>Šarići</v>
          </cell>
          <cell r="B5820">
            <v>52206</v>
          </cell>
        </row>
        <row r="5821">
          <cell r="A5821" t="str">
            <v>Šartovac</v>
          </cell>
          <cell r="B5821">
            <v>44320</v>
          </cell>
        </row>
        <row r="5822">
          <cell r="A5822" t="str">
            <v>Šaš</v>
          </cell>
          <cell r="B5822">
            <v>44222</v>
          </cell>
        </row>
        <row r="5823">
          <cell r="A5823" t="str">
            <v>Šaša</v>
          </cell>
          <cell r="B5823">
            <v>42253</v>
          </cell>
        </row>
        <row r="5824">
          <cell r="A5824" t="str">
            <v>Šaševa</v>
          </cell>
          <cell r="B5824">
            <v>44401</v>
          </cell>
        </row>
        <row r="5825">
          <cell r="A5825" t="str">
            <v>Šaševo</v>
          </cell>
          <cell r="B5825">
            <v>33523</v>
          </cell>
        </row>
        <row r="5826">
          <cell r="A5826" t="str">
            <v>Šašinovec</v>
          </cell>
          <cell r="B5826">
            <v>10360</v>
          </cell>
        </row>
        <row r="5827">
          <cell r="A5827" t="str">
            <v>Šatornja</v>
          </cell>
          <cell r="B5827">
            <v>44400</v>
          </cell>
        </row>
        <row r="5828">
          <cell r="A5828" t="str">
            <v>Ščepanje</v>
          </cell>
          <cell r="B5828">
            <v>42225</v>
          </cell>
        </row>
        <row r="5829">
          <cell r="A5829" t="str">
            <v>Šćapovec</v>
          </cell>
          <cell r="B5829">
            <v>10312</v>
          </cell>
        </row>
        <row r="5830">
          <cell r="A5830" t="str">
            <v>Šćitarjevo</v>
          </cell>
          <cell r="B5830">
            <v>10410</v>
          </cell>
        </row>
        <row r="5831">
          <cell r="A5831" t="str">
            <v>Šćrbinec</v>
          </cell>
          <cell r="B5831">
            <v>49254</v>
          </cell>
        </row>
        <row r="5832">
          <cell r="A5832" t="str">
            <v>Šćulac</v>
          </cell>
          <cell r="B5832">
            <v>47252</v>
          </cell>
        </row>
        <row r="5833">
          <cell r="A5833" t="str">
            <v>Šćulci</v>
          </cell>
          <cell r="B5833">
            <v>52420</v>
          </cell>
        </row>
        <row r="5834">
          <cell r="A5834" t="str">
            <v>Šebreki</v>
          </cell>
          <cell r="B5834">
            <v>47286</v>
          </cell>
        </row>
        <row r="5835">
          <cell r="A5835" t="str">
            <v>Šećerana</v>
          </cell>
          <cell r="B5835">
            <v>31300</v>
          </cell>
        </row>
        <row r="5836">
          <cell r="A5836" t="str">
            <v>Šeganovac</v>
          </cell>
          <cell r="B5836">
            <v>53230</v>
          </cell>
        </row>
        <row r="5837">
          <cell r="A5837" t="str">
            <v>Šegestin</v>
          </cell>
          <cell r="B5837">
            <v>44435</v>
          </cell>
        </row>
        <row r="5838">
          <cell r="A5838" t="str">
            <v>Šegotići</v>
          </cell>
          <cell r="B5838">
            <v>52208</v>
          </cell>
        </row>
        <row r="5839">
          <cell r="A5839" t="str">
            <v>Šeketino Brdo</v>
          </cell>
          <cell r="B5839">
            <v>47250</v>
          </cell>
        </row>
        <row r="5840">
          <cell r="A5840" t="str">
            <v>Šelovec</v>
          </cell>
          <cell r="B5840">
            <v>10347</v>
          </cell>
        </row>
        <row r="5841">
          <cell r="A5841" t="str">
            <v>Šemovci</v>
          </cell>
          <cell r="B5841">
            <v>48350</v>
          </cell>
        </row>
        <row r="5842">
          <cell r="A5842" t="str">
            <v>Šemovec</v>
          </cell>
          <cell r="B5842">
            <v>42202</v>
          </cell>
        </row>
        <row r="5843">
          <cell r="A5843" t="str">
            <v>Šemovec Breški</v>
          </cell>
          <cell r="B5843">
            <v>10311</v>
          </cell>
        </row>
        <row r="5844">
          <cell r="A5844" t="str">
            <v>Šenkovec</v>
          </cell>
          <cell r="B5844">
            <v>40000</v>
          </cell>
        </row>
        <row r="5845">
          <cell r="A5845" t="str">
            <v>Šenkovec</v>
          </cell>
          <cell r="B5845">
            <v>10292</v>
          </cell>
        </row>
        <row r="5846">
          <cell r="A5846" t="str">
            <v>Šeovci</v>
          </cell>
          <cell r="B5846">
            <v>34000</v>
          </cell>
        </row>
        <row r="5847">
          <cell r="A5847" t="str">
            <v>Šeovica</v>
          </cell>
          <cell r="B5847">
            <v>34550</v>
          </cell>
        </row>
        <row r="5848">
          <cell r="A5848" t="str">
            <v>Šepci Podstenski</v>
          </cell>
          <cell r="B5848">
            <v>51312</v>
          </cell>
        </row>
        <row r="5849">
          <cell r="A5849" t="str">
            <v>Šeraje</v>
          </cell>
          <cell r="B5849">
            <v>52448</v>
          </cell>
        </row>
        <row r="5850">
          <cell r="A5850" t="str">
            <v>Šestak Brdo</v>
          </cell>
          <cell r="B5850">
            <v>10414</v>
          </cell>
        </row>
        <row r="5851">
          <cell r="A5851" t="str">
            <v>Šestanovac</v>
          </cell>
          <cell r="B5851">
            <v>21250</v>
          </cell>
        </row>
        <row r="5852">
          <cell r="A5852" t="str">
            <v>Ševalj</v>
          </cell>
          <cell r="B5852">
            <v>51302</v>
          </cell>
        </row>
        <row r="5853">
          <cell r="A5853" t="str">
            <v>Šibenik-dio</v>
          </cell>
          <cell r="B5853">
            <v>22000</v>
          </cell>
        </row>
        <row r="5854">
          <cell r="A5854" t="str">
            <v>Šibenik/dio-Brodarica/</v>
          </cell>
          <cell r="B5854">
            <v>22010</v>
          </cell>
        </row>
        <row r="5855">
          <cell r="A5855" t="str">
            <v>Šibenik/dio-Ražine/</v>
          </cell>
          <cell r="B5855">
            <v>22020</v>
          </cell>
        </row>
        <row r="5856">
          <cell r="A5856" t="str">
            <v>Šibenik/dio-Zablaće/</v>
          </cell>
          <cell r="B5856">
            <v>22030</v>
          </cell>
        </row>
        <row r="5857">
          <cell r="A5857" t="str">
            <v>Šibice</v>
          </cell>
          <cell r="B5857">
            <v>10290</v>
          </cell>
        </row>
        <row r="5858">
          <cell r="A5858" t="str">
            <v>Šibine</v>
          </cell>
          <cell r="B5858">
            <v>44401</v>
          </cell>
        </row>
        <row r="5859">
          <cell r="A5859" t="str">
            <v>Šibovac</v>
          </cell>
          <cell r="B5859">
            <v>43500</v>
          </cell>
        </row>
        <row r="5860">
          <cell r="A5860" t="str">
            <v>Šijanec</v>
          </cell>
          <cell r="B5860">
            <v>42205</v>
          </cell>
        </row>
        <row r="5861">
          <cell r="A5861" t="str">
            <v>Šije</v>
          </cell>
          <cell r="B5861">
            <v>51313</v>
          </cell>
        </row>
        <row r="5862">
          <cell r="A5862" t="str">
            <v>Šilo</v>
          </cell>
          <cell r="B5862">
            <v>51515</v>
          </cell>
        </row>
        <row r="5863">
          <cell r="A5863" t="str">
            <v>Šiljakovina</v>
          </cell>
          <cell r="B5863">
            <v>10413</v>
          </cell>
        </row>
        <row r="5864">
          <cell r="A5864" t="str">
            <v>Šilješki</v>
          </cell>
          <cell r="B5864">
            <v>20210</v>
          </cell>
        </row>
        <row r="5865">
          <cell r="A5865" t="str">
            <v>Šiljki</v>
          </cell>
          <cell r="B5865">
            <v>47285</v>
          </cell>
        </row>
        <row r="5866">
          <cell r="A5866" t="str">
            <v>Šiljkovača</v>
          </cell>
          <cell r="B5866">
            <v>47222</v>
          </cell>
        </row>
        <row r="5867">
          <cell r="A5867" t="str">
            <v>Šimatovo</v>
          </cell>
          <cell r="B5867">
            <v>51312</v>
          </cell>
        </row>
        <row r="5868">
          <cell r="A5868" t="str">
            <v>Šimići</v>
          </cell>
          <cell r="B5868">
            <v>51242</v>
          </cell>
        </row>
        <row r="5869">
          <cell r="A5869" t="str">
            <v>Šimljana</v>
          </cell>
          <cell r="B5869">
            <v>43232</v>
          </cell>
        </row>
        <row r="5870">
          <cell r="A5870" t="str">
            <v>Šimljanica</v>
          </cell>
          <cell r="B5870">
            <v>43232</v>
          </cell>
        </row>
        <row r="5871">
          <cell r="A5871" t="str">
            <v>Šimljanik</v>
          </cell>
          <cell r="B5871">
            <v>43233</v>
          </cell>
        </row>
        <row r="5872">
          <cell r="A5872" t="str">
            <v>Šimraki</v>
          </cell>
          <cell r="B5872">
            <v>10456</v>
          </cell>
        </row>
        <row r="5873">
          <cell r="A5873" t="str">
            <v>Šimunci</v>
          </cell>
          <cell r="B5873">
            <v>49216</v>
          </cell>
        </row>
        <row r="5874">
          <cell r="A5874" t="str">
            <v>Šimunčevec</v>
          </cell>
          <cell r="B5874">
            <v>10360</v>
          </cell>
        </row>
        <row r="5875">
          <cell r="A5875" t="str">
            <v>Šimuni</v>
          </cell>
          <cell r="B5875">
            <v>23251</v>
          </cell>
        </row>
        <row r="5876">
          <cell r="A5876" t="str">
            <v>Šinkovica Bednjanska</v>
          </cell>
          <cell r="B5876">
            <v>42253</v>
          </cell>
        </row>
        <row r="5877">
          <cell r="A5877" t="str">
            <v>Šinkovica Šaška</v>
          </cell>
          <cell r="B5877">
            <v>42253</v>
          </cell>
        </row>
        <row r="5878">
          <cell r="A5878" t="str">
            <v>Šipački Breg</v>
          </cell>
          <cell r="B5878">
            <v>10430</v>
          </cell>
        </row>
        <row r="5879">
          <cell r="A5879" t="str">
            <v>Šipanjska Luka</v>
          </cell>
          <cell r="B5879">
            <v>20223</v>
          </cell>
        </row>
        <row r="5880">
          <cell r="A5880" t="str">
            <v>Šipki</v>
          </cell>
          <cell r="B5880">
            <v>49253</v>
          </cell>
        </row>
        <row r="5881">
          <cell r="A5881" t="str">
            <v>Šiptari</v>
          </cell>
          <cell r="B5881">
            <v>43211</v>
          </cell>
        </row>
        <row r="5882">
          <cell r="A5882" t="str">
            <v>Širinci</v>
          </cell>
          <cell r="B5882">
            <v>35429</v>
          </cell>
        </row>
        <row r="5883">
          <cell r="A5883" t="str">
            <v>Širine</v>
          </cell>
          <cell r="B5883">
            <v>31300</v>
          </cell>
        </row>
        <row r="5884">
          <cell r="A5884" t="str">
            <v>Širinec</v>
          </cell>
          <cell r="B5884">
            <v>10314</v>
          </cell>
        </row>
        <row r="5885">
          <cell r="A5885" t="str">
            <v>Širitovci</v>
          </cell>
          <cell r="B5885">
            <v>22324</v>
          </cell>
        </row>
        <row r="5886">
          <cell r="A5886" t="str">
            <v>Široka Kula</v>
          </cell>
          <cell r="B5886">
            <v>53201</v>
          </cell>
        </row>
        <row r="5887">
          <cell r="A5887" t="str">
            <v>Široka Rijeka</v>
          </cell>
          <cell r="B5887">
            <v>47221</v>
          </cell>
        </row>
        <row r="5888">
          <cell r="A5888" t="str">
            <v>Široke</v>
          </cell>
          <cell r="B5888">
            <v>22204</v>
          </cell>
        </row>
        <row r="5889">
          <cell r="A5889" t="str">
            <v>Široko Polje</v>
          </cell>
          <cell r="B5889">
            <v>31403</v>
          </cell>
        </row>
        <row r="5890">
          <cell r="A5890" t="str">
            <v>Široko Selo</v>
          </cell>
          <cell r="B5890">
            <v>48306</v>
          </cell>
        </row>
        <row r="5891">
          <cell r="A5891" t="str">
            <v>Šišan</v>
          </cell>
          <cell r="B5891">
            <v>52100</v>
          </cell>
        </row>
        <row r="5892">
          <cell r="A5892" t="str">
            <v>Šišinec</v>
          </cell>
          <cell r="B5892">
            <v>44271</v>
          </cell>
        </row>
        <row r="5893">
          <cell r="A5893" t="str">
            <v>Šiškovci</v>
          </cell>
          <cell r="B5893">
            <v>32272</v>
          </cell>
        </row>
        <row r="5894">
          <cell r="A5894" t="str">
            <v>Šišljavić</v>
          </cell>
          <cell r="B5894">
            <v>47204</v>
          </cell>
        </row>
        <row r="5895">
          <cell r="A5895" t="str">
            <v>Šivati</v>
          </cell>
          <cell r="B5895">
            <v>52341</v>
          </cell>
        </row>
        <row r="5896">
          <cell r="A5896" t="str">
            <v>Škabrnja</v>
          </cell>
          <cell r="B5896">
            <v>23223</v>
          </cell>
        </row>
        <row r="5897">
          <cell r="A5897" t="str">
            <v>Škalić Zagorski</v>
          </cell>
          <cell r="B5897">
            <v>49216</v>
          </cell>
        </row>
        <row r="5898">
          <cell r="A5898" t="str">
            <v>Škalnica</v>
          </cell>
          <cell r="B5898">
            <v>51217</v>
          </cell>
        </row>
        <row r="5899">
          <cell r="A5899" t="str">
            <v>Škaljevica</v>
          </cell>
          <cell r="B5899">
            <v>47280</v>
          </cell>
        </row>
        <row r="5900">
          <cell r="A5900" t="str">
            <v>Škare</v>
          </cell>
          <cell r="B5900">
            <v>53221</v>
          </cell>
        </row>
        <row r="5901">
          <cell r="A5901" t="str">
            <v>Škarićevo</v>
          </cell>
          <cell r="B5901">
            <v>49224</v>
          </cell>
        </row>
        <row r="5902">
          <cell r="A5902" t="str">
            <v>Škarnik</v>
          </cell>
          <cell r="B5902">
            <v>42223</v>
          </cell>
        </row>
        <row r="5903">
          <cell r="A5903" t="str">
            <v>Škicini</v>
          </cell>
          <cell r="B5903">
            <v>52342</v>
          </cell>
        </row>
        <row r="5904">
          <cell r="A5904" t="str">
            <v>Škodinovac</v>
          </cell>
          <cell r="B5904">
            <v>43531</v>
          </cell>
        </row>
        <row r="5905">
          <cell r="A5905" t="str">
            <v>Škopljak</v>
          </cell>
          <cell r="B5905">
            <v>52403</v>
          </cell>
        </row>
        <row r="5906">
          <cell r="A5906" t="str">
            <v>Škrabutnik</v>
          </cell>
          <cell r="B5906">
            <v>34000</v>
          </cell>
        </row>
        <row r="5907">
          <cell r="A5907" t="str">
            <v>Škrile</v>
          </cell>
          <cell r="B5907">
            <v>52460</v>
          </cell>
        </row>
        <row r="5908">
          <cell r="A5908" t="str">
            <v>Škriljevec</v>
          </cell>
          <cell r="B5908">
            <v>42242</v>
          </cell>
        </row>
        <row r="5909">
          <cell r="A5909" t="str">
            <v>Škrinjari</v>
          </cell>
          <cell r="B5909">
            <v>48214</v>
          </cell>
        </row>
        <row r="5910">
          <cell r="A5910" t="str">
            <v>Škrip</v>
          </cell>
          <cell r="B5910">
            <v>21410</v>
          </cell>
        </row>
        <row r="5911">
          <cell r="A5911" t="str">
            <v>Škrljevo</v>
          </cell>
          <cell r="B5911">
            <v>51223</v>
          </cell>
        </row>
        <row r="5912">
          <cell r="A5912" t="str">
            <v>Škropeti</v>
          </cell>
          <cell r="B5912">
            <v>52423</v>
          </cell>
        </row>
        <row r="5913">
          <cell r="A5913" t="str">
            <v>Škudelin</v>
          </cell>
          <cell r="B5913">
            <v>52460</v>
          </cell>
        </row>
        <row r="5914">
          <cell r="A5914" t="str">
            <v>Škuljari</v>
          </cell>
          <cell r="B5914">
            <v>52420</v>
          </cell>
        </row>
        <row r="5915">
          <cell r="A5915" t="str">
            <v>Škvaransko</v>
          </cell>
          <cell r="B5915">
            <v>52222</v>
          </cell>
        </row>
        <row r="5916">
          <cell r="A5916" t="str">
            <v>Šljivnjak</v>
          </cell>
          <cell r="B5916">
            <v>47243</v>
          </cell>
        </row>
        <row r="5917">
          <cell r="A5917" t="str">
            <v>Šljivoševci</v>
          </cell>
          <cell r="B5917">
            <v>31542</v>
          </cell>
        </row>
        <row r="5918">
          <cell r="A5918" t="str">
            <v>Šljivovac</v>
          </cell>
          <cell r="B5918">
            <v>44414</v>
          </cell>
        </row>
        <row r="5919">
          <cell r="A5919" t="str">
            <v>Šmrika</v>
          </cell>
          <cell r="B5919">
            <v>51263</v>
          </cell>
        </row>
        <row r="5920">
          <cell r="A5920" t="str">
            <v>Šnjegavić</v>
          </cell>
          <cell r="B5920">
            <v>34320</v>
          </cell>
        </row>
        <row r="5921">
          <cell r="A5921" t="str">
            <v>Šodići</v>
          </cell>
          <cell r="B5921">
            <v>51221</v>
          </cell>
        </row>
        <row r="5922">
          <cell r="A5922" t="str">
            <v>Šodolovci</v>
          </cell>
          <cell r="B5922">
            <v>31215</v>
          </cell>
        </row>
        <row r="5923">
          <cell r="A5923" t="str">
            <v>Šoići</v>
          </cell>
          <cell r="B5923">
            <v>51221</v>
          </cell>
        </row>
        <row r="5924">
          <cell r="A5924" t="str">
            <v>Šopot</v>
          </cell>
          <cell r="B5924">
            <v>23420</v>
          </cell>
        </row>
        <row r="5925">
          <cell r="A5925" t="str">
            <v>Šopron</v>
          </cell>
          <cell r="B5925">
            <v>48269</v>
          </cell>
        </row>
        <row r="5926">
          <cell r="A5926" t="str">
            <v>Šorgi</v>
          </cell>
          <cell r="B5926">
            <v>52428</v>
          </cell>
        </row>
        <row r="5927">
          <cell r="A5927" t="str">
            <v>Šorići</v>
          </cell>
          <cell r="B5927">
            <v>52352</v>
          </cell>
        </row>
        <row r="5928">
          <cell r="A5928" t="str">
            <v>Špadići</v>
          </cell>
          <cell r="B5928">
            <v>52440</v>
          </cell>
        </row>
        <row r="5929">
          <cell r="A5929" t="str">
            <v>Španat</v>
          </cell>
          <cell r="B5929">
            <v>33520</v>
          </cell>
        </row>
        <row r="5930">
          <cell r="A5930" t="str">
            <v>Španovica</v>
          </cell>
          <cell r="B5930">
            <v>34550</v>
          </cell>
        </row>
        <row r="5931">
          <cell r="A5931" t="str">
            <v>Špehari</v>
          </cell>
          <cell r="B5931">
            <v>47251</v>
          </cell>
        </row>
        <row r="5932">
          <cell r="A5932" t="str">
            <v>Špičkovina</v>
          </cell>
          <cell r="B5932">
            <v>49210</v>
          </cell>
        </row>
        <row r="5933">
          <cell r="A5933" t="str">
            <v>Špigelski Breg</v>
          </cell>
          <cell r="B5933">
            <v>10453</v>
          </cell>
        </row>
        <row r="5934">
          <cell r="A5934" t="str">
            <v>Špiranec</v>
          </cell>
          <cell r="B5934">
            <v>48265</v>
          </cell>
        </row>
        <row r="5935">
          <cell r="A5935" t="str">
            <v>Špišić Bukovica</v>
          </cell>
          <cell r="B5935">
            <v>33404</v>
          </cell>
        </row>
        <row r="5936">
          <cell r="A5936" t="str">
            <v>Štaglinec</v>
          </cell>
          <cell r="B5936">
            <v>48000</v>
          </cell>
        </row>
        <row r="5937">
          <cell r="A5937" t="str">
            <v>Štakorovec</v>
          </cell>
          <cell r="B5937">
            <v>10370</v>
          </cell>
        </row>
        <row r="5938">
          <cell r="A5938" t="str">
            <v>Štakorovica</v>
          </cell>
          <cell r="B5938">
            <v>47221</v>
          </cell>
        </row>
        <row r="5939">
          <cell r="A5939" t="str">
            <v>Štale</v>
          </cell>
          <cell r="B5939">
            <v>51253</v>
          </cell>
        </row>
        <row r="5940">
          <cell r="A5940" t="str">
            <v>Štancija Grgur</v>
          </cell>
          <cell r="B5940">
            <v>52342</v>
          </cell>
        </row>
        <row r="5941">
          <cell r="A5941" t="str">
            <v>Štedrica</v>
          </cell>
          <cell r="B5941">
            <v>20205</v>
          </cell>
        </row>
        <row r="5942">
          <cell r="A5942" t="str">
            <v>Štefanci</v>
          </cell>
          <cell r="B5942">
            <v>51328</v>
          </cell>
        </row>
        <row r="5943">
          <cell r="A5943" t="str">
            <v>Štefanec</v>
          </cell>
          <cell r="B5943">
            <v>40000</v>
          </cell>
        </row>
        <row r="5944">
          <cell r="A5944" t="str">
            <v>Štefanec Bartolovečki</v>
          </cell>
          <cell r="B5944">
            <v>42202</v>
          </cell>
        </row>
        <row r="5945">
          <cell r="A5945" t="str">
            <v>Štefanje</v>
          </cell>
          <cell r="B5945">
            <v>43246</v>
          </cell>
        </row>
        <row r="5946">
          <cell r="A5946" t="str">
            <v>Šterna</v>
          </cell>
          <cell r="B5946">
            <v>52428</v>
          </cell>
        </row>
        <row r="5947">
          <cell r="A5947" t="str">
            <v>Štifanići</v>
          </cell>
          <cell r="B5947">
            <v>52445</v>
          </cell>
        </row>
        <row r="5948">
          <cell r="A5948" t="str">
            <v>Štikada</v>
          </cell>
          <cell r="B5948">
            <v>53244</v>
          </cell>
        </row>
        <row r="5949">
          <cell r="A5949" t="str">
            <v>Štikovo</v>
          </cell>
          <cell r="B5949">
            <v>22321</v>
          </cell>
        </row>
        <row r="5950">
          <cell r="A5950" t="str">
            <v>Štinjan</v>
          </cell>
          <cell r="B5950">
            <v>52212</v>
          </cell>
        </row>
        <row r="5951">
          <cell r="A5951" t="str">
            <v>Štirkovac</v>
          </cell>
          <cell r="B5951">
            <v>47253</v>
          </cell>
        </row>
        <row r="5952">
          <cell r="A5952" t="str">
            <v>Štitar</v>
          </cell>
          <cell r="B5952">
            <v>32274</v>
          </cell>
        </row>
        <row r="5953">
          <cell r="A5953" t="str">
            <v>Štitnjak</v>
          </cell>
          <cell r="B5953">
            <v>34000</v>
          </cell>
        </row>
        <row r="5954">
          <cell r="A5954" t="str">
            <v>Štivan</v>
          </cell>
          <cell r="B5954">
            <v>51555</v>
          </cell>
        </row>
        <row r="5955">
          <cell r="A5955" t="str">
            <v>Štivica</v>
          </cell>
          <cell r="B5955">
            <v>35420</v>
          </cell>
        </row>
        <row r="5956">
          <cell r="A5956" t="str">
            <v>Štokovci</v>
          </cell>
          <cell r="B5956">
            <v>52342</v>
          </cell>
        </row>
        <row r="5957">
          <cell r="A5957" t="str">
            <v>Štrigova</v>
          </cell>
          <cell r="B5957">
            <v>40312</v>
          </cell>
        </row>
        <row r="5958">
          <cell r="A5958" t="str">
            <v>Štrigovec</v>
          </cell>
          <cell r="B5958">
            <v>48268</v>
          </cell>
        </row>
        <row r="5959">
          <cell r="A5959" t="str">
            <v>Štrmac</v>
          </cell>
          <cell r="B5959">
            <v>52220</v>
          </cell>
        </row>
        <row r="5960">
          <cell r="A5960" t="str">
            <v>Štrped</v>
          </cell>
          <cell r="B5960">
            <v>52420</v>
          </cell>
        </row>
        <row r="5961">
          <cell r="A5961" t="str">
            <v>Štrucljevo</v>
          </cell>
          <cell r="B5961">
            <v>49223</v>
          </cell>
        </row>
        <row r="5962">
          <cell r="A5962" t="str">
            <v>Štuparje</v>
          </cell>
          <cell r="B5962">
            <v>49234</v>
          </cell>
        </row>
        <row r="5963">
          <cell r="A5963" t="str">
            <v>Štuti</v>
          </cell>
          <cell r="B5963">
            <v>52463</v>
          </cell>
        </row>
        <row r="5964">
          <cell r="A5964" t="str">
            <v>Šulinec</v>
          </cell>
          <cell r="B5964">
            <v>10380</v>
          </cell>
        </row>
        <row r="5965">
          <cell r="A5965" t="str">
            <v>Šumanovci</v>
          </cell>
          <cell r="B5965">
            <v>34308</v>
          </cell>
        </row>
        <row r="5966">
          <cell r="A5966" t="str">
            <v>Šumarina</v>
          </cell>
          <cell r="B5966">
            <v>31300</v>
          </cell>
        </row>
        <row r="5967">
          <cell r="A5967" t="str">
            <v>Šumber</v>
          </cell>
          <cell r="B5967">
            <v>52231</v>
          </cell>
        </row>
        <row r="5968">
          <cell r="A5968" t="str">
            <v>Šumećani</v>
          </cell>
          <cell r="B5968">
            <v>10313</v>
          </cell>
        </row>
        <row r="5969">
          <cell r="A5969" t="str">
            <v>Šumeće</v>
          </cell>
          <cell r="B5969">
            <v>35254</v>
          </cell>
        </row>
        <row r="5970">
          <cell r="A5970" t="str">
            <v>Šumeđe</v>
          </cell>
          <cell r="B5970">
            <v>33515</v>
          </cell>
        </row>
        <row r="5971">
          <cell r="A5971" t="str">
            <v>Šumet</v>
          </cell>
          <cell r="B5971">
            <v>21263</v>
          </cell>
        </row>
        <row r="5972">
          <cell r="A5972" t="str">
            <v>Šumet</v>
          </cell>
          <cell r="B5972">
            <v>20236</v>
          </cell>
        </row>
        <row r="5973">
          <cell r="A5973" t="str">
            <v>Šumetlica</v>
          </cell>
          <cell r="B5973">
            <v>35404</v>
          </cell>
        </row>
        <row r="5974">
          <cell r="A5974" t="str">
            <v>Šupera</v>
          </cell>
          <cell r="B5974">
            <v>51260</v>
          </cell>
        </row>
        <row r="5975">
          <cell r="A5975" t="str">
            <v>Šuplja Lipa</v>
          </cell>
          <cell r="B5975">
            <v>43505</v>
          </cell>
        </row>
        <row r="5976">
          <cell r="A5976" t="str">
            <v>Šurdovec</v>
          </cell>
          <cell r="B5976">
            <v>10381</v>
          </cell>
        </row>
        <row r="5977">
          <cell r="A5977" t="str">
            <v>Šušelj Brijeg</v>
          </cell>
          <cell r="B5977">
            <v>49000</v>
          </cell>
        </row>
        <row r="5978">
          <cell r="A5978" t="str">
            <v>Šušnjari</v>
          </cell>
          <cell r="B5978">
            <v>34320</v>
          </cell>
        </row>
        <row r="5979">
          <cell r="A5979" t="str">
            <v>Šušnjari</v>
          </cell>
          <cell r="B5979">
            <v>10314</v>
          </cell>
        </row>
        <row r="5980">
          <cell r="A5980" t="str">
            <v>Šušnjevci</v>
          </cell>
          <cell r="B5980">
            <v>35211</v>
          </cell>
        </row>
        <row r="5981">
          <cell r="A5981" t="str">
            <v>Šušnjevica</v>
          </cell>
          <cell r="B5981">
            <v>52233</v>
          </cell>
        </row>
        <row r="5982">
          <cell r="A5982" t="str">
            <v>Šušnjići</v>
          </cell>
          <cell r="B5982">
            <v>52448</v>
          </cell>
        </row>
        <row r="5983">
          <cell r="A5983" t="str">
            <v>Švajcarnica</v>
          </cell>
          <cell r="B5983">
            <v>31326</v>
          </cell>
        </row>
        <row r="5984">
          <cell r="A5984" t="str">
            <v>Švaljkovec/dio/</v>
          </cell>
          <cell r="B5984">
            <v>49224</v>
          </cell>
        </row>
        <row r="5985">
          <cell r="A5985" t="str">
            <v>Švaljkovec/dio/</v>
          </cell>
          <cell r="B5985">
            <v>49223</v>
          </cell>
        </row>
        <row r="5986">
          <cell r="A5986" t="str">
            <v>Švica</v>
          </cell>
          <cell r="B5986">
            <v>53225</v>
          </cell>
        </row>
        <row r="5987">
          <cell r="A5987" t="str">
            <v>Švrakarica</v>
          </cell>
          <cell r="B5987">
            <v>44441</v>
          </cell>
        </row>
        <row r="5988">
          <cell r="A5988" t="str">
            <v>Taborište</v>
          </cell>
          <cell r="B5988">
            <v>44250</v>
          </cell>
        </row>
        <row r="5989">
          <cell r="A5989" t="str">
            <v>Tadini</v>
          </cell>
          <cell r="B5989">
            <v>52464</v>
          </cell>
        </row>
        <row r="5990">
          <cell r="A5990" t="str">
            <v>Tanac</v>
          </cell>
          <cell r="B5990">
            <v>44324</v>
          </cell>
        </row>
        <row r="5991">
          <cell r="A5991" t="str">
            <v>Tar</v>
          </cell>
          <cell r="B5991">
            <v>52465</v>
          </cell>
        </row>
        <row r="5992">
          <cell r="A5992" t="str">
            <v>Tarno</v>
          </cell>
          <cell r="B5992">
            <v>10310</v>
          </cell>
        </row>
        <row r="5993">
          <cell r="A5993" t="str">
            <v>Tatar Varoš</v>
          </cell>
          <cell r="B5993">
            <v>47222</v>
          </cell>
        </row>
        <row r="5994">
          <cell r="A5994" t="str">
            <v>Tatinica</v>
          </cell>
          <cell r="B5994">
            <v>20226</v>
          </cell>
        </row>
        <row r="5995">
          <cell r="A5995" t="str">
            <v>Tedrovec</v>
          </cell>
          <cell r="B5995">
            <v>10370</v>
          </cell>
        </row>
        <row r="5996">
          <cell r="A5996" t="str">
            <v>Tekić</v>
          </cell>
          <cell r="B5996">
            <v>34308</v>
          </cell>
        </row>
        <row r="5997">
          <cell r="A5997" t="str">
            <v>Temovec</v>
          </cell>
          <cell r="B5997">
            <v>49223</v>
          </cell>
        </row>
        <row r="5998">
          <cell r="A5998" t="str">
            <v>Tenja</v>
          </cell>
          <cell r="B5998">
            <v>31207</v>
          </cell>
        </row>
        <row r="5999">
          <cell r="A5999" t="str">
            <v>Teodorovac</v>
          </cell>
          <cell r="B5999">
            <v>31511</v>
          </cell>
        </row>
        <row r="6000">
          <cell r="A6000" t="str">
            <v>Tepljuh</v>
          </cell>
          <cell r="B6000">
            <v>22321</v>
          </cell>
        </row>
        <row r="6001">
          <cell r="A6001" t="str">
            <v>Terezino Polje</v>
          </cell>
          <cell r="B6001">
            <v>33407</v>
          </cell>
        </row>
        <row r="6002">
          <cell r="A6002" t="str">
            <v>Tiborjanci</v>
          </cell>
          <cell r="B6002">
            <v>31554</v>
          </cell>
        </row>
        <row r="6003">
          <cell r="A6003" t="str">
            <v>Tići</v>
          </cell>
          <cell r="B6003">
            <v>51325</v>
          </cell>
        </row>
        <row r="6004">
          <cell r="A6004" t="str">
            <v>Tihočaj</v>
          </cell>
          <cell r="B6004">
            <v>10453</v>
          </cell>
        </row>
        <row r="6005">
          <cell r="A6005" t="str">
            <v>Tijarica</v>
          </cell>
          <cell r="B6005">
            <v>21245</v>
          </cell>
        </row>
        <row r="6006">
          <cell r="A6006" t="str">
            <v>Tikveš</v>
          </cell>
          <cell r="B6006">
            <v>31328</v>
          </cell>
        </row>
        <row r="6007">
          <cell r="A6007" t="str">
            <v>Timarci</v>
          </cell>
          <cell r="B6007">
            <v>44222</v>
          </cell>
        </row>
        <row r="6008">
          <cell r="A6008" t="str">
            <v>Tinj</v>
          </cell>
          <cell r="B6008">
            <v>23423</v>
          </cell>
        </row>
        <row r="6009">
          <cell r="A6009" t="str">
            <v>Tinjan</v>
          </cell>
          <cell r="B6009">
            <v>52444</v>
          </cell>
        </row>
        <row r="6010">
          <cell r="A6010" t="str">
            <v>Tisanić Jarek</v>
          </cell>
          <cell r="B6010">
            <v>49210</v>
          </cell>
        </row>
        <row r="6011">
          <cell r="A6011" t="str">
            <v>Tisno</v>
          </cell>
          <cell r="B6011">
            <v>22240</v>
          </cell>
        </row>
        <row r="6012">
          <cell r="A6012" t="str">
            <v>Tisovac</v>
          </cell>
          <cell r="B6012">
            <v>34553</v>
          </cell>
        </row>
        <row r="6013">
          <cell r="A6013" t="str">
            <v>Tisovac</v>
          </cell>
          <cell r="B6013">
            <v>35420</v>
          </cell>
        </row>
        <row r="6014">
          <cell r="A6014" t="str">
            <v>Tisovac Žumberački</v>
          </cell>
          <cell r="B6014">
            <v>10456</v>
          </cell>
        </row>
        <row r="6015">
          <cell r="A6015" t="str">
            <v>Tišina Erdedska</v>
          </cell>
          <cell r="B6015">
            <v>44000</v>
          </cell>
        </row>
        <row r="6016">
          <cell r="A6016" t="str">
            <v>Tišina Kaptolska</v>
          </cell>
          <cell r="B6016">
            <v>44000</v>
          </cell>
        </row>
        <row r="6017">
          <cell r="A6017" t="str">
            <v>Tiškovac Lički</v>
          </cell>
          <cell r="B6017">
            <v>23446</v>
          </cell>
        </row>
        <row r="6018">
          <cell r="A6018" t="str">
            <v>Tkalci</v>
          </cell>
          <cell r="B6018">
            <v>49000</v>
          </cell>
        </row>
        <row r="6019">
          <cell r="A6019" t="str">
            <v>Tkalec Breznički</v>
          </cell>
          <cell r="B6019">
            <v>42226</v>
          </cell>
        </row>
        <row r="6020">
          <cell r="A6020" t="str">
            <v>Tkon</v>
          </cell>
          <cell r="B6020">
            <v>23212</v>
          </cell>
        </row>
        <row r="6021">
          <cell r="A6021" t="str">
            <v>Tociljevac</v>
          </cell>
          <cell r="B6021">
            <v>43272</v>
          </cell>
        </row>
        <row r="6022">
          <cell r="A6022" t="str">
            <v>Točak</v>
          </cell>
          <cell r="B6022">
            <v>47243</v>
          </cell>
        </row>
        <row r="6023">
          <cell r="A6023" t="str">
            <v>Točak Perjasički</v>
          </cell>
          <cell r="B6023">
            <v>47253</v>
          </cell>
        </row>
        <row r="6024">
          <cell r="A6024" t="str">
            <v>Točionik</v>
          </cell>
          <cell r="B6024">
            <v>20231</v>
          </cell>
        </row>
        <row r="6025">
          <cell r="A6025" t="str">
            <v>Tolić</v>
          </cell>
          <cell r="B6025">
            <v>53236</v>
          </cell>
        </row>
        <row r="6026">
          <cell r="A6026" t="str">
            <v>Tomaševci</v>
          </cell>
          <cell r="B6026">
            <v>10456</v>
          </cell>
        </row>
        <row r="6027">
          <cell r="A6027" t="str">
            <v>Tomaševec</v>
          </cell>
          <cell r="B6027">
            <v>49290</v>
          </cell>
        </row>
        <row r="6028">
          <cell r="A6028" t="str">
            <v>Tomaševec</v>
          </cell>
          <cell r="B6028">
            <v>10383</v>
          </cell>
        </row>
        <row r="6029">
          <cell r="A6029" t="str">
            <v>Tomaševec Biškupečki</v>
          </cell>
          <cell r="B6029">
            <v>42204</v>
          </cell>
        </row>
        <row r="6030">
          <cell r="A6030" t="str">
            <v>Tomašica</v>
          </cell>
          <cell r="B6030">
            <v>43280</v>
          </cell>
        </row>
        <row r="6031">
          <cell r="A6031" t="str">
            <v>Tomašići</v>
          </cell>
          <cell r="B6031">
            <v>47262</v>
          </cell>
        </row>
        <row r="6032">
          <cell r="A6032" t="str">
            <v>Tomašinci</v>
          </cell>
          <cell r="B6032">
            <v>31422</v>
          </cell>
        </row>
        <row r="6033">
          <cell r="A6033" t="str">
            <v>Tomašnica</v>
          </cell>
          <cell r="B6033">
            <v>47281</v>
          </cell>
        </row>
        <row r="6034">
          <cell r="A6034" t="str">
            <v>Tomica</v>
          </cell>
          <cell r="B6034">
            <v>35107</v>
          </cell>
        </row>
        <row r="6035">
          <cell r="A6035" t="str">
            <v>Tomići</v>
          </cell>
          <cell r="B6035">
            <v>47313</v>
          </cell>
        </row>
        <row r="6036">
          <cell r="A6036" t="str">
            <v>Tomići</v>
          </cell>
          <cell r="B6036">
            <v>51325</v>
          </cell>
        </row>
        <row r="6037">
          <cell r="A6037" t="str">
            <v>Tomingaj</v>
          </cell>
          <cell r="B6037">
            <v>23440</v>
          </cell>
        </row>
        <row r="6038">
          <cell r="A6038" t="str">
            <v>Tominovac</v>
          </cell>
          <cell r="B6038">
            <v>34340</v>
          </cell>
        </row>
        <row r="6039">
          <cell r="A6039" t="str">
            <v>Tomislavovac</v>
          </cell>
          <cell r="B6039">
            <v>20248</v>
          </cell>
        </row>
        <row r="6040">
          <cell r="A6040" t="str">
            <v>Tomišići</v>
          </cell>
          <cell r="B6040">
            <v>52341</v>
          </cell>
        </row>
        <row r="6041">
          <cell r="A6041" t="str">
            <v>Tompojevci</v>
          </cell>
          <cell r="B6041">
            <v>32238</v>
          </cell>
        </row>
        <row r="6042">
          <cell r="A6042" t="str">
            <v>Tončići</v>
          </cell>
          <cell r="B6042">
            <v>47250</v>
          </cell>
        </row>
        <row r="6043">
          <cell r="A6043" t="str">
            <v>Topid</v>
          </cell>
          <cell r="B6043">
            <v>52220</v>
          </cell>
        </row>
        <row r="6044">
          <cell r="A6044" t="str">
            <v>Toplice</v>
          </cell>
          <cell r="B6044">
            <v>10453</v>
          </cell>
        </row>
        <row r="6045">
          <cell r="A6045" t="str">
            <v>Topličica</v>
          </cell>
          <cell r="B6045">
            <v>49284</v>
          </cell>
        </row>
        <row r="6046">
          <cell r="A6046" t="str">
            <v>Topličica</v>
          </cell>
          <cell r="B6046">
            <v>42220</v>
          </cell>
        </row>
        <row r="6047">
          <cell r="A6047" t="str">
            <v>Topoline</v>
          </cell>
          <cell r="B6047">
            <v>31224</v>
          </cell>
        </row>
        <row r="6048">
          <cell r="A6048" t="str">
            <v>Topolo</v>
          </cell>
          <cell r="B6048">
            <v>20205</v>
          </cell>
        </row>
        <row r="6049">
          <cell r="A6049" t="str">
            <v>Topolovac</v>
          </cell>
          <cell r="B6049">
            <v>44202</v>
          </cell>
        </row>
        <row r="6050">
          <cell r="A6050" t="str">
            <v>Topolovec</v>
          </cell>
          <cell r="B6050">
            <v>10340</v>
          </cell>
        </row>
        <row r="6051">
          <cell r="A6051" t="str">
            <v>Topolovec Pisarovinski</v>
          </cell>
          <cell r="B6051">
            <v>10451</v>
          </cell>
        </row>
        <row r="6052">
          <cell r="A6052" t="str">
            <v>Topolovica</v>
          </cell>
          <cell r="B6052">
            <v>51325</v>
          </cell>
        </row>
        <row r="6053">
          <cell r="A6053" t="str">
            <v>Topolovica</v>
          </cell>
          <cell r="B6053">
            <v>43270</v>
          </cell>
        </row>
        <row r="6054">
          <cell r="A6054" t="str">
            <v>Topolje</v>
          </cell>
          <cell r="B6054">
            <v>31304</v>
          </cell>
        </row>
        <row r="6055">
          <cell r="A6055" t="str">
            <v>Topolje</v>
          </cell>
          <cell r="B6055">
            <v>10311</v>
          </cell>
        </row>
        <row r="6056">
          <cell r="A6056" t="str">
            <v>Topusko</v>
          </cell>
          <cell r="B6056">
            <v>44415</v>
          </cell>
        </row>
        <row r="6057">
          <cell r="A6057" t="str">
            <v>Toranj</v>
          </cell>
          <cell r="B6057">
            <v>34543</v>
          </cell>
        </row>
        <row r="6058">
          <cell r="A6058" t="str">
            <v>Toranj</v>
          </cell>
          <cell r="B6058">
            <v>34330</v>
          </cell>
        </row>
        <row r="6059">
          <cell r="A6059" t="str">
            <v>Torčec</v>
          </cell>
          <cell r="B6059">
            <v>48322</v>
          </cell>
        </row>
        <row r="6060">
          <cell r="A6060" t="str">
            <v>Tordinci</v>
          </cell>
          <cell r="B6060">
            <v>32214</v>
          </cell>
        </row>
        <row r="6061">
          <cell r="A6061" t="str">
            <v>Torjanci</v>
          </cell>
          <cell r="B6061">
            <v>31322</v>
          </cell>
        </row>
        <row r="6062">
          <cell r="A6062" t="str">
            <v>Torovi</v>
          </cell>
          <cell r="B6062">
            <v>23234</v>
          </cell>
        </row>
        <row r="6063">
          <cell r="A6063" t="str">
            <v>Totovec</v>
          </cell>
          <cell r="B6063">
            <v>40000</v>
          </cell>
        </row>
        <row r="6064">
          <cell r="A6064" t="str">
            <v>Tounj</v>
          </cell>
          <cell r="B6064">
            <v>47264</v>
          </cell>
        </row>
        <row r="6065">
          <cell r="A6065" t="str">
            <v>Tovarnik</v>
          </cell>
          <cell r="B6065">
            <v>32249</v>
          </cell>
        </row>
        <row r="6066">
          <cell r="A6066" t="str">
            <v>Trakošćan</v>
          </cell>
          <cell r="B6066">
            <v>42253</v>
          </cell>
        </row>
        <row r="6067">
          <cell r="A6067" t="str">
            <v>Trapari</v>
          </cell>
          <cell r="B6067">
            <v>34310</v>
          </cell>
        </row>
        <row r="6068">
          <cell r="A6068" t="str">
            <v>Trbounje</v>
          </cell>
          <cell r="B6068">
            <v>22320</v>
          </cell>
        </row>
        <row r="6069">
          <cell r="A6069" t="str">
            <v>Trbovići</v>
          </cell>
          <cell r="B6069">
            <v>47313</v>
          </cell>
        </row>
        <row r="6070">
          <cell r="A6070" t="str">
            <v>Trebež</v>
          </cell>
          <cell r="B6070">
            <v>44325</v>
          </cell>
        </row>
        <row r="6071">
          <cell r="A6071" t="str">
            <v>Trebovec</v>
          </cell>
          <cell r="B6071">
            <v>10311</v>
          </cell>
        </row>
        <row r="6072">
          <cell r="A6072" t="str">
            <v>Treglava</v>
          </cell>
          <cell r="B6072">
            <v>43290</v>
          </cell>
        </row>
        <row r="6073">
          <cell r="A6073" t="str">
            <v>Trema</v>
          </cell>
          <cell r="B6073">
            <v>48214</v>
          </cell>
        </row>
        <row r="6074">
          <cell r="A6074" t="str">
            <v>Tremušnjak</v>
          </cell>
          <cell r="B6074">
            <v>44204</v>
          </cell>
        </row>
        <row r="6075">
          <cell r="A6075" t="str">
            <v>Trenkovo</v>
          </cell>
          <cell r="B6075">
            <v>34330</v>
          </cell>
        </row>
        <row r="6076">
          <cell r="A6076" t="str">
            <v>Trepča</v>
          </cell>
          <cell r="B6076">
            <v>44410</v>
          </cell>
        </row>
        <row r="6077">
          <cell r="A6077" t="str">
            <v>Trešćerovac</v>
          </cell>
          <cell r="B6077">
            <v>47280</v>
          </cell>
        </row>
        <row r="6078">
          <cell r="A6078" t="str">
            <v>Treštanovci</v>
          </cell>
          <cell r="B6078">
            <v>34308</v>
          </cell>
        </row>
        <row r="6079">
          <cell r="A6079" t="str">
            <v>Trg</v>
          </cell>
          <cell r="B6079">
            <v>47280</v>
          </cell>
        </row>
        <row r="6080">
          <cell r="A6080" t="str">
            <v>Trget</v>
          </cell>
          <cell r="B6080">
            <v>52224</v>
          </cell>
        </row>
        <row r="6081">
          <cell r="A6081" t="str">
            <v>Trgetari</v>
          </cell>
          <cell r="B6081">
            <v>52224</v>
          </cell>
        </row>
        <row r="6082">
          <cell r="A6082" t="str">
            <v>Trgovi</v>
          </cell>
          <cell r="B6082">
            <v>44437</v>
          </cell>
        </row>
        <row r="6083">
          <cell r="A6083" t="str">
            <v>Trgovišće</v>
          </cell>
          <cell r="B6083">
            <v>49283</v>
          </cell>
        </row>
        <row r="6084">
          <cell r="A6084" t="str">
            <v>Tribalj</v>
          </cell>
          <cell r="B6084">
            <v>51243</v>
          </cell>
        </row>
        <row r="6085">
          <cell r="A6085" t="str">
            <v>Tribalj Gornji</v>
          </cell>
          <cell r="B6085">
            <v>51243</v>
          </cell>
        </row>
        <row r="6086">
          <cell r="A6086" t="str">
            <v>Triban</v>
          </cell>
          <cell r="B6086">
            <v>52460</v>
          </cell>
        </row>
        <row r="6087">
          <cell r="A6087" t="str">
            <v>Tribanj</v>
          </cell>
          <cell r="B6087">
            <v>23245</v>
          </cell>
        </row>
        <row r="6088">
          <cell r="A6088" t="str">
            <v>Tribulje</v>
          </cell>
          <cell r="B6088">
            <v>51514</v>
          </cell>
        </row>
        <row r="6089">
          <cell r="A6089" t="str">
            <v>Tribunj</v>
          </cell>
          <cell r="B6089">
            <v>22212</v>
          </cell>
        </row>
        <row r="6090">
          <cell r="A6090" t="str">
            <v>Trilj</v>
          </cell>
          <cell r="B6090">
            <v>21240</v>
          </cell>
        </row>
        <row r="6091">
          <cell r="A6091" t="str">
            <v>Trinajstići</v>
          </cell>
          <cell r="B6091">
            <v>51215</v>
          </cell>
        </row>
        <row r="6092">
          <cell r="A6092" t="str">
            <v>Trn</v>
          </cell>
          <cell r="B6092">
            <v>20357</v>
          </cell>
        </row>
        <row r="6093">
          <cell r="A6093" t="str">
            <v>Trnakovac</v>
          </cell>
          <cell r="B6093">
            <v>35430</v>
          </cell>
        </row>
        <row r="6094">
          <cell r="A6094" t="str">
            <v>Trnava</v>
          </cell>
          <cell r="B6094">
            <v>35429</v>
          </cell>
        </row>
        <row r="6095">
          <cell r="A6095" t="str">
            <v>Trnava</v>
          </cell>
          <cell r="B6095">
            <v>31411</v>
          </cell>
        </row>
        <row r="6096">
          <cell r="A6096" t="str">
            <v>Trnava Cabunska</v>
          </cell>
          <cell r="B6096">
            <v>33412</v>
          </cell>
        </row>
        <row r="6097">
          <cell r="A6097" t="str">
            <v>Trnavac</v>
          </cell>
          <cell r="B6097">
            <v>53230</v>
          </cell>
        </row>
        <row r="6098">
          <cell r="A6098" t="str">
            <v>Trnbusi</v>
          </cell>
          <cell r="B6098">
            <v>21254</v>
          </cell>
        </row>
        <row r="6099">
          <cell r="A6099" t="str">
            <v>Trnova</v>
          </cell>
          <cell r="B6099">
            <v>20232</v>
          </cell>
        </row>
        <row r="6100">
          <cell r="A6100" t="str">
            <v>Trnovac</v>
          </cell>
          <cell r="B6100">
            <v>53000</v>
          </cell>
        </row>
        <row r="6101">
          <cell r="A6101" t="str">
            <v>Trnovac</v>
          </cell>
          <cell r="B6101">
            <v>34330</v>
          </cell>
        </row>
        <row r="6102">
          <cell r="A6102" t="str">
            <v>Trnovac Glinski</v>
          </cell>
          <cell r="B6102">
            <v>44405</v>
          </cell>
        </row>
        <row r="6103">
          <cell r="A6103" t="str">
            <v>Trnovac Sokolovački</v>
          </cell>
          <cell r="B6103">
            <v>48306</v>
          </cell>
        </row>
        <row r="6104">
          <cell r="A6104" t="str">
            <v>Trnovec</v>
          </cell>
          <cell r="B6104">
            <v>40306</v>
          </cell>
        </row>
        <row r="6105">
          <cell r="A6105" t="str">
            <v>Trnovec Bartolovečki</v>
          </cell>
          <cell r="B6105">
            <v>42202</v>
          </cell>
        </row>
        <row r="6106">
          <cell r="A6106" t="str">
            <v>Trnovec Desinički</v>
          </cell>
          <cell r="B6106">
            <v>49216</v>
          </cell>
        </row>
        <row r="6107">
          <cell r="A6107" t="str">
            <v>Trnovi</v>
          </cell>
          <cell r="B6107">
            <v>47222</v>
          </cell>
        </row>
        <row r="6108">
          <cell r="A6108" t="str">
            <v>Trnovica</v>
          </cell>
          <cell r="B6108">
            <v>20231</v>
          </cell>
        </row>
        <row r="6109">
          <cell r="A6109" t="str">
            <v>Trnovica</v>
          </cell>
          <cell r="B6109">
            <v>51218</v>
          </cell>
        </row>
        <row r="6110">
          <cell r="A6110" t="str">
            <v>Trnovitički Popovac</v>
          </cell>
          <cell r="B6110">
            <v>43233</v>
          </cell>
        </row>
        <row r="6111">
          <cell r="A6111" t="str">
            <v>Trnovo</v>
          </cell>
          <cell r="B6111">
            <v>47261</v>
          </cell>
        </row>
        <row r="6112">
          <cell r="A6112" t="str">
            <v>Trnjani</v>
          </cell>
          <cell r="B6112">
            <v>35211</v>
          </cell>
        </row>
        <row r="6113">
          <cell r="A6113" t="str">
            <v>Trnjanski Kuti</v>
          </cell>
          <cell r="B6113">
            <v>35213</v>
          </cell>
        </row>
        <row r="6114">
          <cell r="A6114" t="str">
            <v>Trnje</v>
          </cell>
          <cell r="B6114">
            <v>10410</v>
          </cell>
        </row>
        <row r="6115">
          <cell r="A6115" t="str">
            <v>Trogir</v>
          </cell>
          <cell r="B6115">
            <v>21220</v>
          </cell>
        </row>
        <row r="6116">
          <cell r="A6116" t="str">
            <v>Trojeglava</v>
          </cell>
          <cell r="B6116">
            <v>43506</v>
          </cell>
        </row>
        <row r="6117">
          <cell r="A6117" t="str">
            <v>Trojstveni Markovac</v>
          </cell>
          <cell r="B6117">
            <v>43000</v>
          </cell>
        </row>
        <row r="6118">
          <cell r="A6118" t="str">
            <v>Trojvrh</v>
          </cell>
          <cell r="B6118">
            <v>47303</v>
          </cell>
        </row>
        <row r="6119">
          <cell r="A6119" t="str">
            <v>Trolokve</v>
          </cell>
          <cell r="B6119">
            <v>21201</v>
          </cell>
        </row>
        <row r="6120">
          <cell r="A6120" t="str">
            <v>Trombal</v>
          </cell>
          <cell r="B6120">
            <v>52447</v>
          </cell>
        </row>
        <row r="6121">
          <cell r="A6121" t="str">
            <v>Tropeti</v>
          </cell>
          <cell r="B6121">
            <v>51306</v>
          </cell>
        </row>
        <row r="6122">
          <cell r="A6122" t="str">
            <v>Trošmarija</v>
          </cell>
          <cell r="B6122">
            <v>47263</v>
          </cell>
        </row>
        <row r="6123">
          <cell r="A6123" t="str">
            <v>Trpanj</v>
          </cell>
          <cell r="B6123">
            <v>20240</v>
          </cell>
        </row>
        <row r="6124">
          <cell r="A6124" t="str">
            <v>Trpinja</v>
          </cell>
          <cell r="B6124">
            <v>32224</v>
          </cell>
        </row>
        <row r="6125">
          <cell r="A6125" t="str">
            <v>Trstenik</v>
          </cell>
          <cell r="B6125">
            <v>52421</v>
          </cell>
        </row>
        <row r="6126">
          <cell r="A6126" t="str">
            <v>Trstenik</v>
          </cell>
          <cell r="B6126">
            <v>20245</v>
          </cell>
        </row>
        <row r="6127">
          <cell r="A6127" t="str">
            <v>Trstenik Nartski</v>
          </cell>
          <cell r="B6127">
            <v>10361</v>
          </cell>
        </row>
        <row r="6128">
          <cell r="A6128" t="str">
            <v>Trstenik Pušćanski</v>
          </cell>
          <cell r="B6128">
            <v>10291</v>
          </cell>
        </row>
        <row r="6129">
          <cell r="A6129" t="str">
            <v>Trsteno</v>
          </cell>
          <cell r="B6129">
            <v>20233</v>
          </cell>
        </row>
        <row r="6130">
          <cell r="A6130" t="str">
            <v>Trsteno</v>
          </cell>
          <cell r="B6130">
            <v>49215</v>
          </cell>
        </row>
        <row r="6131">
          <cell r="A6131" t="str">
            <v>Tršće</v>
          </cell>
          <cell r="B6131">
            <v>51305</v>
          </cell>
        </row>
        <row r="6132">
          <cell r="A6132" t="str">
            <v>Trški Lazi</v>
          </cell>
          <cell r="B6132">
            <v>51311</v>
          </cell>
        </row>
        <row r="6133">
          <cell r="A6133" t="str">
            <v>Trški Vrh</v>
          </cell>
          <cell r="B6133">
            <v>49000</v>
          </cell>
        </row>
        <row r="6134">
          <cell r="A6134" t="str">
            <v>Trtnik Glinski</v>
          </cell>
          <cell r="B6134">
            <v>44400</v>
          </cell>
        </row>
        <row r="6135">
          <cell r="A6135" t="str">
            <v>Trupinjak</v>
          </cell>
          <cell r="B6135">
            <v>47242</v>
          </cell>
        </row>
        <row r="6136">
          <cell r="A6136" t="str">
            <v>Trviž</v>
          </cell>
          <cell r="B6136">
            <v>52000</v>
          </cell>
        </row>
        <row r="6137">
          <cell r="A6137" t="str">
            <v>Tržić</v>
          </cell>
          <cell r="B6137">
            <v>10450</v>
          </cell>
        </row>
        <row r="6138">
          <cell r="A6138" t="str">
            <v>Tržić Primišljanski</v>
          </cell>
          <cell r="B6138">
            <v>47244</v>
          </cell>
        </row>
        <row r="6139">
          <cell r="A6139" t="str">
            <v>Tržić Tounjski</v>
          </cell>
          <cell r="B6139">
            <v>47264</v>
          </cell>
        </row>
        <row r="6140">
          <cell r="A6140" t="str">
            <v>Tučenik</v>
          </cell>
          <cell r="B6140">
            <v>10345</v>
          </cell>
        </row>
        <row r="6141">
          <cell r="A6141" t="str">
            <v>Tučepi</v>
          </cell>
          <cell r="B6141">
            <v>21325</v>
          </cell>
        </row>
        <row r="6142">
          <cell r="A6142" t="str">
            <v>Tugare</v>
          </cell>
          <cell r="B6142">
            <v>21252</v>
          </cell>
        </row>
        <row r="6143">
          <cell r="A6143" t="str">
            <v>Tugonica</v>
          </cell>
          <cell r="B6143">
            <v>49247</v>
          </cell>
        </row>
        <row r="6144">
          <cell r="A6144" t="str">
            <v>Tuhelj</v>
          </cell>
          <cell r="B6144">
            <v>49215</v>
          </cell>
        </row>
        <row r="6145">
          <cell r="A6145" t="str">
            <v>Tuheljske Toplice</v>
          </cell>
          <cell r="B6145">
            <v>49215</v>
          </cell>
        </row>
        <row r="6146">
          <cell r="A6146" t="str">
            <v>Tuhovec</v>
          </cell>
          <cell r="B6146">
            <v>42223</v>
          </cell>
        </row>
        <row r="6147">
          <cell r="A6147" t="str">
            <v>Tuk</v>
          </cell>
          <cell r="B6147">
            <v>43212</v>
          </cell>
        </row>
        <row r="6148">
          <cell r="A6148" t="str">
            <v>Tuk</v>
          </cell>
          <cell r="B6148">
            <v>51326</v>
          </cell>
        </row>
        <row r="6149">
          <cell r="A6149" t="str">
            <v>Tuk Bjelopoljski</v>
          </cell>
          <cell r="B6149">
            <v>53230</v>
          </cell>
        </row>
        <row r="6150">
          <cell r="A6150" t="str">
            <v>Tuk Mrkopaljski</v>
          </cell>
          <cell r="B6150">
            <v>51315</v>
          </cell>
        </row>
        <row r="6151">
          <cell r="A6151" t="str">
            <v>Tuk Vojni</v>
          </cell>
          <cell r="B6151">
            <v>51315</v>
          </cell>
        </row>
        <row r="6152">
          <cell r="A6152" t="str">
            <v>Tuliševica</v>
          </cell>
          <cell r="B6152">
            <v>51415</v>
          </cell>
        </row>
        <row r="6153">
          <cell r="A6153" t="str">
            <v>Tulnik</v>
          </cell>
          <cell r="B6153">
            <v>34310</v>
          </cell>
        </row>
        <row r="6154">
          <cell r="A6154" t="str">
            <v>Tupčina</v>
          </cell>
          <cell r="B6154">
            <v>10455</v>
          </cell>
        </row>
        <row r="6155">
          <cell r="A6155" t="str">
            <v>Tupkovec</v>
          </cell>
          <cell r="B6155">
            <v>40312</v>
          </cell>
        </row>
        <row r="6156">
          <cell r="A6156" t="str">
            <v>Tupljak</v>
          </cell>
          <cell r="B6156">
            <v>52333</v>
          </cell>
        </row>
        <row r="6157">
          <cell r="A6157" t="str">
            <v>Turanovac</v>
          </cell>
          <cell r="B6157">
            <v>33406</v>
          </cell>
        </row>
        <row r="6158">
          <cell r="A6158" t="str">
            <v>Turanovac/dio/</v>
          </cell>
          <cell r="B6158">
            <v>33407</v>
          </cell>
        </row>
        <row r="6159">
          <cell r="A6159" t="str">
            <v>Turanj</v>
          </cell>
          <cell r="B6159">
            <v>23207</v>
          </cell>
        </row>
        <row r="6160">
          <cell r="A6160" t="str">
            <v>Turčenica</v>
          </cell>
          <cell r="B6160">
            <v>44400</v>
          </cell>
        </row>
        <row r="6161">
          <cell r="A6161" t="str">
            <v>Turčević Polje</v>
          </cell>
          <cell r="B6161">
            <v>43504</v>
          </cell>
        </row>
        <row r="6162">
          <cell r="A6162" t="str">
            <v>Turčić</v>
          </cell>
          <cell r="B6162">
            <v>51511</v>
          </cell>
        </row>
        <row r="6163">
          <cell r="A6163" t="str">
            <v>Turčin</v>
          </cell>
          <cell r="B6163">
            <v>42204</v>
          </cell>
        </row>
        <row r="6164">
          <cell r="A6164" t="str">
            <v>Turčišće</v>
          </cell>
          <cell r="B6164">
            <v>40318</v>
          </cell>
        </row>
        <row r="6165">
          <cell r="A6165" t="str">
            <v>Turjaci</v>
          </cell>
          <cell r="B6165">
            <v>21230</v>
          </cell>
        </row>
        <row r="6166">
          <cell r="A6166" t="str">
            <v>Turjanski</v>
          </cell>
          <cell r="B6166">
            <v>53223</v>
          </cell>
        </row>
        <row r="6167">
          <cell r="A6167" t="str">
            <v>Turke</v>
          </cell>
          <cell r="B6167">
            <v>51302</v>
          </cell>
        </row>
        <row r="6168">
          <cell r="A6168" t="str">
            <v>Turkovčina</v>
          </cell>
          <cell r="B6168">
            <v>10381</v>
          </cell>
        </row>
        <row r="6169">
          <cell r="A6169" t="str">
            <v>Turkovići Ogulinski</v>
          </cell>
          <cell r="B6169">
            <v>47300</v>
          </cell>
        </row>
        <row r="6170">
          <cell r="A6170" t="str">
            <v>Turnašica</v>
          </cell>
          <cell r="B6170">
            <v>33405</v>
          </cell>
        </row>
        <row r="6171">
          <cell r="A6171" t="str">
            <v>Turnić</v>
          </cell>
          <cell r="B6171">
            <v>34000</v>
          </cell>
        </row>
        <row r="6172">
          <cell r="A6172" t="str">
            <v>Turnišće</v>
          </cell>
          <cell r="B6172">
            <v>49282</v>
          </cell>
        </row>
        <row r="6173">
          <cell r="A6173" t="str">
            <v>Turnišće Desinićko</v>
          </cell>
          <cell r="B6173">
            <v>49216</v>
          </cell>
        </row>
        <row r="6174">
          <cell r="A6174" t="str">
            <v>Turnišće Klanečko</v>
          </cell>
          <cell r="B6174">
            <v>49214</v>
          </cell>
        </row>
        <row r="6175">
          <cell r="A6175" t="str">
            <v>Turnovo</v>
          </cell>
          <cell r="B6175">
            <v>49216</v>
          </cell>
        </row>
        <row r="6176">
          <cell r="A6176" t="str">
            <v>Turopolje</v>
          </cell>
          <cell r="B6176">
            <v>10417</v>
          </cell>
        </row>
        <row r="6177">
          <cell r="A6177" t="str">
            <v>Tusti Vrh</v>
          </cell>
          <cell r="B6177">
            <v>51311</v>
          </cell>
        </row>
        <row r="6178">
          <cell r="A6178" t="str">
            <v>Tušilović</v>
          </cell>
          <cell r="B6178">
            <v>47241</v>
          </cell>
        </row>
        <row r="6179">
          <cell r="A6179" t="str">
            <v>Tuškani</v>
          </cell>
          <cell r="B6179">
            <v>47286</v>
          </cell>
        </row>
        <row r="6180">
          <cell r="A6180" t="str">
            <v>Tuštevac</v>
          </cell>
          <cell r="B6180">
            <v>20357</v>
          </cell>
        </row>
        <row r="6181">
          <cell r="A6181" t="str">
            <v>Tužno</v>
          </cell>
          <cell r="B6181">
            <v>42242</v>
          </cell>
        </row>
        <row r="6182">
          <cell r="A6182" t="str">
            <v>Tvrda Reka</v>
          </cell>
          <cell r="B6182">
            <v>43202</v>
          </cell>
        </row>
        <row r="6183">
          <cell r="A6183" t="str">
            <v>Tvrđavica</v>
          </cell>
          <cell r="B6183">
            <v>31000</v>
          </cell>
        </row>
        <row r="6184">
          <cell r="A6184" t="str">
            <v>Ubli</v>
          </cell>
          <cell r="B6184">
            <v>20289</v>
          </cell>
        </row>
        <row r="6185">
          <cell r="A6185" t="str">
            <v>Udbina</v>
          </cell>
          <cell r="B6185">
            <v>53234</v>
          </cell>
        </row>
        <row r="6186">
          <cell r="A6186" t="str">
            <v>Udbinja</v>
          </cell>
          <cell r="B6186">
            <v>47211</v>
          </cell>
        </row>
        <row r="6187">
          <cell r="A6187" t="str">
            <v>Udetin</v>
          </cell>
          <cell r="B6187">
            <v>44440</v>
          </cell>
        </row>
        <row r="6188">
          <cell r="A6188" t="str">
            <v>Udovičić</v>
          </cell>
          <cell r="B6188">
            <v>21242</v>
          </cell>
        </row>
        <row r="6189">
          <cell r="A6189" t="str">
            <v>Ugarci</v>
          </cell>
          <cell r="B6189">
            <v>34000</v>
          </cell>
        </row>
        <row r="6190">
          <cell r="A6190" t="str">
            <v>Ugljan</v>
          </cell>
          <cell r="B6190">
            <v>23275</v>
          </cell>
        </row>
        <row r="6191">
          <cell r="A6191" t="str">
            <v>Ugljane</v>
          </cell>
          <cell r="B6191">
            <v>21243</v>
          </cell>
        </row>
        <row r="6192">
          <cell r="A6192" t="str">
            <v>Uglješ</v>
          </cell>
          <cell r="B6192">
            <v>31326</v>
          </cell>
        </row>
        <row r="6193">
          <cell r="A6193" t="str">
            <v>Ugrini</v>
          </cell>
          <cell r="B6193">
            <v>51253</v>
          </cell>
        </row>
        <row r="6194">
          <cell r="A6194" t="str">
            <v>Ugrini</v>
          </cell>
          <cell r="B6194">
            <v>52420</v>
          </cell>
        </row>
        <row r="6195">
          <cell r="A6195" t="str">
            <v>Uljanički Brijeg</v>
          </cell>
          <cell r="B6195">
            <v>43507</v>
          </cell>
        </row>
        <row r="6196">
          <cell r="A6196" t="str">
            <v>Uljanik</v>
          </cell>
          <cell r="B6196">
            <v>43507</v>
          </cell>
        </row>
        <row r="6197">
          <cell r="A6197" t="str">
            <v>Umag</v>
          </cell>
          <cell r="B6197">
            <v>52470</v>
          </cell>
        </row>
        <row r="6198">
          <cell r="A6198" t="str">
            <v>Umčani</v>
          </cell>
          <cell r="B6198">
            <v>21277</v>
          </cell>
        </row>
        <row r="6199">
          <cell r="A6199" t="str">
            <v>Umetići</v>
          </cell>
          <cell r="B6199">
            <v>44432</v>
          </cell>
        </row>
        <row r="6200">
          <cell r="A6200" t="str">
            <v>Umljanovići</v>
          </cell>
          <cell r="B6200">
            <v>22322</v>
          </cell>
        </row>
        <row r="6201">
          <cell r="A6201" t="str">
            <v>Umol</v>
          </cell>
          <cell r="B6201">
            <v>47251</v>
          </cell>
        </row>
        <row r="6202">
          <cell r="A6202" t="str">
            <v>Unčani</v>
          </cell>
          <cell r="B6202">
            <v>44435</v>
          </cell>
        </row>
        <row r="6203">
          <cell r="A6203" t="str">
            <v>Unešić</v>
          </cell>
          <cell r="B6203">
            <v>22323</v>
          </cell>
        </row>
        <row r="6204">
          <cell r="A6204" t="str">
            <v>Unije</v>
          </cell>
          <cell r="B6204">
            <v>51562</v>
          </cell>
        </row>
        <row r="6205">
          <cell r="A6205" t="str">
            <v>Urinj</v>
          </cell>
          <cell r="B6205">
            <v>51221</v>
          </cell>
        </row>
        <row r="6206">
          <cell r="A6206" t="str">
            <v>Uskoci</v>
          </cell>
          <cell r="B6206">
            <v>35435</v>
          </cell>
        </row>
        <row r="6207">
          <cell r="A6207" t="str">
            <v>Uskoplje</v>
          </cell>
          <cell r="B6207">
            <v>20210</v>
          </cell>
        </row>
        <row r="6208">
          <cell r="A6208" t="str">
            <v>Ustrine</v>
          </cell>
          <cell r="B6208">
            <v>51555</v>
          </cell>
        </row>
        <row r="6209">
          <cell r="A6209" t="str">
            <v>Uštica</v>
          </cell>
          <cell r="B6209">
            <v>44324</v>
          </cell>
        </row>
        <row r="6210">
          <cell r="A6210" t="str">
            <v>Utinja</v>
          </cell>
          <cell r="B6210">
            <v>47211</v>
          </cell>
        </row>
        <row r="6211">
          <cell r="A6211" t="str">
            <v>Utinja Vrelo</v>
          </cell>
          <cell r="B6211">
            <v>47211</v>
          </cell>
        </row>
        <row r="6212">
          <cell r="A6212" t="str">
            <v>Utiskani</v>
          </cell>
          <cell r="B6212">
            <v>43231</v>
          </cell>
        </row>
        <row r="6213">
          <cell r="A6213" t="str">
            <v>Utolica</v>
          </cell>
          <cell r="B6213">
            <v>44222</v>
          </cell>
        </row>
        <row r="6214">
          <cell r="A6214" t="str">
            <v>Uzdolje</v>
          </cell>
          <cell r="B6214">
            <v>22312</v>
          </cell>
        </row>
        <row r="6215">
          <cell r="A6215" t="str">
            <v>Vabriga</v>
          </cell>
          <cell r="B6215">
            <v>52465</v>
          </cell>
        </row>
        <row r="6216">
          <cell r="A6216" t="str">
            <v>Vačani</v>
          </cell>
          <cell r="B6216">
            <v>22222</v>
          </cell>
        </row>
        <row r="6217">
          <cell r="A6217" t="str">
            <v>Vadalj</v>
          </cell>
          <cell r="B6217">
            <v>22204</v>
          </cell>
        </row>
        <row r="6218">
          <cell r="A6218" t="str">
            <v>Vadediji</v>
          </cell>
          <cell r="B6218">
            <v>52341</v>
          </cell>
        </row>
        <row r="6219">
          <cell r="A6219" t="str">
            <v>Vadina</v>
          </cell>
          <cell r="B6219">
            <v>10296</v>
          </cell>
        </row>
        <row r="6220">
          <cell r="A6220" t="str">
            <v>Vadreš</v>
          </cell>
          <cell r="B6220">
            <v>52207</v>
          </cell>
        </row>
        <row r="6221">
          <cell r="A6221" t="str">
            <v>Vaganac</v>
          </cell>
          <cell r="B6221">
            <v>53212</v>
          </cell>
        </row>
        <row r="6222">
          <cell r="A6222" t="str">
            <v>Vagovina</v>
          </cell>
          <cell r="B6222">
            <v>43245</v>
          </cell>
        </row>
        <row r="6223">
          <cell r="A6223" t="str">
            <v>Vajin Vrh</v>
          </cell>
          <cell r="B6223">
            <v>47303</v>
          </cell>
        </row>
        <row r="6224">
          <cell r="A6224" t="str">
            <v>Valenovac</v>
          </cell>
          <cell r="B6224">
            <v>31512</v>
          </cell>
        </row>
        <row r="6225">
          <cell r="A6225" t="str">
            <v>Valentići</v>
          </cell>
          <cell r="B6225">
            <v>52464</v>
          </cell>
        </row>
        <row r="6226">
          <cell r="A6226" t="str">
            <v>Valentinovo</v>
          </cell>
          <cell r="B6226">
            <v>49218</v>
          </cell>
        </row>
        <row r="6227">
          <cell r="A6227" t="str">
            <v>Valetić</v>
          </cell>
          <cell r="B6227">
            <v>10347</v>
          </cell>
        </row>
        <row r="6228">
          <cell r="A6228" t="str">
            <v>Valica</v>
          </cell>
          <cell r="B6228">
            <v>52470</v>
          </cell>
        </row>
        <row r="6229">
          <cell r="A6229" t="str">
            <v>Valići</v>
          </cell>
          <cell r="B6229">
            <v>51219</v>
          </cell>
        </row>
        <row r="6230">
          <cell r="A6230" t="str">
            <v>Valkarin</v>
          </cell>
          <cell r="B6230">
            <v>52440</v>
          </cell>
        </row>
        <row r="6231">
          <cell r="A6231" t="str">
            <v>Valpovo</v>
          </cell>
          <cell r="B6231">
            <v>31550</v>
          </cell>
        </row>
        <row r="6232">
          <cell r="A6232" t="str">
            <v>Valtura</v>
          </cell>
          <cell r="B6232">
            <v>52100</v>
          </cell>
        </row>
        <row r="6233">
          <cell r="A6233" t="str">
            <v>Valun</v>
          </cell>
          <cell r="B6233">
            <v>51557</v>
          </cell>
        </row>
        <row r="6234">
          <cell r="A6234" t="str">
            <v>Vanići</v>
          </cell>
          <cell r="B6234">
            <v>44440</v>
          </cell>
        </row>
        <row r="6235">
          <cell r="A6235" t="str">
            <v>Vantačići</v>
          </cell>
          <cell r="B6235">
            <v>51511</v>
          </cell>
        </row>
        <row r="6236">
          <cell r="A6236" t="str">
            <v>Varaštovac</v>
          </cell>
          <cell r="B6236">
            <v>47283</v>
          </cell>
        </row>
        <row r="6237">
          <cell r="A6237" t="str">
            <v>Varaždin</v>
          </cell>
          <cell r="B6237">
            <v>42000</v>
          </cell>
        </row>
        <row r="6238">
          <cell r="A6238" t="str">
            <v>Varaždin Breg</v>
          </cell>
          <cell r="B6238">
            <v>42204</v>
          </cell>
        </row>
        <row r="6239">
          <cell r="A6239" t="str">
            <v>Varaždinske Toplice</v>
          </cell>
          <cell r="B6239">
            <v>42223</v>
          </cell>
        </row>
        <row r="6240">
          <cell r="A6240" t="str">
            <v>Vardarac</v>
          </cell>
          <cell r="B6240">
            <v>31327</v>
          </cell>
        </row>
        <row r="6241">
          <cell r="A6241" t="str">
            <v>Vardica</v>
          </cell>
          <cell r="B6241">
            <v>52470</v>
          </cell>
        </row>
        <row r="6242">
          <cell r="A6242" t="str">
            <v>Varivode</v>
          </cell>
          <cell r="B6242">
            <v>22319</v>
          </cell>
        </row>
        <row r="6243">
          <cell r="A6243" t="str">
            <v>Varoš Bosiljevski</v>
          </cell>
          <cell r="B6243">
            <v>47251</v>
          </cell>
        </row>
        <row r="6244">
          <cell r="A6244" t="str">
            <v>Varož</v>
          </cell>
          <cell r="B6244">
            <v>52341</v>
          </cell>
        </row>
        <row r="6245">
          <cell r="A6245" t="str">
            <v>Vasine Laze</v>
          </cell>
          <cell r="B6245">
            <v>34000</v>
          </cell>
        </row>
        <row r="6246">
          <cell r="A6246" t="str">
            <v>Vaška</v>
          </cell>
          <cell r="B6246">
            <v>33525</v>
          </cell>
        </row>
        <row r="6247">
          <cell r="A6247" t="str">
            <v>Važminec</v>
          </cell>
          <cell r="B6247">
            <v>51559</v>
          </cell>
        </row>
        <row r="6248">
          <cell r="A6248" t="str">
            <v>Večeslavec</v>
          </cell>
          <cell r="B6248">
            <v>48264</v>
          </cell>
        </row>
        <row r="6249">
          <cell r="A6249" t="str">
            <v>Vedašići</v>
          </cell>
          <cell r="B6249">
            <v>53230</v>
          </cell>
        </row>
        <row r="6250">
          <cell r="A6250" t="str">
            <v>Vedrine</v>
          </cell>
          <cell r="B6250">
            <v>21240</v>
          </cell>
        </row>
        <row r="6251">
          <cell r="A6251" t="str">
            <v>Vedro Polje</v>
          </cell>
          <cell r="B6251">
            <v>44210</v>
          </cell>
        </row>
        <row r="6252">
          <cell r="A6252" t="str">
            <v>Vejaki</v>
          </cell>
          <cell r="B6252">
            <v>52463</v>
          </cell>
        </row>
        <row r="6253">
          <cell r="A6253" t="str">
            <v>Vela Luka</v>
          </cell>
          <cell r="B6253">
            <v>20270</v>
          </cell>
        </row>
        <row r="6254">
          <cell r="A6254" t="str">
            <v>Vela Traba</v>
          </cell>
          <cell r="B6254">
            <v>52000</v>
          </cell>
        </row>
        <row r="6255">
          <cell r="A6255" t="str">
            <v>Vela Učka</v>
          </cell>
          <cell r="B6255">
            <v>51414</v>
          </cell>
        </row>
        <row r="6256">
          <cell r="A6256" t="str">
            <v>Vela Voda</v>
          </cell>
          <cell r="B6256">
            <v>51317</v>
          </cell>
        </row>
        <row r="6257">
          <cell r="A6257" t="str">
            <v>Vele Drage</v>
          </cell>
          <cell r="B6257">
            <v>51312</v>
          </cell>
        </row>
        <row r="6258">
          <cell r="A6258" t="str">
            <v>Vele Mune</v>
          </cell>
          <cell r="B6258">
            <v>51212</v>
          </cell>
        </row>
        <row r="6259">
          <cell r="A6259" t="str">
            <v>Vele Srakane</v>
          </cell>
          <cell r="B6259">
            <v>51550</v>
          </cell>
        </row>
        <row r="6260">
          <cell r="A6260" t="str">
            <v>Veleniki</v>
          </cell>
          <cell r="B6260">
            <v>52440</v>
          </cell>
        </row>
        <row r="6261">
          <cell r="A6261" t="str">
            <v>Veleševec</v>
          </cell>
          <cell r="B6261">
            <v>10411</v>
          </cell>
        </row>
        <row r="6262">
          <cell r="A6262" t="str">
            <v>Veleškovec</v>
          </cell>
          <cell r="B6262">
            <v>49247</v>
          </cell>
        </row>
        <row r="6263">
          <cell r="A6263" t="str">
            <v>Veli Brgud</v>
          </cell>
          <cell r="B6263">
            <v>51213</v>
          </cell>
        </row>
        <row r="6264">
          <cell r="A6264" t="str">
            <v>Veli Dol</v>
          </cell>
          <cell r="B6264">
            <v>51241</v>
          </cell>
        </row>
        <row r="6265">
          <cell r="A6265" t="str">
            <v>Veli Golji</v>
          </cell>
          <cell r="B6265">
            <v>52220</v>
          </cell>
        </row>
        <row r="6266">
          <cell r="A6266" t="str">
            <v>Veli Iž</v>
          </cell>
          <cell r="B6266">
            <v>23284</v>
          </cell>
        </row>
        <row r="6267">
          <cell r="A6267" t="str">
            <v>Veli Lošinj</v>
          </cell>
          <cell r="B6267">
            <v>51551</v>
          </cell>
        </row>
        <row r="6268">
          <cell r="A6268" t="str">
            <v>Veli Maj</v>
          </cell>
          <cell r="B6268">
            <v>52440</v>
          </cell>
        </row>
        <row r="6269">
          <cell r="A6269" t="str">
            <v>Veli Mlin</v>
          </cell>
          <cell r="B6269">
            <v>52460</v>
          </cell>
        </row>
        <row r="6270">
          <cell r="A6270" t="str">
            <v>Veli Mlun</v>
          </cell>
          <cell r="B6270">
            <v>52420</v>
          </cell>
        </row>
        <row r="6271">
          <cell r="A6271" t="str">
            <v>Veli Rat</v>
          </cell>
          <cell r="B6271">
            <v>23287</v>
          </cell>
        </row>
        <row r="6272">
          <cell r="A6272" t="str">
            <v>Veli Turini</v>
          </cell>
          <cell r="B6272">
            <v>52220</v>
          </cell>
        </row>
        <row r="6273">
          <cell r="A6273" t="str">
            <v>Velić</v>
          </cell>
          <cell r="B6273">
            <v>21240</v>
          </cell>
        </row>
        <row r="6274">
          <cell r="A6274" t="str">
            <v>Velići</v>
          </cell>
          <cell r="B6274">
            <v>52447</v>
          </cell>
        </row>
        <row r="6275">
          <cell r="A6275" t="str">
            <v>Velika</v>
          </cell>
          <cell r="B6275">
            <v>34330</v>
          </cell>
        </row>
        <row r="6276">
          <cell r="A6276" t="str">
            <v>Velika Babina Gora</v>
          </cell>
          <cell r="B6276">
            <v>33533</v>
          </cell>
        </row>
        <row r="6277">
          <cell r="A6277" t="str">
            <v>Velika Barna</v>
          </cell>
          <cell r="B6277">
            <v>43290</v>
          </cell>
        </row>
        <row r="6278">
          <cell r="A6278" t="str">
            <v>Velika Branjska</v>
          </cell>
          <cell r="B6278">
            <v>48306</v>
          </cell>
        </row>
        <row r="6279">
          <cell r="A6279" t="str">
            <v>Velika Bršljanica</v>
          </cell>
          <cell r="B6279">
            <v>43282</v>
          </cell>
        </row>
        <row r="6280">
          <cell r="A6280" t="str">
            <v>Velika Buna</v>
          </cell>
          <cell r="B6280">
            <v>10413</v>
          </cell>
        </row>
        <row r="6281">
          <cell r="A6281" t="str">
            <v>Velika Cista</v>
          </cell>
          <cell r="B6281">
            <v>21244</v>
          </cell>
        </row>
        <row r="6282">
          <cell r="A6282" t="str">
            <v>Velika Crkvina</v>
          </cell>
          <cell r="B6282">
            <v>47242</v>
          </cell>
        </row>
        <row r="6283">
          <cell r="A6283" t="str">
            <v>Velika Črešnjevica</v>
          </cell>
          <cell r="B6283">
            <v>33405</v>
          </cell>
        </row>
        <row r="6284">
          <cell r="A6284" t="str">
            <v>Velika Dapčevica</v>
          </cell>
          <cell r="B6284">
            <v>43290</v>
          </cell>
        </row>
        <row r="6285">
          <cell r="A6285" t="str">
            <v>Velika Erpenja</v>
          </cell>
          <cell r="B6285">
            <v>49215</v>
          </cell>
        </row>
        <row r="6286">
          <cell r="A6286" t="str">
            <v>Velika Glava</v>
          </cell>
          <cell r="B6286">
            <v>22222</v>
          </cell>
        </row>
        <row r="6287">
          <cell r="A6287" t="str">
            <v>Velika Gora</v>
          </cell>
          <cell r="B6287">
            <v>49218</v>
          </cell>
        </row>
        <row r="6288">
          <cell r="A6288" t="str">
            <v>Velika Gora</v>
          </cell>
          <cell r="B6288">
            <v>10380</v>
          </cell>
        </row>
        <row r="6289">
          <cell r="A6289" t="str">
            <v>Velika Gorica</v>
          </cell>
          <cell r="B6289">
            <v>10410</v>
          </cell>
        </row>
        <row r="6290">
          <cell r="A6290" t="str">
            <v>Velika Gradusa</v>
          </cell>
          <cell r="B6290">
            <v>44212</v>
          </cell>
        </row>
        <row r="6291">
          <cell r="A6291" t="str">
            <v>Velika Horvatska</v>
          </cell>
          <cell r="B6291">
            <v>49216</v>
          </cell>
        </row>
        <row r="6292">
          <cell r="A6292" t="str">
            <v>Velika Hrastilnica</v>
          </cell>
          <cell r="B6292">
            <v>10314</v>
          </cell>
        </row>
        <row r="6293">
          <cell r="A6293" t="str">
            <v>Velika Jamnička</v>
          </cell>
          <cell r="B6293">
            <v>10451</v>
          </cell>
        </row>
        <row r="6294">
          <cell r="A6294" t="str">
            <v>Velika Jasenovača</v>
          </cell>
          <cell r="B6294">
            <v>43290</v>
          </cell>
        </row>
        <row r="6295">
          <cell r="A6295" t="str">
            <v>Velika Jazbina</v>
          </cell>
          <cell r="B6295">
            <v>10432</v>
          </cell>
        </row>
        <row r="6296">
          <cell r="A6296" t="str">
            <v>Velika Jelsa</v>
          </cell>
          <cell r="B6296">
            <v>47000</v>
          </cell>
        </row>
        <row r="6297">
          <cell r="A6297" t="str">
            <v>Velika Klisa</v>
          </cell>
          <cell r="B6297">
            <v>33533</v>
          </cell>
        </row>
        <row r="6298">
          <cell r="A6298" t="str">
            <v>Velika Kopanica</v>
          </cell>
          <cell r="B6298">
            <v>35221</v>
          </cell>
        </row>
        <row r="6299">
          <cell r="A6299" t="str">
            <v>Velika Kosnica</v>
          </cell>
          <cell r="B6299">
            <v>10410</v>
          </cell>
        </row>
        <row r="6300">
          <cell r="A6300" t="str">
            <v>Velika Lešnica</v>
          </cell>
          <cell r="B6300">
            <v>51301</v>
          </cell>
        </row>
        <row r="6301">
          <cell r="A6301" t="str">
            <v>Velika Loza</v>
          </cell>
          <cell r="B6301">
            <v>20226</v>
          </cell>
        </row>
        <row r="6302">
          <cell r="A6302" t="str">
            <v>Velika Ludina</v>
          </cell>
          <cell r="B6302">
            <v>44316</v>
          </cell>
        </row>
        <row r="6303">
          <cell r="A6303" t="str">
            <v>Velika Milešina</v>
          </cell>
          <cell r="B6303">
            <v>21206</v>
          </cell>
        </row>
        <row r="6304">
          <cell r="A6304" t="str">
            <v>Velika Mlaka</v>
          </cell>
          <cell r="B6304">
            <v>10408</v>
          </cell>
        </row>
        <row r="6305">
          <cell r="A6305" t="str">
            <v>Velika Mlinska</v>
          </cell>
          <cell r="B6305">
            <v>43285</v>
          </cell>
        </row>
        <row r="6306">
          <cell r="A6306" t="str">
            <v>Velika Mučna</v>
          </cell>
          <cell r="B6306">
            <v>48306</v>
          </cell>
        </row>
        <row r="6307">
          <cell r="A6307" t="str">
            <v>Velika Ostrna</v>
          </cell>
          <cell r="B6307">
            <v>10370</v>
          </cell>
        </row>
        <row r="6308">
          <cell r="A6308" t="str">
            <v>Velika Paka</v>
          </cell>
          <cell r="B6308">
            <v>47276</v>
          </cell>
        </row>
        <row r="6309">
          <cell r="A6309" t="str">
            <v>Velika Peratovica</v>
          </cell>
          <cell r="B6309">
            <v>43290</v>
          </cell>
        </row>
        <row r="6310">
          <cell r="A6310" t="str">
            <v>Velika Petrovagorska</v>
          </cell>
          <cell r="B6310">
            <v>49253</v>
          </cell>
        </row>
        <row r="6311">
          <cell r="A6311" t="str">
            <v>Velika Pisanica</v>
          </cell>
          <cell r="B6311">
            <v>43271</v>
          </cell>
        </row>
        <row r="6312">
          <cell r="A6312" t="str">
            <v>Velika Plana</v>
          </cell>
          <cell r="B6312">
            <v>53213</v>
          </cell>
        </row>
        <row r="6313">
          <cell r="A6313" t="str">
            <v>Velika Popina</v>
          </cell>
          <cell r="B6313">
            <v>23442</v>
          </cell>
        </row>
        <row r="6314">
          <cell r="A6314" t="str">
            <v>Velika Rakovica</v>
          </cell>
          <cell r="B6314">
            <v>10430</v>
          </cell>
        </row>
        <row r="6315">
          <cell r="A6315" t="str">
            <v>Velika Rasinjica</v>
          </cell>
          <cell r="B6315">
            <v>48312</v>
          </cell>
        </row>
        <row r="6316">
          <cell r="A6316" t="str">
            <v>Velika Solina</v>
          </cell>
          <cell r="B6316">
            <v>44400</v>
          </cell>
        </row>
        <row r="6317">
          <cell r="A6317" t="str">
            <v>Velika Trapinska</v>
          </cell>
          <cell r="B6317">
            <v>33533</v>
          </cell>
        </row>
        <row r="6318">
          <cell r="A6318" t="str">
            <v>Velika Trnava</v>
          </cell>
          <cell r="B6318">
            <v>43284</v>
          </cell>
        </row>
        <row r="6319">
          <cell r="A6319" t="str">
            <v>Velika Trnovitica</v>
          </cell>
          <cell r="B6319">
            <v>43285</v>
          </cell>
        </row>
        <row r="6320">
          <cell r="A6320" t="str">
            <v>Velika Ves</v>
          </cell>
          <cell r="B6320">
            <v>49224</v>
          </cell>
        </row>
        <row r="6321">
          <cell r="A6321" t="str">
            <v>Velika Veternička</v>
          </cell>
          <cell r="B6321">
            <v>49252</v>
          </cell>
        </row>
        <row r="6322">
          <cell r="A6322" t="str">
            <v>Velika Vranovina</v>
          </cell>
          <cell r="B6322">
            <v>44415</v>
          </cell>
        </row>
        <row r="6323">
          <cell r="A6323" t="str">
            <v>Velike Brisnice</v>
          </cell>
          <cell r="B6323">
            <v>53286</v>
          </cell>
        </row>
        <row r="6324">
          <cell r="A6324" t="str">
            <v>Velike Sesvete</v>
          </cell>
          <cell r="B6324">
            <v>48264</v>
          </cell>
        </row>
        <row r="6325">
          <cell r="A6325" t="str">
            <v>Veliki Banovac</v>
          </cell>
          <cell r="B6325">
            <v>34552</v>
          </cell>
        </row>
        <row r="6326">
          <cell r="A6326" t="str">
            <v>Veliki Bastaji</v>
          </cell>
          <cell r="B6326">
            <v>43531</v>
          </cell>
        </row>
        <row r="6327">
          <cell r="A6327" t="str">
            <v>Veliki Bilač</v>
          </cell>
          <cell r="B6327">
            <v>34350</v>
          </cell>
        </row>
        <row r="6328">
          <cell r="A6328" t="str">
            <v>Veliki Botinovac</v>
          </cell>
          <cell r="B6328">
            <v>48306</v>
          </cell>
        </row>
        <row r="6329">
          <cell r="A6329" t="str">
            <v>Veliki Brezovec</v>
          </cell>
          <cell r="B6329">
            <v>10345</v>
          </cell>
        </row>
        <row r="6330">
          <cell r="A6330" t="str">
            <v>Veliki Bročanac</v>
          </cell>
          <cell r="B6330">
            <v>21231</v>
          </cell>
        </row>
        <row r="6331">
          <cell r="A6331" t="str">
            <v>Veliki Budići</v>
          </cell>
          <cell r="B6331">
            <v>34553</v>
          </cell>
        </row>
        <row r="6332">
          <cell r="A6332" t="str">
            <v>Veliki Bukovec</v>
          </cell>
          <cell r="B6332">
            <v>49251</v>
          </cell>
        </row>
        <row r="6333">
          <cell r="A6333" t="str">
            <v>Veliki Bukovec</v>
          </cell>
          <cell r="B6333">
            <v>42231</v>
          </cell>
        </row>
        <row r="6334">
          <cell r="A6334" t="str">
            <v>Veliki Erjavec</v>
          </cell>
          <cell r="B6334">
            <v>47281</v>
          </cell>
        </row>
        <row r="6335">
          <cell r="A6335" t="str">
            <v>Veliki Gorenec</v>
          </cell>
          <cell r="B6335">
            <v>42253</v>
          </cell>
        </row>
        <row r="6336">
          <cell r="A6336" t="str">
            <v>Veliki Grabičani</v>
          </cell>
          <cell r="B6336">
            <v>48312</v>
          </cell>
        </row>
        <row r="6337">
          <cell r="A6337" t="str">
            <v>Veliki Gradac</v>
          </cell>
          <cell r="B6337">
            <v>44405</v>
          </cell>
        </row>
        <row r="6338">
          <cell r="A6338" t="str">
            <v>Veliki Grđevac</v>
          </cell>
          <cell r="B6338">
            <v>43270</v>
          </cell>
        </row>
        <row r="6339">
          <cell r="A6339" t="str">
            <v>Veliki Jadrč</v>
          </cell>
          <cell r="B6339">
            <v>51329</v>
          </cell>
        </row>
        <row r="6340">
          <cell r="A6340" t="str">
            <v>Veliki Komor</v>
          </cell>
          <cell r="B6340">
            <v>49251</v>
          </cell>
        </row>
        <row r="6341">
          <cell r="A6341" t="str">
            <v>Veliki Kozinac</v>
          </cell>
          <cell r="B6341">
            <v>47252</v>
          </cell>
        </row>
        <row r="6342">
          <cell r="A6342" t="str">
            <v>Veliki Lipovec</v>
          </cell>
          <cell r="B6342">
            <v>10430</v>
          </cell>
        </row>
        <row r="6343">
          <cell r="A6343" t="str">
            <v>Veliki Lovrečan</v>
          </cell>
          <cell r="B6343">
            <v>42208</v>
          </cell>
        </row>
        <row r="6344">
          <cell r="A6344" t="str">
            <v>Veliki Miletinac</v>
          </cell>
          <cell r="B6344">
            <v>43531</v>
          </cell>
        </row>
        <row r="6345">
          <cell r="A6345" t="str">
            <v>Veliki Modrušpotok</v>
          </cell>
          <cell r="B6345">
            <v>47271</v>
          </cell>
        </row>
        <row r="6346">
          <cell r="A6346" t="str">
            <v>Veliki Obljaj</v>
          </cell>
          <cell r="B6346">
            <v>44402</v>
          </cell>
        </row>
        <row r="6347">
          <cell r="A6347" t="str">
            <v>Veliki Otok</v>
          </cell>
          <cell r="B6347">
            <v>48317</v>
          </cell>
        </row>
        <row r="6348">
          <cell r="A6348" t="str">
            <v>Veliki Pašijan</v>
          </cell>
          <cell r="B6348">
            <v>43280</v>
          </cell>
        </row>
        <row r="6349">
          <cell r="A6349" t="str">
            <v>Veliki Poganac</v>
          </cell>
          <cell r="B6349">
            <v>48312</v>
          </cell>
        </row>
        <row r="6350">
          <cell r="A6350" t="str">
            <v>Veliki Potočec</v>
          </cell>
          <cell r="B6350">
            <v>48260</v>
          </cell>
        </row>
        <row r="6351">
          <cell r="A6351" t="str">
            <v>Veliki Prokop</v>
          </cell>
          <cell r="B6351">
            <v>43233</v>
          </cell>
        </row>
        <row r="6352">
          <cell r="A6352" t="str">
            <v>Veliki Prolog</v>
          </cell>
          <cell r="B6352">
            <v>21277</v>
          </cell>
        </row>
        <row r="6353">
          <cell r="A6353" t="str">
            <v>Veliki Rastovac</v>
          </cell>
          <cell r="B6353">
            <v>33507</v>
          </cell>
        </row>
        <row r="6354">
          <cell r="A6354" t="str">
            <v>Veliki Raven</v>
          </cell>
          <cell r="B6354">
            <v>48265</v>
          </cell>
        </row>
        <row r="6355">
          <cell r="A6355" t="str">
            <v>Veliki Šušnjar</v>
          </cell>
          <cell r="B6355">
            <v>44205</v>
          </cell>
        </row>
        <row r="6356">
          <cell r="A6356" t="str">
            <v>Veliki Vareški</v>
          </cell>
          <cell r="B6356">
            <v>52208</v>
          </cell>
        </row>
        <row r="6357">
          <cell r="A6357" t="str">
            <v>Veliki Vrh</v>
          </cell>
          <cell r="B6357">
            <v>10455</v>
          </cell>
        </row>
        <row r="6358">
          <cell r="A6358" t="str">
            <v>Veliki Vrh Kamanjski</v>
          </cell>
          <cell r="B6358">
            <v>47282</v>
          </cell>
        </row>
        <row r="6359">
          <cell r="A6359" t="str">
            <v>Veliki Zdenci</v>
          </cell>
          <cell r="B6359">
            <v>43293</v>
          </cell>
        </row>
        <row r="6360">
          <cell r="A6360" t="str">
            <v>Veliki Žitnik</v>
          </cell>
          <cell r="B6360">
            <v>53212</v>
          </cell>
        </row>
        <row r="6361">
          <cell r="A6361" t="str">
            <v>Veliko Brdo</v>
          </cell>
          <cell r="B6361">
            <v>21325</v>
          </cell>
        </row>
        <row r="6362">
          <cell r="A6362" t="str">
            <v>Veliko Korenovo</v>
          </cell>
          <cell r="B6362">
            <v>43000</v>
          </cell>
        </row>
        <row r="6363">
          <cell r="A6363" t="str">
            <v>Veliko Krčevo</v>
          </cell>
          <cell r="B6363">
            <v>44434</v>
          </cell>
        </row>
        <row r="6364">
          <cell r="A6364" t="str">
            <v>Veliko Polje</v>
          </cell>
          <cell r="B6364">
            <v>33407</v>
          </cell>
        </row>
        <row r="6365">
          <cell r="A6365" t="str">
            <v>Veliko Polje</v>
          </cell>
          <cell r="B6365">
            <v>10010</v>
          </cell>
        </row>
        <row r="6366">
          <cell r="A6366" t="str">
            <v>Veliko Selce</v>
          </cell>
          <cell r="B6366">
            <v>51311</v>
          </cell>
        </row>
        <row r="6367">
          <cell r="A6367" t="str">
            <v>Veliko Svinjičko</v>
          </cell>
          <cell r="B6367">
            <v>44203</v>
          </cell>
        </row>
        <row r="6368">
          <cell r="A6368" t="str">
            <v>Veliko Trgovišće</v>
          </cell>
          <cell r="B6368">
            <v>49214</v>
          </cell>
        </row>
        <row r="6369">
          <cell r="A6369" t="str">
            <v>Veliko Trojstvo</v>
          </cell>
          <cell r="B6369">
            <v>43226</v>
          </cell>
        </row>
        <row r="6370">
          <cell r="A6370" t="str">
            <v>Veliko Vukovje</v>
          </cell>
          <cell r="B6370">
            <v>43282</v>
          </cell>
        </row>
        <row r="6371">
          <cell r="A6371" t="str">
            <v>Velim</v>
          </cell>
          <cell r="B6371">
            <v>23422</v>
          </cell>
        </row>
        <row r="6372">
          <cell r="A6372" t="str">
            <v>Velimirovac</v>
          </cell>
          <cell r="B6372">
            <v>31500</v>
          </cell>
        </row>
        <row r="6373">
          <cell r="A6373" t="str">
            <v>Velinci</v>
          </cell>
          <cell r="B6373">
            <v>49295</v>
          </cell>
        </row>
        <row r="6374">
          <cell r="A6374" t="str">
            <v>Veliškovci</v>
          </cell>
          <cell r="B6374">
            <v>31554</v>
          </cell>
        </row>
        <row r="6375">
          <cell r="A6375" t="str">
            <v>Velo Grablje</v>
          </cell>
          <cell r="B6375">
            <v>21450</v>
          </cell>
        </row>
        <row r="6376">
          <cell r="A6376" t="str">
            <v>Velušić</v>
          </cell>
          <cell r="B6376">
            <v>22320</v>
          </cell>
        </row>
        <row r="6377">
          <cell r="A6377" t="str">
            <v>Veljaki</v>
          </cell>
          <cell r="B6377">
            <v>52232</v>
          </cell>
        </row>
        <row r="6378">
          <cell r="A6378" t="str">
            <v>Veljun</v>
          </cell>
          <cell r="B6378">
            <v>47243</v>
          </cell>
        </row>
        <row r="6379">
          <cell r="A6379" t="str">
            <v>Veljun Primorski</v>
          </cell>
          <cell r="B6379">
            <v>53271</v>
          </cell>
        </row>
        <row r="6380">
          <cell r="A6380" t="str">
            <v>Veljunska Glina</v>
          </cell>
          <cell r="B6380">
            <v>47243</v>
          </cell>
        </row>
        <row r="6381">
          <cell r="A6381" t="str">
            <v>Veljunski Ponorac</v>
          </cell>
          <cell r="B6381">
            <v>47243</v>
          </cell>
        </row>
        <row r="6382">
          <cell r="A6382" t="str">
            <v>Venac Mrežnički</v>
          </cell>
          <cell r="B6382">
            <v>47261</v>
          </cell>
        </row>
        <row r="6383">
          <cell r="A6383" t="str">
            <v>Venje</v>
          </cell>
          <cell r="B6383">
            <v>34340</v>
          </cell>
        </row>
        <row r="6384">
          <cell r="A6384" t="str">
            <v>Veprinac</v>
          </cell>
          <cell r="B6384">
            <v>51414</v>
          </cell>
        </row>
        <row r="6385">
          <cell r="A6385" t="str">
            <v>Vera</v>
          </cell>
          <cell r="B6385">
            <v>32225</v>
          </cell>
        </row>
        <row r="6386">
          <cell r="A6386" t="str">
            <v>Vesela</v>
          </cell>
          <cell r="B6386">
            <v>34310</v>
          </cell>
        </row>
        <row r="6387">
          <cell r="A6387" t="str">
            <v>Veselići</v>
          </cell>
          <cell r="B6387">
            <v>47272</v>
          </cell>
        </row>
        <row r="6388">
          <cell r="A6388" t="str">
            <v>Veternica/dio/</v>
          </cell>
          <cell r="B6388">
            <v>49255</v>
          </cell>
        </row>
        <row r="6389">
          <cell r="A6389" t="str">
            <v>Veternica/dio/</v>
          </cell>
          <cell r="B6389">
            <v>49252</v>
          </cell>
        </row>
        <row r="6390">
          <cell r="A6390" t="str">
            <v>Vetovo</v>
          </cell>
          <cell r="B6390">
            <v>34335</v>
          </cell>
        </row>
        <row r="6391">
          <cell r="A6391" t="str">
            <v>Vezac</v>
          </cell>
          <cell r="B6391">
            <v>22204</v>
          </cell>
        </row>
        <row r="6392">
          <cell r="A6392" t="str">
            <v>Vezišće</v>
          </cell>
          <cell r="B6392">
            <v>10315</v>
          </cell>
        </row>
        <row r="6393">
          <cell r="A6393" t="str">
            <v>Vežnaveri</v>
          </cell>
          <cell r="B6393">
            <v>52446</v>
          </cell>
        </row>
        <row r="6394">
          <cell r="A6394" t="str">
            <v>Viča Sela</v>
          </cell>
          <cell r="B6394">
            <v>49217</v>
          </cell>
        </row>
        <row r="6395">
          <cell r="A6395" t="str">
            <v>Vid</v>
          </cell>
          <cell r="B6395">
            <v>20352</v>
          </cell>
        </row>
        <row r="6396">
          <cell r="A6396" t="str">
            <v>Vidalići</v>
          </cell>
          <cell r="B6396">
            <v>53296</v>
          </cell>
        </row>
        <row r="6397">
          <cell r="A6397" t="str">
            <v>Videkić Selo</v>
          </cell>
          <cell r="B6397">
            <v>47240</v>
          </cell>
        </row>
        <row r="6398">
          <cell r="A6398" t="str">
            <v>Vidonje</v>
          </cell>
          <cell r="B6398">
            <v>20350</v>
          </cell>
        </row>
        <row r="6399">
          <cell r="A6399" t="str">
            <v>Vidovac Cesarički</v>
          </cell>
          <cell r="B6399">
            <v>53288</v>
          </cell>
        </row>
        <row r="6400">
          <cell r="A6400" t="str">
            <v>Vidovci</v>
          </cell>
          <cell r="B6400">
            <v>34000</v>
          </cell>
        </row>
        <row r="6401">
          <cell r="A6401" t="str">
            <v>Vidovec</v>
          </cell>
          <cell r="B6401">
            <v>42205</v>
          </cell>
        </row>
        <row r="6402">
          <cell r="A6402" t="str">
            <v>Vidovec Krapinski</v>
          </cell>
          <cell r="B6402">
            <v>49000</v>
          </cell>
        </row>
        <row r="6403">
          <cell r="A6403" t="str">
            <v>Vidovec Petrovski</v>
          </cell>
          <cell r="B6403">
            <v>49224</v>
          </cell>
        </row>
        <row r="6404">
          <cell r="A6404" t="str">
            <v>Vidovići</v>
          </cell>
          <cell r="B6404">
            <v>51556</v>
          </cell>
        </row>
        <row r="6405">
          <cell r="A6405" t="str">
            <v>Vidrenjak</v>
          </cell>
          <cell r="B6405">
            <v>44316</v>
          </cell>
        </row>
        <row r="6406">
          <cell r="A6406" t="str">
            <v>Vidulini</v>
          </cell>
          <cell r="B6406">
            <v>52341</v>
          </cell>
        </row>
        <row r="6407">
          <cell r="A6407" t="str">
            <v>Viganj</v>
          </cell>
          <cell r="B6407">
            <v>20267</v>
          </cell>
        </row>
        <row r="6408">
          <cell r="A6408" t="str">
            <v>Vijenac Barilovićki</v>
          </cell>
          <cell r="B6408">
            <v>47252</v>
          </cell>
        </row>
        <row r="6409">
          <cell r="A6409" t="str">
            <v>Vilanci</v>
          </cell>
          <cell r="B6409">
            <v>49215</v>
          </cell>
        </row>
        <row r="6410">
          <cell r="A6410" t="str">
            <v>Vilanija</v>
          </cell>
          <cell r="B6410">
            <v>52470</v>
          </cell>
        </row>
        <row r="6411">
          <cell r="A6411" t="str">
            <v>Viletinec</v>
          </cell>
          <cell r="B6411">
            <v>42250</v>
          </cell>
        </row>
        <row r="6412">
          <cell r="A6412" t="str">
            <v>Vilić Selo</v>
          </cell>
          <cell r="B6412">
            <v>34322</v>
          </cell>
        </row>
        <row r="6413">
          <cell r="A6413" t="str">
            <v>Viljevo</v>
          </cell>
          <cell r="B6413">
            <v>31531</v>
          </cell>
        </row>
        <row r="6414">
          <cell r="A6414" t="str">
            <v>Vina</v>
          </cell>
          <cell r="B6414">
            <v>21276</v>
          </cell>
        </row>
        <row r="6415">
          <cell r="A6415" t="str">
            <v>Vinagora</v>
          </cell>
          <cell r="B6415">
            <v>49218</v>
          </cell>
        </row>
        <row r="6416">
          <cell r="A6416" t="str">
            <v>Vinalić</v>
          </cell>
          <cell r="B6416">
            <v>21236</v>
          </cell>
        </row>
        <row r="6417">
          <cell r="A6417" t="str">
            <v>Vinež</v>
          </cell>
          <cell r="B6417">
            <v>52220</v>
          </cell>
        </row>
        <row r="6418">
          <cell r="A6418" t="str">
            <v>Vinica</v>
          </cell>
          <cell r="B6418">
            <v>42207</v>
          </cell>
        </row>
        <row r="6419">
          <cell r="A6419" t="str">
            <v>Vinica Breg</v>
          </cell>
          <cell r="B6419">
            <v>42207</v>
          </cell>
        </row>
        <row r="6420">
          <cell r="A6420" t="str">
            <v>Vinično</v>
          </cell>
          <cell r="B6420">
            <v>42224</v>
          </cell>
        </row>
        <row r="6421">
          <cell r="A6421" t="str">
            <v>Vinine</v>
          </cell>
          <cell r="B6421">
            <v>21243</v>
          </cell>
        </row>
        <row r="6422">
          <cell r="A6422" t="str">
            <v>Vinipotok</v>
          </cell>
          <cell r="B6422">
            <v>49253</v>
          </cell>
        </row>
        <row r="6423">
          <cell r="A6423" t="str">
            <v>Vinišće</v>
          </cell>
          <cell r="B6423">
            <v>21226</v>
          </cell>
        </row>
        <row r="6424">
          <cell r="A6424" t="str">
            <v>Vinivrh</v>
          </cell>
          <cell r="B6424">
            <v>47280</v>
          </cell>
        </row>
        <row r="6425">
          <cell r="A6425" t="str">
            <v>Vinkovački Banovci</v>
          </cell>
          <cell r="B6425">
            <v>32247</v>
          </cell>
        </row>
        <row r="6426">
          <cell r="A6426" t="str">
            <v>Vinkovci</v>
          </cell>
          <cell r="B6426">
            <v>32100</v>
          </cell>
        </row>
        <row r="6427">
          <cell r="A6427" t="str">
            <v>Vinkovec /dio/</v>
          </cell>
          <cell r="B6427">
            <v>10346</v>
          </cell>
        </row>
        <row r="6428">
          <cell r="A6428" t="str">
            <v>Vinkovec /dio/</v>
          </cell>
          <cell r="B6428">
            <v>10383</v>
          </cell>
        </row>
        <row r="6429">
          <cell r="A6429" t="str">
            <v>Vinogradci</v>
          </cell>
          <cell r="B6429">
            <v>31554</v>
          </cell>
        </row>
        <row r="6430">
          <cell r="A6430" t="str">
            <v>Vinogradi Ludbreški</v>
          </cell>
          <cell r="B6430">
            <v>42230</v>
          </cell>
        </row>
        <row r="6431">
          <cell r="A6431" t="str">
            <v>Vinovac</v>
          </cell>
          <cell r="B6431">
            <v>21228</v>
          </cell>
        </row>
        <row r="6432">
          <cell r="A6432" t="str">
            <v>Vinski Vrh</v>
          </cell>
          <cell r="B6432">
            <v>47271</v>
          </cell>
        </row>
        <row r="6433">
          <cell r="A6433" t="str">
            <v>Vinterovec</v>
          </cell>
          <cell r="B6433">
            <v>49245</v>
          </cell>
        </row>
        <row r="6434">
          <cell r="A6434" t="str">
            <v>Vinjerac</v>
          </cell>
          <cell r="B6434">
            <v>23247</v>
          </cell>
        </row>
        <row r="6435">
          <cell r="A6435" t="str">
            <v>Vir</v>
          </cell>
          <cell r="B6435">
            <v>23234</v>
          </cell>
        </row>
        <row r="6436">
          <cell r="A6436" t="str">
            <v>Viranec</v>
          </cell>
          <cell r="B6436">
            <v>48267</v>
          </cell>
        </row>
        <row r="6437">
          <cell r="A6437" t="str">
            <v>Virje</v>
          </cell>
          <cell r="B6437">
            <v>48326</v>
          </cell>
        </row>
        <row r="6438">
          <cell r="A6438" t="str">
            <v>Virje Križovljansko</v>
          </cell>
          <cell r="B6438">
            <v>42208</v>
          </cell>
        </row>
        <row r="6439">
          <cell r="A6439" t="str">
            <v>Virovitica</v>
          </cell>
          <cell r="B6439">
            <v>33000</v>
          </cell>
        </row>
        <row r="6440">
          <cell r="A6440" t="str">
            <v>Vis</v>
          </cell>
          <cell r="B6440">
            <v>21480</v>
          </cell>
        </row>
        <row r="6441">
          <cell r="A6441" t="str">
            <v>Visočane</v>
          </cell>
          <cell r="B6441">
            <v>23241</v>
          </cell>
        </row>
        <row r="6442">
          <cell r="A6442" t="str">
            <v>Visočani</v>
          </cell>
          <cell r="B6442">
            <v>20231</v>
          </cell>
        </row>
        <row r="6443">
          <cell r="A6443" t="str">
            <v>Visoće</v>
          </cell>
          <cell r="B6443">
            <v>10457</v>
          </cell>
        </row>
        <row r="6444">
          <cell r="A6444" t="str">
            <v>Visoka</v>
          </cell>
          <cell r="B6444">
            <v>22323</v>
          </cell>
        </row>
        <row r="6445">
          <cell r="A6445" t="str">
            <v>Visoka Greda</v>
          </cell>
          <cell r="B6445">
            <v>35423</v>
          </cell>
        </row>
        <row r="6446">
          <cell r="A6446" t="str">
            <v>Visoko</v>
          </cell>
          <cell r="B6446">
            <v>42224</v>
          </cell>
        </row>
        <row r="6447">
          <cell r="A6447" t="str">
            <v>Visovi</v>
          </cell>
          <cell r="B6447">
            <v>43211</v>
          </cell>
        </row>
        <row r="6448">
          <cell r="A6448" t="str">
            <v>Visuć</v>
          </cell>
          <cell r="B6448">
            <v>53234</v>
          </cell>
        </row>
        <row r="6449">
          <cell r="A6449" t="str">
            <v>Višći Vrh</v>
          </cell>
          <cell r="B6449">
            <v>10456</v>
          </cell>
        </row>
        <row r="6450">
          <cell r="A6450" t="str">
            <v>Viškovci</v>
          </cell>
          <cell r="B6450">
            <v>34310</v>
          </cell>
        </row>
        <row r="6451">
          <cell r="A6451" t="str">
            <v>Viškovci</v>
          </cell>
          <cell r="B6451">
            <v>31401</v>
          </cell>
        </row>
        <row r="6452">
          <cell r="A6452" t="str">
            <v>Viškovići</v>
          </cell>
          <cell r="B6452">
            <v>52222</v>
          </cell>
        </row>
        <row r="6453">
          <cell r="A6453" t="str">
            <v>Viškovo</v>
          </cell>
          <cell r="B6453">
            <v>51216</v>
          </cell>
        </row>
        <row r="6454">
          <cell r="A6454" t="str">
            <v>Višnjan</v>
          </cell>
          <cell r="B6454">
            <v>52463</v>
          </cell>
        </row>
        <row r="6455">
          <cell r="A6455" t="str">
            <v>Višnjevac</v>
          </cell>
          <cell r="B6455">
            <v>43226</v>
          </cell>
        </row>
        <row r="6456">
          <cell r="A6456" t="str">
            <v>Višnjevac</v>
          </cell>
          <cell r="B6456">
            <v>31220</v>
          </cell>
        </row>
        <row r="6457">
          <cell r="A6457" t="str">
            <v>Višnjevac Podvrški</v>
          </cell>
          <cell r="B6457">
            <v>10432</v>
          </cell>
        </row>
        <row r="6458">
          <cell r="A6458" t="str">
            <v>Višnjevec</v>
          </cell>
          <cell r="B6458">
            <v>49218</v>
          </cell>
        </row>
        <row r="6459">
          <cell r="A6459" t="str">
            <v>Višnjica</v>
          </cell>
          <cell r="B6459">
            <v>33520</v>
          </cell>
        </row>
        <row r="6460">
          <cell r="A6460" t="str">
            <v>Višnjica</v>
          </cell>
          <cell r="B6460">
            <v>21276</v>
          </cell>
        </row>
        <row r="6461">
          <cell r="A6461" t="str">
            <v>Višnjica Uštička</v>
          </cell>
          <cell r="B6461">
            <v>44324</v>
          </cell>
        </row>
        <row r="6462">
          <cell r="A6462" t="str">
            <v>Višnjić Brdo</v>
          </cell>
          <cell r="B6462">
            <v>47263</v>
          </cell>
        </row>
        <row r="6463">
          <cell r="A6463" t="str">
            <v>Vitaljina</v>
          </cell>
          <cell r="B6463">
            <v>20218</v>
          </cell>
        </row>
        <row r="6464">
          <cell r="A6464" t="str">
            <v>Vitešinec</v>
          </cell>
          <cell r="B6464">
            <v>42240</v>
          </cell>
        </row>
        <row r="6465">
          <cell r="A6465" t="str">
            <v>Vitunj</v>
          </cell>
          <cell r="B6465">
            <v>47300</v>
          </cell>
        </row>
        <row r="6466">
          <cell r="A6466" t="str">
            <v>Vivodina</v>
          </cell>
          <cell r="B6466">
            <v>47283</v>
          </cell>
        </row>
        <row r="6467">
          <cell r="A6467" t="str">
            <v>Vižanovec</v>
          </cell>
          <cell r="B6467">
            <v>49254</v>
          </cell>
        </row>
        <row r="6468">
          <cell r="A6468" t="str">
            <v>Vižinada</v>
          </cell>
          <cell r="B6468">
            <v>52447</v>
          </cell>
        </row>
        <row r="6469">
          <cell r="A6469" t="str">
            <v>Vižintini</v>
          </cell>
          <cell r="B6469">
            <v>52428</v>
          </cell>
        </row>
        <row r="6470">
          <cell r="A6470" t="str">
            <v>Vižintini Vrhi</v>
          </cell>
          <cell r="B6470">
            <v>52429</v>
          </cell>
        </row>
        <row r="6471">
          <cell r="A6471" t="str">
            <v>Vižovlje</v>
          </cell>
          <cell r="B6471">
            <v>49214</v>
          </cell>
        </row>
        <row r="6472">
          <cell r="A6472" t="str">
            <v>Vladimirovac</v>
          </cell>
          <cell r="B6472">
            <v>33411</v>
          </cell>
        </row>
        <row r="6473">
          <cell r="A6473" t="str">
            <v>Vladislavci</v>
          </cell>
          <cell r="B6473">
            <v>31404</v>
          </cell>
        </row>
        <row r="6474">
          <cell r="A6474" t="str">
            <v>Vladisovo</v>
          </cell>
          <cell r="B6474">
            <v>35420</v>
          </cell>
        </row>
        <row r="6475">
          <cell r="A6475" t="str">
            <v>Vlahović</v>
          </cell>
          <cell r="B6475">
            <v>44406</v>
          </cell>
        </row>
        <row r="6476">
          <cell r="A6476" t="str">
            <v>Vlaislav</v>
          </cell>
          <cell r="B6476">
            <v>48325</v>
          </cell>
        </row>
        <row r="6477">
          <cell r="A6477" t="str">
            <v>Vlaka</v>
          </cell>
          <cell r="B6477">
            <v>21275</v>
          </cell>
        </row>
        <row r="6478">
          <cell r="A6478" t="str">
            <v>Vlaka/lij.ob.Male Neretve/</v>
          </cell>
          <cell r="B6478">
            <v>20355</v>
          </cell>
        </row>
        <row r="6479">
          <cell r="A6479" t="str">
            <v>Vlašić Brdo</v>
          </cell>
          <cell r="B6479">
            <v>10455</v>
          </cell>
        </row>
        <row r="6480">
          <cell r="A6480" t="str">
            <v>Vlašići</v>
          </cell>
          <cell r="B6480">
            <v>23249</v>
          </cell>
        </row>
        <row r="6481">
          <cell r="A6481" t="str">
            <v>Vlaškovec</v>
          </cell>
          <cell r="B6481">
            <v>10450</v>
          </cell>
        </row>
        <row r="6482">
          <cell r="A6482" t="str">
            <v>Vlatkovac</v>
          </cell>
          <cell r="B6482">
            <v>34350</v>
          </cell>
        </row>
        <row r="6483">
          <cell r="A6483" t="str">
            <v>Voćarica</v>
          </cell>
          <cell r="B6483">
            <v>44330</v>
          </cell>
        </row>
        <row r="6484">
          <cell r="A6484" t="str">
            <v>Voćin</v>
          </cell>
          <cell r="B6484">
            <v>33522</v>
          </cell>
        </row>
        <row r="6485">
          <cell r="A6485" t="str">
            <v>Vode</v>
          </cell>
          <cell r="B6485">
            <v>51304</v>
          </cell>
        </row>
        <row r="6486">
          <cell r="A6486" t="str">
            <v>Vodena Draga</v>
          </cell>
          <cell r="B6486">
            <v>47251</v>
          </cell>
        </row>
        <row r="6487">
          <cell r="A6487" t="str">
            <v>Vodice</v>
          </cell>
          <cell r="B6487">
            <v>51557</v>
          </cell>
        </row>
        <row r="6488">
          <cell r="A6488" t="str">
            <v>Vodice</v>
          </cell>
          <cell r="B6488">
            <v>52421</v>
          </cell>
        </row>
        <row r="6489">
          <cell r="A6489" t="str">
            <v>Vodice</v>
          </cell>
          <cell r="B6489">
            <v>22211</v>
          </cell>
        </row>
        <row r="6490">
          <cell r="A6490" t="str">
            <v>Vodnjan</v>
          </cell>
          <cell r="B6490">
            <v>52215</v>
          </cell>
        </row>
        <row r="6491">
          <cell r="A6491" t="str">
            <v>Vodostaj</v>
          </cell>
          <cell r="B6491">
            <v>47000</v>
          </cell>
        </row>
        <row r="6492">
          <cell r="A6492" t="str">
            <v>Vodoteč</v>
          </cell>
          <cell r="B6492">
            <v>53260</v>
          </cell>
        </row>
        <row r="6493">
          <cell r="A6493" t="str">
            <v>Vodovađa</v>
          </cell>
          <cell r="B6493">
            <v>20216</v>
          </cell>
        </row>
        <row r="6494">
          <cell r="A6494" t="str">
            <v>Vođinci</v>
          </cell>
          <cell r="B6494">
            <v>32283</v>
          </cell>
        </row>
        <row r="6495">
          <cell r="A6495" t="str">
            <v>Vojakovac</v>
          </cell>
          <cell r="B6495">
            <v>48264</v>
          </cell>
        </row>
        <row r="6496">
          <cell r="A6496" t="str">
            <v>Vojišnica</v>
          </cell>
          <cell r="B6496">
            <v>47220</v>
          </cell>
        </row>
        <row r="6497">
          <cell r="A6497" t="str">
            <v>Vojlovica</v>
          </cell>
          <cell r="B6497">
            <v>33514</v>
          </cell>
        </row>
        <row r="6498">
          <cell r="A6498" t="str">
            <v>Vojnić</v>
          </cell>
          <cell r="B6498">
            <v>47220</v>
          </cell>
        </row>
        <row r="6499">
          <cell r="A6499" t="str">
            <v>Vojnić Breg</v>
          </cell>
          <cell r="B6499">
            <v>49228</v>
          </cell>
        </row>
        <row r="6500">
          <cell r="A6500" t="str">
            <v>Vojnić Sinjski</v>
          </cell>
          <cell r="B6500">
            <v>21240</v>
          </cell>
        </row>
        <row r="6501">
          <cell r="A6501" t="str">
            <v>Vojnovac</v>
          </cell>
          <cell r="B6501">
            <v>47303</v>
          </cell>
        </row>
        <row r="6502">
          <cell r="A6502" t="str">
            <v>Vojnovec Kalnički</v>
          </cell>
          <cell r="B6502">
            <v>48269</v>
          </cell>
        </row>
        <row r="6503">
          <cell r="A6503" t="str">
            <v>Vojnovec Loborski</v>
          </cell>
          <cell r="B6503">
            <v>49253</v>
          </cell>
        </row>
        <row r="6504">
          <cell r="A6504" t="str">
            <v>Vojnović Brdo</v>
          </cell>
          <cell r="B6504">
            <v>47242</v>
          </cell>
        </row>
        <row r="6505">
          <cell r="A6505" t="str">
            <v>Vojsak</v>
          </cell>
          <cell r="B6505">
            <v>49218</v>
          </cell>
        </row>
        <row r="6506">
          <cell r="A6506" t="str">
            <v>Vojvodinec</v>
          </cell>
          <cell r="B6506">
            <v>48312</v>
          </cell>
        </row>
        <row r="6507">
          <cell r="A6507" t="str">
            <v>Volarice</v>
          </cell>
          <cell r="B6507">
            <v>53284</v>
          </cell>
        </row>
        <row r="6508">
          <cell r="A6508" t="str">
            <v>Volavec</v>
          </cell>
          <cell r="B6508">
            <v>49245</v>
          </cell>
        </row>
        <row r="6509">
          <cell r="A6509" t="str">
            <v>Volavje</v>
          </cell>
          <cell r="B6509">
            <v>10450</v>
          </cell>
        </row>
        <row r="6510">
          <cell r="A6510" t="str">
            <v>Volinja</v>
          </cell>
          <cell r="B6510">
            <v>44435</v>
          </cell>
        </row>
        <row r="6511">
          <cell r="A6511" t="str">
            <v>Voloder</v>
          </cell>
          <cell r="B6511">
            <v>44318</v>
          </cell>
        </row>
        <row r="6512">
          <cell r="A6512" t="str">
            <v>Voljevec Riječki</v>
          </cell>
          <cell r="B6512">
            <v>48267</v>
          </cell>
        </row>
        <row r="6513">
          <cell r="A6513" t="str">
            <v>Vorkapić</v>
          </cell>
          <cell r="B6513">
            <v>44415</v>
          </cell>
        </row>
        <row r="6514">
          <cell r="A6514" t="str">
            <v>Voštane</v>
          </cell>
          <cell r="B6514">
            <v>21245</v>
          </cell>
        </row>
        <row r="6515">
          <cell r="A6515" t="str">
            <v>Vošteni</v>
          </cell>
          <cell r="B6515">
            <v>52448</v>
          </cell>
        </row>
        <row r="6516">
          <cell r="A6516" t="str">
            <v>Vozilići</v>
          </cell>
          <cell r="B6516">
            <v>52234</v>
          </cell>
        </row>
        <row r="6517">
          <cell r="A6517" t="str">
            <v>Vrabač</v>
          </cell>
          <cell r="B6517">
            <v>21242</v>
          </cell>
        </row>
        <row r="6518">
          <cell r="A6518" t="str">
            <v>Vrana</v>
          </cell>
          <cell r="B6518">
            <v>23210</v>
          </cell>
        </row>
        <row r="6519">
          <cell r="A6519" t="str">
            <v>Vrana</v>
          </cell>
          <cell r="B6519">
            <v>51557</v>
          </cell>
        </row>
        <row r="6520">
          <cell r="A6520" t="str">
            <v>Vraneševci</v>
          </cell>
          <cell r="B6520">
            <v>33523</v>
          </cell>
        </row>
        <row r="6521">
          <cell r="A6521" t="str">
            <v>Vranić</v>
          </cell>
          <cell r="B6521">
            <v>34320</v>
          </cell>
        </row>
        <row r="6522">
          <cell r="A6522" t="str">
            <v>Vranići kod Poreča</v>
          </cell>
          <cell r="B6522">
            <v>52440</v>
          </cell>
        </row>
        <row r="6523">
          <cell r="A6523" t="str">
            <v>Vranići kod Višnjana</v>
          </cell>
          <cell r="B6523">
            <v>52463</v>
          </cell>
        </row>
        <row r="6524">
          <cell r="A6524" t="str">
            <v>Vranići kod Vižinade</v>
          </cell>
          <cell r="B6524">
            <v>52447</v>
          </cell>
        </row>
        <row r="6525">
          <cell r="A6525" t="str">
            <v>Vranik</v>
          </cell>
          <cell r="B6525">
            <v>53244</v>
          </cell>
        </row>
        <row r="6526">
          <cell r="A6526" t="str">
            <v>Vrankovec</v>
          </cell>
          <cell r="B6526">
            <v>49223</v>
          </cell>
        </row>
        <row r="6527">
          <cell r="A6527" t="str">
            <v>Vranojelje</v>
          </cell>
          <cell r="B6527">
            <v>42253</v>
          </cell>
        </row>
        <row r="6528">
          <cell r="A6528" t="str">
            <v>Vranov Dol</v>
          </cell>
          <cell r="B6528">
            <v>10450</v>
          </cell>
        </row>
        <row r="6529">
          <cell r="A6529" t="str">
            <v>Vranovača</v>
          </cell>
          <cell r="B6529">
            <v>53230</v>
          </cell>
        </row>
        <row r="6530">
          <cell r="A6530" t="str">
            <v>Vranovci</v>
          </cell>
          <cell r="B6530">
            <v>35209</v>
          </cell>
        </row>
        <row r="6531">
          <cell r="A6531" t="str">
            <v>Vranovine</v>
          </cell>
          <cell r="B6531">
            <v>53212</v>
          </cell>
        </row>
        <row r="6532">
          <cell r="A6532" t="str">
            <v>Vranja</v>
          </cell>
          <cell r="B6532">
            <v>52434</v>
          </cell>
        </row>
        <row r="6533">
          <cell r="A6533" t="str">
            <v>Vranjak Žumberački</v>
          </cell>
          <cell r="B6533">
            <v>10454</v>
          </cell>
        </row>
        <row r="6534">
          <cell r="A6534" t="str">
            <v>Vranje Selo</v>
          </cell>
          <cell r="B6534">
            <v>52447</v>
          </cell>
        </row>
        <row r="6535">
          <cell r="A6535" t="str">
            <v>Vranjic</v>
          </cell>
          <cell r="B6535">
            <v>21211</v>
          </cell>
        </row>
        <row r="6536">
          <cell r="A6536" t="str">
            <v>Vrata</v>
          </cell>
          <cell r="B6536">
            <v>51321</v>
          </cell>
        </row>
        <row r="6537">
          <cell r="A6537" t="str">
            <v>Vrataruša</v>
          </cell>
          <cell r="B6537">
            <v>53271</v>
          </cell>
        </row>
        <row r="6538">
          <cell r="A6538" t="str">
            <v>Vratečko</v>
          </cell>
          <cell r="B6538">
            <v>44273</v>
          </cell>
        </row>
        <row r="6539">
          <cell r="A6539" t="str">
            <v>Vratišinec</v>
          </cell>
          <cell r="B6539">
            <v>40316</v>
          </cell>
        </row>
        <row r="6540">
          <cell r="A6540" t="str">
            <v>Vratnik</v>
          </cell>
          <cell r="B6540">
            <v>53273</v>
          </cell>
        </row>
        <row r="6541">
          <cell r="A6541" t="str">
            <v>Vratnik Samoborski</v>
          </cell>
          <cell r="B6541">
            <v>10430</v>
          </cell>
        </row>
        <row r="6542">
          <cell r="A6542" t="str">
            <v>Vratno Donje</v>
          </cell>
          <cell r="B6542">
            <v>42207</v>
          </cell>
        </row>
        <row r="6543">
          <cell r="A6543" t="str">
            <v>Vratno Otok</v>
          </cell>
          <cell r="B6543">
            <v>42208</v>
          </cell>
        </row>
        <row r="6544">
          <cell r="A6544" t="str">
            <v>Vrbanci</v>
          </cell>
          <cell r="B6544">
            <v>47201</v>
          </cell>
        </row>
        <row r="6545">
          <cell r="A6545" t="str">
            <v>Vrbani</v>
          </cell>
          <cell r="B6545">
            <v>52447</v>
          </cell>
        </row>
        <row r="6546">
          <cell r="A6546" t="str">
            <v>Vrbanovec</v>
          </cell>
          <cell r="B6546">
            <v>42232</v>
          </cell>
        </row>
        <row r="6547">
          <cell r="A6547" t="str">
            <v>Vrbanska Draga</v>
          </cell>
          <cell r="B6547">
            <v>47281</v>
          </cell>
        </row>
        <row r="6548">
          <cell r="A6548" t="str">
            <v>Vrbanj</v>
          </cell>
          <cell r="B6548">
            <v>21462</v>
          </cell>
        </row>
        <row r="6549">
          <cell r="A6549" t="str">
            <v>Vrbanja</v>
          </cell>
          <cell r="B6549">
            <v>32254</v>
          </cell>
        </row>
        <row r="6550">
          <cell r="A6550" t="str">
            <v>Vrbica</v>
          </cell>
          <cell r="B6550">
            <v>32284</v>
          </cell>
        </row>
        <row r="6551">
          <cell r="A6551" t="str">
            <v>Vrbica</v>
          </cell>
          <cell r="B6551">
            <v>43226</v>
          </cell>
        </row>
        <row r="6552">
          <cell r="A6552" t="str">
            <v>Vrbišnica</v>
          </cell>
          <cell r="B6552">
            <v>49231</v>
          </cell>
        </row>
        <row r="6553">
          <cell r="A6553" t="str">
            <v>Vrbje</v>
          </cell>
          <cell r="B6553">
            <v>35423</v>
          </cell>
        </row>
        <row r="6554">
          <cell r="A6554" t="str">
            <v>Vrbnik</v>
          </cell>
          <cell r="B6554">
            <v>51516</v>
          </cell>
        </row>
        <row r="6555">
          <cell r="A6555" t="str">
            <v>Vrbnik</v>
          </cell>
          <cell r="B6555">
            <v>22300</v>
          </cell>
        </row>
        <row r="6556">
          <cell r="A6556" t="str">
            <v>Vrbno</v>
          </cell>
          <cell r="B6556">
            <v>42253</v>
          </cell>
        </row>
        <row r="6557">
          <cell r="A6557" t="str">
            <v>Vrboska</v>
          </cell>
          <cell r="B6557">
            <v>21463</v>
          </cell>
        </row>
        <row r="6558">
          <cell r="A6558" t="str">
            <v>Vrbova</v>
          </cell>
          <cell r="B6558">
            <v>35414</v>
          </cell>
        </row>
        <row r="6559">
          <cell r="A6559" t="str">
            <v>Vrbovac</v>
          </cell>
          <cell r="B6559">
            <v>43500</v>
          </cell>
        </row>
        <row r="6560">
          <cell r="A6560" t="str">
            <v>Vrbovec</v>
          </cell>
          <cell r="B6560">
            <v>10340</v>
          </cell>
        </row>
        <row r="6561">
          <cell r="A6561" t="str">
            <v>Vrbovec Samoborski</v>
          </cell>
          <cell r="B6561">
            <v>10430</v>
          </cell>
        </row>
        <row r="6562">
          <cell r="A6562" t="str">
            <v>Vrbovečki Pavlovec</v>
          </cell>
          <cell r="B6562">
            <v>10340</v>
          </cell>
        </row>
        <row r="6563">
          <cell r="A6563" t="str">
            <v>Vrbovljani</v>
          </cell>
          <cell r="B6563">
            <v>35430</v>
          </cell>
        </row>
        <row r="6564">
          <cell r="A6564" t="str">
            <v>Vrbovo</v>
          </cell>
          <cell r="B6564">
            <v>49283</v>
          </cell>
        </row>
        <row r="6565">
          <cell r="A6565" t="str">
            <v>Vrbovo Posavsko</v>
          </cell>
          <cell r="B6565">
            <v>10411</v>
          </cell>
        </row>
        <row r="6566">
          <cell r="A6566" t="str">
            <v>Vrbovsko</v>
          </cell>
          <cell r="B6566">
            <v>51326</v>
          </cell>
        </row>
        <row r="6567">
          <cell r="A6567" t="str">
            <v>Vrčići</v>
          </cell>
          <cell r="B6567">
            <v>23249</v>
          </cell>
        </row>
        <row r="6568">
          <cell r="A6568" t="str">
            <v>Vrčin Dol</v>
          </cell>
          <cell r="B6568">
            <v>34310</v>
          </cell>
        </row>
        <row r="6569">
          <cell r="A6569" t="str">
            <v>Vrebac</v>
          </cell>
          <cell r="B6569">
            <v>53205</v>
          </cell>
        </row>
        <row r="6570">
          <cell r="A6570" t="str">
            <v>Vrećari</v>
          </cell>
          <cell r="B6570">
            <v>52231</v>
          </cell>
        </row>
        <row r="6571">
          <cell r="A6571" t="str">
            <v>Vrelo Koreničko</v>
          </cell>
          <cell r="B6571">
            <v>53230</v>
          </cell>
        </row>
        <row r="6572">
          <cell r="A6572" t="str">
            <v>Vrgada</v>
          </cell>
          <cell r="B6572">
            <v>23210</v>
          </cell>
        </row>
        <row r="6573">
          <cell r="A6573" t="str">
            <v>Vrgorac</v>
          </cell>
          <cell r="B6573">
            <v>21276</v>
          </cell>
        </row>
        <row r="6574">
          <cell r="A6574" t="str">
            <v>Vrh</v>
          </cell>
          <cell r="B6574">
            <v>47201</v>
          </cell>
        </row>
        <row r="6575">
          <cell r="A6575" t="str">
            <v>Vrh</v>
          </cell>
          <cell r="B6575">
            <v>51500</v>
          </cell>
        </row>
        <row r="6576">
          <cell r="A6576" t="str">
            <v>Vrh</v>
          </cell>
          <cell r="B6576">
            <v>52420</v>
          </cell>
        </row>
        <row r="6577">
          <cell r="A6577" t="str">
            <v>Vrh Brodski</v>
          </cell>
          <cell r="B6577">
            <v>51301</v>
          </cell>
        </row>
        <row r="6578">
          <cell r="A6578" t="str">
            <v>Vrh Lašići</v>
          </cell>
          <cell r="B6578">
            <v>52447</v>
          </cell>
        </row>
        <row r="6579">
          <cell r="A6579" t="str">
            <v>Vrh Letovanički</v>
          </cell>
          <cell r="B6579">
            <v>44271</v>
          </cell>
        </row>
        <row r="6580">
          <cell r="A6580" t="str">
            <v>Vrh Martinšćice</v>
          </cell>
          <cell r="B6580">
            <v>51221</v>
          </cell>
        </row>
        <row r="6581">
          <cell r="A6581" t="str">
            <v>Vrh Visočki</v>
          </cell>
          <cell r="B6581">
            <v>42224</v>
          </cell>
        </row>
        <row r="6582">
          <cell r="A6582" t="str">
            <v>Vrhi Pregradski</v>
          </cell>
          <cell r="B6582">
            <v>49218</v>
          </cell>
        </row>
        <row r="6583">
          <cell r="A6583" t="str">
            <v>Vrhi Vinagorski</v>
          </cell>
          <cell r="B6583">
            <v>49218</v>
          </cell>
        </row>
        <row r="6584">
          <cell r="A6584" t="str">
            <v>Vrhjani</v>
          </cell>
          <cell r="B6584">
            <v>52463</v>
          </cell>
        </row>
        <row r="6585">
          <cell r="A6585" t="str">
            <v>Vrhova Gorica</v>
          </cell>
          <cell r="B6585">
            <v>47251</v>
          </cell>
        </row>
        <row r="6586">
          <cell r="A6586" t="str">
            <v>Vrhovac</v>
          </cell>
          <cell r="B6586">
            <v>47280</v>
          </cell>
        </row>
        <row r="6587">
          <cell r="A6587" t="str">
            <v>Vrhovac Sokolovački</v>
          </cell>
          <cell r="B6587">
            <v>48306</v>
          </cell>
        </row>
        <row r="6588">
          <cell r="A6588" t="str">
            <v>Vrhovački Sopot</v>
          </cell>
          <cell r="B6588">
            <v>47280</v>
          </cell>
        </row>
        <row r="6589">
          <cell r="A6589" t="str">
            <v>Vrhovci</v>
          </cell>
          <cell r="B6589">
            <v>51305</v>
          </cell>
        </row>
        <row r="6590">
          <cell r="A6590" t="str">
            <v>Vrhovčak</v>
          </cell>
          <cell r="B6590">
            <v>10430</v>
          </cell>
        </row>
        <row r="6591">
          <cell r="A6591" t="str">
            <v>Vrhovec</v>
          </cell>
          <cell r="B6591">
            <v>10347</v>
          </cell>
        </row>
        <row r="6592">
          <cell r="A6592" t="str">
            <v>Vrhovec Bednjanski</v>
          </cell>
          <cell r="B6592">
            <v>42253</v>
          </cell>
        </row>
        <row r="6593">
          <cell r="A6593" t="str">
            <v>Vrhovina</v>
          </cell>
          <cell r="B6593">
            <v>35211</v>
          </cell>
        </row>
        <row r="6594">
          <cell r="A6594" t="str">
            <v>Vrhovine</v>
          </cell>
          <cell r="B6594">
            <v>53223</v>
          </cell>
        </row>
        <row r="6595">
          <cell r="A6595" t="str">
            <v>Vrhovljan</v>
          </cell>
          <cell r="B6595">
            <v>40313</v>
          </cell>
        </row>
        <row r="6596">
          <cell r="A6596" t="str">
            <v>Vrisnik</v>
          </cell>
          <cell r="B6596">
            <v>21465</v>
          </cell>
        </row>
        <row r="6597">
          <cell r="A6597" t="str">
            <v>Vrlika</v>
          </cell>
          <cell r="B6597">
            <v>21236</v>
          </cell>
        </row>
        <row r="6598">
          <cell r="A6598" t="str">
            <v>Vrnjak</v>
          </cell>
          <cell r="B6598">
            <v>52462</v>
          </cell>
        </row>
        <row r="6599">
          <cell r="A6599" t="str">
            <v>Vrpile</v>
          </cell>
          <cell r="B6599">
            <v>53230</v>
          </cell>
        </row>
        <row r="6600">
          <cell r="A6600" t="str">
            <v>Vrpolje</v>
          </cell>
          <cell r="B6600">
            <v>22205</v>
          </cell>
        </row>
        <row r="6601">
          <cell r="A6601" t="str">
            <v>Vrpolje</v>
          </cell>
          <cell r="B6601">
            <v>21245</v>
          </cell>
        </row>
        <row r="6602">
          <cell r="A6602" t="str">
            <v>Vrpolje</v>
          </cell>
          <cell r="B6602">
            <v>35210</v>
          </cell>
        </row>
        <row r="6603">
          <cell r="A6603" t="str">
            <v>Vrpolje</v>
          </cell>
          <cell r="B6603">
            <v>22300</v>
          </cell>
        </row>
        <row r="6604">
          <cell r="A6604" t="str">
            <v>Vrpolje Bansko</v>
          </cell>
          <cell r="B6604">
            <v>44440</v>
          </cell>
        </row>
        <row r="6605">
          <cell r="A6605" t="str">
            <v>Vrsar</v>
          </cell>
          <cell r="B6605">
            <v>52450</v>
          </cell>
        </row>
        <row r="6606">
          <cell r="A6606" t="str">
            <v>Vrsi</v>
          </cell>
          <cell r="B6606">
            <v>23235</v>
          </cell>
        </row>
        <row r="6607">
          <cell r="A6607" t="str">
            <v>Vrsine</v>
          </cell>
          <cell r="B6607">
            <v>21222</v>
          </cell>
        </row>
        <row r="6608">
          <cell r="A6608" t="str">
            <v>Vrsno</v>
          </cell>
          <cell r="B6608">
            <v>22206</v>
          </cell>
        </row>
        <row r="6609">
          <cell r="A6609" t="str">
            <v>Vrškovac</v>
          </cell>
          <cell r="B6609">
            <v>47283</v>
          </cell>
        </row>
        <row r="6610">
          <cell r="A6610" t="str">
            <v>Vrtlinovec</v>
          </cell>
          <cell r="B6610">
            <v>42223</v>
          </cell>
        </row>
        <row r="6611">
          <cell r="A6611" t="str">
            <v>Vrtlinska</v>
          </cell>
          <cell r="B6611">
            <v>43240</v>
          </cell>
        </row>
        <row r="6612">
          <cell r="A6612" t="str">
            <v>Vrtnjakovec</v>
          </cell>
          <cell r="B6612">
            <v>49217</v>
          </cell>
        </row>
        <row r="6613">
          <cell r="A6613" t="str">
            <v>Vručac</v>
          </cell>
          <cell r="B6613">
            <v>47313</v>
          </cell>
        </row>
        <row r="6614">
          <cell r="A6614" t="str">
            <v>Vrvari</v>
          </cell>
          <cell r="B6614">
            <v>52440</v>
          </cell>
        </row>
        <row r="6615">
          <cell r="A6615" t="str">
            <v>Vrzići</v>
          </cell>
          <cell r="B6615">
            <v>53273</v>
          </cell>
        </row>
        <row r="6616">
          <cell r="A6616" t="str">
            <v>Vucelići</v>
          </cell>
          <cell r="B6616">
            <v>47263</v>
          </cell>
        </row>
        <row r="6617">
          <cell r="A6617" t="str">
            <v>Vučak</v>
          </cell>
          <cell r="B6617">
            <v>49221</v>
          </cell>
        </row>
        <row r="6618">
          <cell r="A6618" t="str">
            <v>Vučani</v>
          </cell>
          <cell r="B6618">
            <v>43240</v>
          </cell>
        </row>
        <row r="6619">
          <cell r="A6619" t="str">
            <v>Vučetinec</v>
          </cell>
          <cell r="B6619">
            <v>40311</v>
          </cell>
        </row>
        <row r="6620">
          <cell r="A6620" t="str">
            <v>Vučevci</v>
          </cell>
          <cell r="B6620">
            <v>31401</v>
          </cell>
        </row>
        <row r="6621">
          <cell r="A6621" t="str">
            <v>Vučevica</v>
          </cell>
          <cell r="B6621">
            <v>21202</v>
          </cell>
        </row>
        <row r="6622">
          <cell r="A6622" t="str">
            <v>Vučilčevo</v>
          </cell>
          <cell r="B6622">
            <v>10293</v>
          </cell>
        </row>
        <row r="6623">
          <cell r="A6623" t="str">
            <v>Vučinci</v>
          </cell>
          <cell r="B6623">
            <v>51325</v>
          </cell>
        </row>
        <row r="6624">
          <cell r="A6624" t="str">
            <v>Vučipolje</v>
          </cell>
          <cell r="B6624">
            <v>23440</v>
          </cell>
        </row>
        <row r="6625">
          <cell r="A6625" t="str">
            <v>Vučipolje</v>
          </cell>
          <cell r="B6625">
            <v>21233</v>
          </cell>
        </row>
        <row r="6626">
          <cell r="A6626" t="str">
            <v>Vučjak Feričanački</v>
          </cell>
          <cell r="B6626">
            <v>31512</v>
          </cell>
        </row>
        <row r="6627">
          <cell r="A6627" t="str">
            <v>Vučnik</v>
          </cell>
          <cell r="B6627">
            <v>51328</v>
          </cell>
        </row>
        <row r="6628">
          <cell r="A6628" t="str">
            <v>Vuger Selo</v>
          </cell>
          <cell r="B6628">
            <v>10360</v>
          </cell>
        </row>
        <row r="6629">
          <cell r="A6629" t="str">
            <v>Vuglovec</v>
          </cell>
          <cell r="B6629">
            <v>42240</v>
          </cell>
        </row>
        <row r="6630">
          <cell r="A6630" t="str">
            <v>Vugrišinec</v>
          </cell>
          <cell r="B6630">
            <v>40306</v>
          </cell>
        </row>
        <row r="6631">
          <cell r="A6631" t="str">
            <v>Vugrovec Donji</v>
          </cell>
          <cell r="B6631">
            <v>10360</v>
          </cell>
        </row>
        <row r="6632">
          <cell r="A6632" t="str">
            <v>Vugrovec Gornji</v>
          </cell>
          <cell r="B6632">
            <v>10360</v>
          </cell>
        </row>
        <row r="6633">
          <cell r="A6633" t="str">
            <v>Vujići Vojakovački</v>
          </cell>
          <cell r="B6633">
            <v>48264</v>
          </cell>
        </row>
        <row r="6634">
          <cell r="A6634" t="str">
            <v>Vujnovići</v>
          </cell>
          <cell r="B6634">
            <v>51326</v>
          </cell>
        </row>
        <row r="6635">
          <cell r="A6635" t="str">
            <v>Vuka</v>
          </cell>
          <cell r="B6635">
            <v>31403</v>
          </cell>
        </row>
        <row r="6636">
          <cell r="A6636" t="str">
            <v>Vukanci</v>
          </cell>
          <cell r="B6636">
            <v>49251</v>
          </cell>
        </row>
        <row r="6637">
          <cell r="A6637" t="str">
            <v>Vukanovec</v>
          </cell>
          <cell r="B6637">
            <v>40306</v>
          </cell>
        </row>
        <row r="6638">
          <cell r="A6638" t="str">
            <v>Vukelići</v>
          </cell>
          <cell r="B6638">
            <v>47313</v>
          </cell>
        </row>
        <row r="6639">
          <cell r="A6639" t="str">
            <v>Vukelići</v>
          </cell>
          <cell r="B6639">
            <v>51325</v>
          </cell>
        </row>
        <row r="6640">
          <cell r="A6640" t="str">
            <v>Vukelići</v>
          </cell>
          <cell r="B6640">
            <v>53203</v>
          </cell>
        </row>
        <row r="6641">
          <cell r="A6641" t="str">
            <v>Vuketić</v>
          </cell>
          <cell r="B6641">
            <v>47283</v>
          </cell>
        </row>
        <row r="6642">
          <cell r="A6642" t="str">
            <v>Vukmanić</v>
          </cell>
          <cell r="B6642">
            <v>47205</v>
          </cell>
        </row>
        <row r="6643">
          <cell r="A6643" t="str">
            <v>Vukoder</v>
          </cell>
          <cell r="B6643">
            <v>47286</v>
          </cell>
        </row>
        <row r="6644">
          <cell r="A6644" t="str">
            <v>Vukojevci</v>
          </cell>
          <cell r="B6644">
            <v>31500</v>
          </cell>
        </row>
        <row r="6645">
          <cell r="A6645" t="str">
            <v>Vukojevica</v>
          </cell>
          <cell r="B6645">
            <v>34350</v>
          </cell>
        </row>
        <row r="6646">
          <cell r="A6646" t="str">
            <v>Vukomerić</v>
          </cell>
          <cell r="B6646">
            <v>10418</v>
          </cell>
        </row>
        <row r="6647">
          <cell r="A6647" t="str">
            <v>Vukosavljevica</v>
          </cell>
          <cell r="B6647">
            <v>33404</v>
          </cell>
        </row>
        <row r="6648">
          <cell r="A6648" t="str">
            <v>Vukoševac</v>
          </cell>
          <cell r="B6648">
            <v>44212</v>
          </cell>
        </row>
        <row r="6649">
          <cell r="A6649" t="str">
            <v>Vukova Gorica</v>
          </cell>
          <cell r="B6649">
            <v>47273</v>
          </cell>
        </row>
        <row r="6650">
          <cell r="A6650" t="str">
            <v>Vukovar</v>
          </cell>
          <cell r="B6650">
            <v>32000</v>
          </cell>
        </row>
        <row r="6651">
          <cell r="A6651" t="str">
            <v>Vukovec</v>
          </cell>
          <cell r="B6651">
            <v>48267</v>
          </cell>
        </row>
        <row r="6652">
          <cell r="A6652" t="str">
            <v>Vukovije</v>
          </cell>
          <cell r="B6652">
            <v>43500</v>
          </cell>
        </row>
        <row r="6653">
          <cell r="A6653" t="str">
            <v>Vukovina</v>
          </cell>
          <cell r="B6653">
            <v>10419</v>
          </cell>
        </row>
        <row r="6654">
          <cell r="A6654" t="str">
            <v>Vukovje Zelinsko</v>
          </cell>
          <cell r="B6654">
            <v>10382</v>
          </cell>
        </row>
        <row r="6655">
          <cell r="A6655" t="str">
            <v>Vukovo Brdo</v>
          </cell>
          <cell r="B6655">
            <v>10455</v>
          </cell>
        </row>
        <row r="6656">
          <cell r="A6656" t="str">
            <v>Vukovo Selo</v>
          </cell>
          <cell r="B6656">
            <v>10292</v>
          </cell>
        </row>
        <row r="6657">
          <cell r="A6657" t="str">
            <v>Vukovoj</v>
          </cell>
          <cell r="B6657">
            <v>42244</v>
          </cell>
        </row>
        <row r="6658">
          <cell r="A6658" t="str">
            <v>Vuksani</v>
          </cell>
          <cell r="B6658">
            <v>47281</v>
          </cell>
        </row>
        <row r="6659">
          <cell r="A6659" t="str">
            <v>Vukšić</v>
          </cell>
          <cell r="B6659">
            <v>23422</v>
          </cell>
        </row>
        <row r="6660">
          <cell r="A6660" t="str">
            <v>Vukšin Šipak</v>
          </cell>
          <cell r="B6660">
            <v>10454</v>
          </cell>
        </row>
        <row r="6661">
          <cell r="A6661" t="str">
            <v>Vukšinec Riječki</v>
          </cell>
          <cell r="B6661">
            <v>48268</v>
          </cell>
        </row>
        <row r="6662">
          <cell r="A6662" t="str">
            <v>Vularija</v>
          </cell>
          <cell r="B6662">
            <v>40322</v>
          </cell>
        </row>
        <row r="6663">
          <cell r="A6663" t="str">
            <v>Vulišinec</v>
          </cell>
          <cell r="B6663">
            <v>42250</v>
          </cell>
        </row>
        <row r="6664">
          <cell r="A6664" t="str">
            <v>Vurnovec</v>
          </cell>
          <cell r="B6664">
            <v>10362</v>
          </cell>
        </row>
        <row r="6665">
          <cell r="A6665" t="str">
            <v>Vurot</v>
          </cell>
          <cell r="B6665">
            <v>44273</v>
          </cell>
        </row>
        <row r="6666">
          <cell r="A6666" t="str">
            <v>Zablatje</v>
          </cell>
          <cell r="B6666">
            <v>48316</v>
          </cell>
        </row>
        <row r="6667">
          <cell r="A6667" t="str">
            <v>Zablatje Posavsko</v>
          </cell>
          <cell r="B6667">
            <v>10410</v>
          </cell>
        </row>
        <row r="6668">
          <cell r="A6668" t="str">
            <v>Zabok</v>
          </cell>
          <cell r="B6668">
            <v>49210</v>
          </cell>
        </row>
        <row r="6669">
          <cell r="A6669" t="str">
            <v>Zaborsko Selo</v>
          </cell>
          <cell r="B6669">
            <v>47271</v>
          </cell>
        </row>
        <row r="6670">
          <cell r="A6670" t="str">
            <v>Zabrđe</v>
          </cell>
          <cell r="B6670">
            <v>10345</v>
          </cell>
        </row>
        <row r="6671">
          <cell r="A6671" t="str">
            <v>Zabrđe</v>
          </cell>
          <cell r="B6671">
            <v>20230</v>
          </cell>
        </row>
        <row r="6672">
          <cell r="A6672" t="str">
            <v>Zabrežani</v>
          </cell>
          <cell r="B6672">
            <v>52404</v>
          </cell>
        </row>
        <row r="6673">
          <cell r="A6673" t="str">
            <v>Zabukovac</v>
          </cell>
          <cell r="B6673">
            <v>51252</v>
          </cell>
        </row>
        <row r="6674">
          <cell r="A6674" t="str">
            <v>Zadar</v>
          </cell>
          <cell r="B6674">
            <v>23000</v>
          </cell>
        </row>
        <row r="6675">
          <cell r="A6675" t="str">
            <v>Zadobarje</v>
          </cell>
          <cell r="B6675">
            <v>47000</v>
          </cell>
        </row>
        <row r="6676">
          <cell r="A6676" t="str">
            <v>Zadravec</v>
          </cell>
          <cell r="B6676">
            <v>49228</v>
          </cell>
        </row>
        <row r="6677">
          <cell r="A6677" t="str">
            <v>Zadrkovec</v>
          </cell>
          <cell r="B6677">
            <v>10381</v>
          </cell>
        </row>
        <row r="6678">
          <cell r="A6678" t="str">
            <v>Zadubravlje</v>
          </cell>
          <cell r="B6678">
            <v>35211</v>
          </cell>
        </row>
        <row r="6679">
          <cell r="A6679" t="str">
            <v>Zadvarje</v>
          </cell>
          <cell r="B6679">
            <v>21255</v>
          </cell>
        </row>
        <row r="6680">
          <cell r="A6680" t="str">
            <v>Zadvorsko</v>
          </cell>
          <cell r="B6680">
            <v>10251</v>
          </cell>
        </row>
        <row r="6681">
          <cell r="A6681" t="str">
            <v>Zaglav</v>
          </cell>
          <cell r="B6681">
            <v>23281</v>
          </cell>
        </row>
        <row r="6682">
          <cell r="A6682" t="str">
            <v>Zagolik</v>
          </cell>
          <cell r="B6682">
            <v>51302</v>
          </cell>
        </row>
        <row r="6683">
          <cell r="A6683" t="str">
            <v>Zagora</v>
          </cell>
          <cell r="B6683">
            <v>49000</v>
          </cell>
        </row>
        <row r="6684">
          <cell r="A6684" t="str">
            <v>Zagore</v>
          </cell>
          <cell r="B6684">
            <v>51418</v>
          </cell>
        </row>
        <row r="6685">
          <cell r="A6685" t="str">
            <v>Zagorje</v>
          </cell>
          <cell r="B6685">
            <v>47242</v>
          </cell>
        </row>
        <row r="6686">
          <cell r="A6686" t="str">
            <v>Zagorje</v>
          </cell>
          <cell r="B6686">
            <v>52234</v>
          </cell>
        </row>
        <row r="6687">
          <cell r="A6687" t="str">
            <v>Zagorje Modruško</v>
          </cell>
          <cell r="B6687">
            <v>47307</v>
          </cell>
        </row>
        <row r="6688">
          <cell r="A6688" t="str">
            <v>Zagorska Sela</v>
          </cell>
          <cell r="B6688">
            <v>49296</v>
          </cell>
        </row>
        <row r="6689">
          <cell r="A6689" t="str">
            <v>Zagrad</v>
          </cell>
          <cell r="B6689">
            <v>23420</v>
          </cell>
        </row>
        <row r="6690">
          <cell r="A6690" t="str">
            <v>Zagradci</v>
          </cell>
          <cell r="B6690">
            <v>47250</v>
          </cell>
        </row>
        <row r="6691">
          <cell r="A6691" t="str">
            <v>Zagrađe</v>
          </cell>
          <cell r="B6691">
            <v>34310</v>
          </cell>
        </row>
        <row r="6692">
          <cell r="A6692" t="str">
            <v>Zagraj</v>
          </cell>
          <cell r="B6692">
            <v>47286</v>
          </cell>
        </row>
        <row r="6693">
          <cell r="A6693" t="str">
            <v>Zagreb-dio</v>
          </cell>
          <cell r="B6693">
            <v>10000</v>
          </cell>
        </row>
        <row r="6694">
          <cell r="A6694" t="str">
            <v>Zagreb-dio</v>
          </cell>
          <cell r="B6694">
            <v>10040</v>
          </cell>
        </row>
        <row r="6695">
          <cell r="A6695" t="str">
            <v>Zagreb-dio</v>
          </cell>
          <cell r="B6695">
            <v>10020</v>
          </cell>
        </row>
        <row r="6696">
          <cell r="A6696" t="str">
            <v>Zagreb-dio</v>
          </cell>
          <cell r="B6696">
            <v>10010</v>
          </cell>
        </row>
        <row r="6697">
          <cell r="A6697" t="str">
            <v>Zagreb-dio</v>
          </cell>
          <cell r="B6697">
            <v>10090</v>
          </cell>
        </row>
        <row r="6698">
          <cell r="A6698" t="str">
            <v>Zagvozd</v>
          </cell>
          <cell r="B6698">
            <v>21270</v>
          </cell>
        </row>
        <row r="6699">
          <cell r="A6699" t="str">
            <v>Zahrt</v>
          </cell>
          <cell r="B6699">
            <v>51312</v>
          </cell>
        </row>
        <row r="6700">
          <cell r="A6700" t="str">
            <v>Zaistovec</v>
          </cell>
          <cell r="B6700">
            <v>48267</v>
          </cell>
        </row>
        <row r="6701">
          <cell r="A6701" t="str">
            <v>Zajačko Selo</v>
          </cell>
          <cell r="B6701">
            <v>47280</v>
          </cell>
        </row>
        <row r="6702">
          <cell r="A6702" t="str">
            <v>Zajci</v>
          </cell>
          <cell r="B6702">
            <v>52333</v>
          </cell>
        </row>
        <row r="6703">
          <cell r="A6703" t="str">
            <v>Zajezda</v>
          </cell>
          <cell r="B6703">
            <v>49284</v>
          </cell>
        </row>
        <row r="6704">
          <cell r="A6704" t="str">
            <v>Zaklepica</v>
          </cell>
          <cell r="B6704">
            <v>10311</v>
          </cell>
        </row>
        <row r="6705">
          <cell r="A6705" t="str">
            <v>Zaklopac</v>
          </cell>
          <cell r="B6705">
            <v>23445</v>
          </cell>
        </row>
        <row r="6706">
          <cell r="A6706" t="str">
            <v>Zaklopača</v>
          </cell>
          <cell r="B6706">
            <v>53233</v>
          </cell>
        </row>
        <row r="6707">
          <cell r="A6707" t="str">
            <v>Zaklopatica</v>
          </cell>
          <cell r="B6707">
            <v>20290</v>
          </cell>
        </row>
        <row r="6708">
          <cell r="A6708" t="str">
            <v>Zakopa</v>
          </cell>
          <cell r="B6708">
            <v>44440</v>
          </cell>
        </row>
        <row r="6709">
          <cell r="A6709" t="str">
            <v>Zakorenje</v>
          </cell>
          <cell r="B6709">
            <v>34322</v>
          </cell>
        </row>
        <row r="6710">
          <cell r="A6710" t="str">
            <v>Zakrajc Brodski</v>
          </cell>
          <cell r="B6710">
            <v>51301</v>
          </cell>
        </row>
        <row r="6711">
          <cell r="A6711" t="str">
            <v>Zakrajc Turkovski</v>
          </cell>
          <cell r="B6711">
            <v>51302</v>
          </cell>
        </row>
        <row r="6712">
          <cell r="A6712" t="str">
            <v>Zakučac</v>
          </cell>
          <cell r="B6712">
            <v>21310</v>
          </cell>
        </row>
        <row r="6713">
          <cell r="A6713" t="str">
            <v>Zalesina</v>
          </cell>
          <cell r="B6713">
            <v>51313</v>
          </cell>
        </row>
        <row r="6714">
          <cell r="A6714" t="str">
            <v>Zaloj</v>
          </cell>
          <cell r="B6714">
            <v>44412</v>
          </cell>
        </row>
        <row r="6715">
          <cell r="A6715" t="str">
            <v>Zalug</v>
          </cell>
          <cell r="B6715">
            <v>49231</v>
          </cell>
        </row>
        <row r="6716">
          <cell r="A6716" t="str">
            <v>Zaluka</v>
          </cell>
          <cell r="B6716">
            <v>47280</v>
          </cell>
        </row>
        <row r="6717">
          <cell r="A6717" t="str">
            <v>Zaluka Lipnička</v>
          </cell>
          <cell r="B6717">
            <v>47276</v>
          </cell>
        </row>
        <row r="6718">
          <cell r="A6718" t="str">
            <v>Zaluki</v>
          </cell>
          <cell r="B6718">
            <v>51213</v>
          </cell>
        </row>
        <row r="6719">
          <cell r="A6719" t="str">
            <v>Zalužje</v>
          </cell>
          <cell r="B6719">
            <v>42255</v>
          </cell>
        </row>
        <row r="6720">
          <cell r="A6720" t="str">
            <v>Zalužnica</v>
          </cell>
          <cell r="B6720">
            <v>53223</v>
          </cell>
        </row>
        <row r="6721">
          <cell r="A6721" t="str">
            <v>Zamask</v>
          </cell>
          <cell r="B6721">
            <v>52000</v>
          </cell>
        </row>
        <row r="6722">
          <cell r="A6722" t="str">
            <v>Zamaski Dol</v>
          </cell>
          <cell r="B6722">
            <v>52000</v>
          </cell>
        </row>
        <row r="6723">
          <cell r="A6723" t="str">
            <v>Zambratija</v>
          </cell>
          <cell r="B6723">
            <v>52475</v>
          </cell>
        </row>
        <row r="6724">
          <cell r="A6724" t="str">
            <v>Zamlača</v>
          </cell>
          <cell r="B6724">
            <v>42205</v>
          </cell>
        </row>
        <row r="6725">
          <cell r="A6725" t="str">
            <v>Zamlača</v>
          </cell>
          <cell r="B6725">
            <v>44440</v>
          </cell>
        </row>
        <row r="6726">
          <cell r="A6726" t="str">
            <v>Zamladinec</v>
          </cell>
          <cell r="B6726">
            <v>48267</v>
          </cell>
        </row>
        <row r="6727">
          <cell r="A6727" t="str">
            <v>Zamlaka</v>
          </cell>
          <cell r="B6727">
            <v>42202</v>
          </cell>
        </row>
        <row r="6728">
          <cell r="A6728" t="str">
            <v>Zamost</v>
          </cell>
          <cell r="B6728">
            <v>51303</v>
          </cell>
        </row>
        <row r="6729">
          <cell r="A6729" t="str">
            <v>Zamost Brodski</v>
          </cell>
          <cell r="B6729">
            <v>51301</v>
          </cell>
        </row>
        <row r="6730">
          <cell r="A6730" t="str">
            <v>Zamršje</v>
          </cell>
          <cell r="B6730">
            <v>47203</v>
          </cell>
        </row>
        <row r="6731">
          <cell r="A6731" t="str">
            <v>Zankovci</v>
          </cell>
          <cell r="B6731">
            <v>52233</v>
          </cell>
        </row>
        <row r="6732">
          <cell r="A6732" t="str">
            <v>Zaostrog</v>
          </cell>
          <cell r="B6732">
            <v>21334</v>
          </cell>
        </row>
        <row r="6733">
          <cell r="A6733" t="str">
            <v>Zapeć</v>
          </cell>
          <cell r="B6733">
            <v>51328</v>
          </cell>
        </row>
        <row r="6734">
          <cell r="A6734" t="str">
            <v>Zapoljak</v>
          </cell>
          <cell r="B6734">
            <v>47240</v>
          </cell>
        </row>
        <row r="6735">
          <cell r="A6735" t="str">
            <v>Zapolje</v>
          </cell>
          <cell r="B6735">
            <v>35422</v>
          </cell>
        </row>
        <row r="6736">
          <cell r="A6736" t="str">
            <v>Zapolje Brodsko</v>
          </cell>
          <cell r="B6736">
            <v>51301</v>
          </cell>
        </row>
        <row r="6737">
          <cell r="A6737" t="str">
            <v>Zaprešić</v>
          </cell>
          <cell r="B6737">
            <v>10290</v>
          </cell>
        </row>
        <row r="6738">
          <cell r="A6738" t="str">
            <v>Zapuntel</v>
          </cell>
          <cell r="B6738">
            <v>23292</v>
          </cell>
        </row>
        <row r="6739">
          <cell r="A6739" t="str">
            <v>Zapužane</v>
          </cell>
          <cell r="B6739">
            <v>23420</v>
          </cell>
        </row>
        <row r="6740">
          <cell r="A6740" t="str">
            <v>Zaraće</v>
          </cell>
          <cell r="B6740">
            <v>21450</v>
          </cell>
        </row>
        <row r="6741">
          <cell r="A6741" t="str">
            <v>Zarečje</v>
          </cell>
          <cell r="B6741">
            <v>52000</v>
          </cell>
        </row>
        <row r="6742">
          <cell r="A6742" t="str">
            <v>Zarilac</v>
          </cell>
          <cell r="B6742">
            <v>34312</v>
          </cell>
        </row>
        <row r="6743">
          <cell r="A6743" t="str">
            <v>Zasadbreg</v>
          </cell>
          <cell r="B6743">
            <v>40311</v>
          </cell>
        </row>
        <row r="6744">
          <cell r="A6744" t="str">
            <v>Zasiok</v>
          </cell>
          <cell r="B6744">
            <v>21233</v>
          </cell>
        </row>
        <row r="6745">
          <cell r="A6745" t="str">
            <v>Zastenice</v>
          </cell>
          <cell r="B6745">
            <v>51219</v>
          </cell>
        </row>
        <row r="6746">
          <cell r="A6746" t="str">
            <v>Zastolje</v>
          </cell>
          <cell r="B6746">
            <v>20216</v>
          </cell>
        </row>
        <row r="6747">
          <cell r="A6747" t="str">
            <v>Zastražišće</v>
          </cell>
          <cell r="B6747">
            <v>21466</v>
          </cell>
        </row>
        <row r="6748">
          <cell r="A6748" t="str">
            <v>Zatka Ćepić</v>
          </cell>
          <cell r="B6748">
            <v>52232</v>
          </cell>
        </row>
        <row r="6749">
          <cell r="A6749" t="str">
            <v>Zaton</v>
          </cell>
          <cell r="B6749">
            <v>23232</v>
          </cell>
        </row>
        <row r="6750">
          <cell r="A6750" t="str">
            <v>Zaton</v>
          </cell>
          <cell r="B6750">
            <v>22215</v>
          </cell>
        </row>
        <row r="6751">
          <cell r="A6751" t="str">
            <v>Zaton</v>
          </cell>
          <cell r="B6751">
            <v>20235</v>
          </cell>
        </row>
        <row r="6752">
          <cell r="A6752" t="str">
            <v>Zaton Doli</v>
          </cell>
          <cell r="B6752">
            <v>20231</v>
          </cell>
        </row>
        <row r="6753">
          <cell r="A6753" t="str">
            <v>Zaton Obrovački</v>
          </cell>
          <cell r="B6753">
            <v>23450</v>
          </cell>
        </row>
        <row r="6754">
          <cell r="A6754" t="str">
            <v>Zaumol</v>
          </cell>
          <cell r="B6754">
            <v>51328</v>
          </cell>
        </row>
        <row r="6755">
          <cell r="A6755" t="str">
            <v>Zavala</v>
          </cell>
          <cell r="B6755">
            <v>21465</v>
          </cell>
        </row>
        <row r="6756">
          <cell r="A6756" t="str">
            <v>Zaveščak</v>
          </cell>
          <cell r="B6756">
            <v>40314</v>
          </cell>
        </row>
        <row r="6757">
          <cell r="A6757" t="str">
            <v>Zavođe</v>
          </cell>
          <cell r="B6757">
            <v>53205</v>
          </cell>
        </row>
        <row r="6758">
          <cell r="A6758" t="str">
            <v>Zavojane</v>
          </cell>
          <cell r="B6758">
            <v>21275</v>
          </cell>
        </row>
        <row r="6759">
          <cell r="A6759" t="str">
            <v>Zavrelje</v>
          </cell>
          <cell r="B6759">
            <v>20207</v>
          </cell>
        </row>
        <row r="6760">
          <cell r="A6760" t="str">
            <v>Zavrh</v>
          </cell>
          <cell r="B6760">
            <v>51312</v>
          </cell>
        </row>
        <row r="6761">
          <cell r="A6761" t="str">
            <v>Završje</v>
          </cell>
          <cell r="B6761">
            <v>51312</v>
          </cell>
        </row>
        <row r="6762">
          <cell r="A6762" t="str">
            <v>Završje</v>
          </cell>
          <cell r="B6762">
            <v>52429</v>
          </cell>
        </row>
        <row r="6763">
          <cell r="A6763" t="str">
            <v>Završje</v>
          </cell>
          <cell r="B6763">
            <v>34322</v>
          </cell>
        </row>
        <row r="6764">
          <cell r="A6764" t="str">
            <v>Završje</v>
          </cell>
          <cell r="B6764">
            <v>35252</v>
          </cell>
        </row>
        <row r="6765">
          <cell r="A6765" t="str">
            <v>Završje Belečko</v>
          </cell>
          <cell r="B6765">
            <v>49254</v>
          </cell>
        </row>
        <row r="6766">
          <cell r="A6766" t="str">
            <v>Završje Loborsko</v>
          </cell>
          <cell r="B6766">
            <v>49253</v>
          </cell>
        </row>
        <row r="6767">
          <cell r="A6767" t="str">
            <v>Završje Netretićko</v>
          </cell>
          <cell r="B6767">
            <v>47271</v>
          </cell>
        </row>
        <row r="6768">
          <cell r="A6768" t="str">
            <v>Završje Podbelsko</v>
          </cell>
          <cell r="B6768">
            <v>42242</v>
          </cell>
        </row>
        <row r="6769">
          <cell r="A6769" t="str">
            <v>Završje Začretsko</v>
          </cell>
          <cell r="B6769">
            <v>49224</v>
          </cell>
        </row>
        <row r="6770">
          <cell r="A6770" t="str">
            <v>Zbelava</v>
          </cell>
          <cell r="B6770">
            <v>42202</v>
          </cell>
        </row>
        <row r="6771">
          <cell r="A6771" t="str">
            <v>Zbičina</v>
          </cell>
          <cell r="B6771">
            <v>51557</v>
          </cell>
        </row>
        <row r="6772">
          <cell r="A6772" t="str">
            <v>Zbišina</v>
          </cell>
          <cell r="B6772">
            <v>51557</v>
          </cell>
        </row>
        <row r="6773">
          <cell r="A6773" t="str">
            <v>Zbitke</v>
          </cell>
          <cell r="B6773">
            <v>51307</v>
          </cell>
        </row>
        <row r="6774">
          <cell r="A6774" t="str">
            <v>Zbjeg</v>
          </cell>
          <cell r="B6774">
            <v>35254</v>
          </cell>
        </row>
        <row r="6775">
          <cell r="A6775" t="str">
            <v>Zbjegovača</v>
          </cell>
          <cell r="B6775">
            <v>44321</v>
          </cell>
        </row>
        <row r="6776">
          <cell r="A6776" t="str">
            <v>Zden</v>
          </cell>
          <cell r="B6776">
            <v>47264</v>
          </cell>
        </row>
        <row r="6777">
          <cell r="A6777" t="str">
            <v>Zdenci</v>
          </cell>
          <cell r="B6777">
            <v>33513</v>
          </cell>
        </row>
        <row r="6778">
          <cell r="A6778" t="str">
            <v>Zdenci Brdovečki</v>
          </cell>
          <cell r="B6778">
            <v>10291</v>
          </cell>
        </row>
        <row r="6779">
          <cell r="A6779" t="str">
            <v>Zdenčac</v>
          </cell>
          <cell r="B6779">
            <v>43280</v>
          </cell>
        </row>
        <row r="6780">
          <cell r="A6780" t="str">
            <v>Zdenčec</v>
          </cell>
          <cell r="B6780">
            <v>43245</v>
          </cell>
        </row>
        <row r="6781">
          <cell r="A6781" t="str">
            <v>Zdihovo</v>
          </cell>
          <cell r="B6781">
            <v>10450</v>
          </cell>
        </row>
        <row r="6782">
          <cell r="A6782" t="str">
            <v>Zdihovo</v>
          </cell>
          <cell r="B6782">
            <v>51329</v>
          </cell>
        </row>
        <row r="6783">
          <cell r="A6783" t="str">
            <v>Zebanec Selo</v>
          </cell>
          <cell r="B6783">
            <v>40314</v>
          </cell>
        </row>
        <row r="6784">
          <cell r="A6784" t="str">
            <v>Zeci</v>
          </cell>
          <cell r="B6784">
            <v>52341</v>
          </cell>
        </row>
        <row r="6785">
          <cell r="A6785" t="str">
            <v>Zečev Varoš</v>
          </cell>
          <cell r="B6785">
            <v>47244</v>
          </cell>
        </row>
        <row r="6786">
          <cell r="A6786" t="str">
            <v>Zečevo</v>
          </cell>
          <cell r="B6786">
            <v>22319</v>
          </cell>
        </row>
        <row r="6787">
          <cell r="A6787" t="str">
            <v>Zečevo Rogozničko</v>
          </cell>
          <cell r="B6787">
            <v>22203</v>
          </cell>
        </row>
        <row r="6788">
          <cell r="A6788" t="str">
            <v>Zečica</v>
          </cell>
          <cell r="B6788">
            <v>47300</v>
          </cell>
        </row>
        <row r="6789">
          <cell r="A6789" t="str">
            <v>Zelčin</v>
          </cell>
          <cell r="B6789">
            <v>31227</v>
          </cell>
        </row>
        <row r="6790">
          <cell r="A6790" t="str">
            <v>Zelengrad</v>
          </cell>
          <cell r="B6790">
            <v>23450</v>
          </cell>
        </row>
        <row r="6791">
          <cell r="A6791" t="str">
            <v>Zeleno Polje</v>
          </cell>
          <cell r="B6791">
            <v>31321</v>
          </cell>
        </row>
        <row r="6792">
          <cell r="A6792" t="str">
            <v>Zelin Crnoluški</v>
          </cell>
          <cell r="B6792">
            <v>51317</v>
          </cell>
        </row>
        <row r="6793">
          <cell r="A6793" t="str">
            <v>Zelin Mrzlovodički</v>
          </cell>
          <cell r="B6793">
            <v>51317</v>
          </cell>
        </row>
        <row r="6794">
          <cell r="A6794" t="str">
            <v>Zelina Breška</v>
          </cell>
          <cell r="B6794">
            <v>10311</v>
          </cell>
        </row>
        <row r="6795">
          <cell r="A6795" t="str">
            <v>Zelovo</v>
          </cell>
          <cell r="B6795">
            <v>21233</v>
          </cell>
        </row>
        <row r="6796">
          <cell r="A6796" t="str">
            <v>Zelovo Sutinsko</v>
          </cell>
          <cell r="B6796">
            <v>21247</v>
          </cell>
        </row>
        <row r="6797">
          <cell r="A6797" t="str">
            <v>Zemunik</v>
          </cell>
          <cell r="B6797">
            <v>23222</v>
          </cell>
        </row>
        <row r="6798">
          <cell r="A6798" t="str">
            <v>Zemunik Gornji</v>
          </cell>
          <cell r="B6798">
            <v>23222</v>
          </cell>
        </row>
        <row r="6799">
          <cell r="A6799" t="str">
            <v>Zetkan</v>
          </cell>
          <cell r="B6799">
            <v>10342</v>
          </cell>
        </row>
        <row r="6800">
          <cell r="A6800" t="str">
            <v>Zgališće</v>
          </cell>
          <cell r="B6800">
            <v>10342</v>
          </cell>
        </row>
        <row r="6801">
          <cell r="A6801" t="str">
            <v>Zgrabljići</v>
          </cell>
          <cell r="B6801">
            <v>52448</v>
          </cell>
        </row>
        <row r="6802">
          <cell r="A6802" t="str">
            <v>Zgurić Brdo</v>
          </cell>
          <cell r="B6802">
            <v>10414</v>
          </cell>
        </row>
        <row r="6803">
          <cell r="A6803" t="str">
            <v>Zidarići</v>
          </cell>
          <cell r="B6803">
            <v>51511</v>
          </cell>
        </row>
        <row r="6804">
          <cell r="A6804" t="str">
            <v>Zimić</v>
          </cell>
          <cell r="B6804">
            <v>47241</v>
          </cell>
        </row>
        <row r="6805">
          <cell r="A6805" t="str">
            <v>Zinajevac</v>
          </cell>
          <cell r="B6805">
            <v>47253</v>
          </cell>
        </row>
        <row r="6806">
          <cell r="A6806" t="str">
            <v>Zlarin</v>
          </cell>
          <cell r="B6806">
            <v>22232</v>
          </cell>
        </row>
        <row r="6807">
          <cell r="A6807" t="str">
            <v>Zlatar</v>
          </cell>
          <cell r="B6807">
            <v>49250</v>
          </cell>
        </row>
        <row r="6808">
          <cell r="A6808" t="str">
            <v>Zlatar-Bistrica</v>
          </cell>
          <cell r="B6808">
            <v>49247</v>
          </cell>
        </row>
        <row r="6809">
          <cell r="A6809" t="str">
            <v>Zlatna Greda</v>
          </cell>
          <cell r="B6809">
            <v>31328</v>
          </cell>
        </row>
        <row r="6810">
          <cell r="A6810" t="str">
            <v>Zleć</v>
          </cell>
          <cell r="B6810">
            <v>49223</v>
          </cell>
        </row>
        <row r="6811">
          <cell r="A6811" t="str">
            <v>Zlobin</v>
          </cell>
          <cell r="B6811">
            <v>51324</v>
          </cell>
        </row>
        <row r="6812">
          <cell r="A6812" t="str">
            <v>Zlogonje</v>
          </cell>
          <cell r="B6812">
            <v>42255</v>
          </cell>
        </row>
        <row r="6813">
          <cell r="A6813" t="str">
            <v>Zmajevac</v>
          </cell>
          <cell r="B6813">
            <v>31307</v>
          </cell>
        </row>
        <row r="6814">
          <cell r="A6814" t="str">
            <v>Zmijavci</v>
          </cell>
          <cell r="B6814">
            <v>21266</v>
          </cell>
        </row>
        <row r="6815">
          <cell r="A6815" t="str">
            <v>Znož /dio/</v>
          </cell>
          <cell r="B6815">
            <v>49254</v>
          </cell>
        </row>
        <row r="6816">
          <cell r="A6816" t="str">
            <v>Znož/dio/</v>
          </cell>
          <cell r="B6816">
            <v>49250</v>
          </cell>
        </row>
        <row r="6817">
          <cell r="A6817" t="str">
            <v>Zokov Gaj</v>
          </cell>
          <cell r="B6817">
            <v>33513</v>
          </cell>
        </row>
        <row r="6818">
          <cell r="A6818" t="str">
            <v>Zoljan</v>
          </cell>
          <cell r="B6818">
            <v>31500</v>
          </cell>
        </row>
        <row r="6819">
          <cell r="A6819" t="str">
            <v>Zoljani</v>
          </cell>
          <cell r="B6819">
            <v>35215</v>
          </cell>
        </row>
        <row r="6820">
          <cell r="A6820" t="str">
            <v>Zoretići</v>
          </cell>
          <cell r="B6820">
            <v>51218</v>
          </cell>
        </row>
        <row r="6821">
          <cell r="A6821" t="str">
            <v>Zoričići</v>
          </cell>
          <cell r="B6821">
            <v>51260</v>
          </cell>
        </row>
        <row r="6822">
          <cell r="A6822" t="str">
            <v>Zoričići</v>
          </cell>
          <cell r="B6822">
            <v>52463</v>
          </cell>
        </row>
        <row r="6823">
          <cell r="A6823" t="str">
            <v>Zorkovac</v>
          </cell>
          <cell r="B6823">
            <v>47280</v>
          </cell>
        </row>
        <row r="6824">
          <cell r="A6824" t="str">
            <v>Zorkovac na Kupi</v>
          </cell>
          <cell r="B6824">
            <v>47280</v>
          </cell>
        </row>
        <row r="6825">
          <cell r="A6825" t="str">
            <v>Zorkovac Vivodinski</v>
          </cell>
          <cell r="B6825">
            <v>47283</v>
          </cell>
        </row>
        <row r="6826">
          <cell r="A6826" t="str">
            <v>Zrenj</v>
          </cell>
          <cell r="B6826">
            <v>52428</v>
          </cell>
        </row>
        <row r="6827">
          <cell r="A6827" t="str">
            <v>Zrin</v>
          </cell>
          <cell r="B6827">
            <v>44441</v>
          </cell>
        </row>
        <row r="6828">
          <cell r="A6828" t="str">
            <v>Zrinska</v>
          </cell>
          <cell r="B6828">
            <v>43270</v>
          </cell>
        </row>
        <row r="6829">
          <cell r="A6829" t="str">
            <v>Zrinski Topolovac</v>
          </cell>
          <cell r="B6829">
            <v>43202</v>
          </cell>
        </row>
        <row r="6830">
          <cell r="A6830" t="str">
            <v>Zrinšćina</v>
          </cell>
          <cell r="B6830">
            <v>10383</v>
          </cell>
        </row>
        <row r="6831">
          <cell r="A6831" t="str">
            <v>Zrinj Lukački</v>
          </cell>
          <cell r="B6831">
            <v>33407</v>
          </cell>
        </row>
        <row r="6832">
          <cell r="A6832" t="str">
            <v>Zrmanja</v>
          </cell>
          <cell r="B6832">
            <v>23443</v>
          </cell>
        </row>
        <row r="6833">
          <cell r="A6833" t="str">
            <v>Zrmanja Vrelo</v>
          </cell>
          <cell r="B6833">
            <v>23443</v>
          </cell>
        </row>
        <row r="6834">
          <cell r="A6834" t="str">
            <v>Zrnići</v>
          </cell>
          <cell r="B6834">
            <v>47313</v>
          </cell>
        </row>
        <row r="6835">
          <cell r="A6835" t="str">
            <v>Zubovići</v>
          </cell>
          <cell r="B6835">
            <v>53296</v>
          </cell>
        </row>
        <row r="6836">
          <cell r="A6836" t="str">
            <v>Zut</v>
          </cell>
          <cell r="B6836">
            <v>44440</v>
          </cell>
        </row>
        <row r="6837">
          <cell r="A6837" t="str">
            <v>Zvečaj</v>
          </cell>
          <cell r="B6837">
            <v>47261</v>
          </cell>
        </row>
        <row r="6838">
          <cell r="A6838" t="str">
            <v>Zvečanje</v>
          </cell>
          <cell r="B6838">
            <v>21253</v>
          </cell>
        </row>
        <row r="6839">
          <cell r="A6839" t="str">
            <v>Zvekovac</v>
          </cell>
          <cell r="B6839">
            <v>10342</v>
          </cell>
        </row>
        <row r="6840">
          <cell r="A6840" t="str">
            <v>Zvekovica</v>
          </cell>
          <cell r="B6840">
            <v>20210</v>
          </cell>
        </row>
        <row r="6841">
          <cell r="A6841" t="str">
            <v>Zverinac</v>
          </cell>
          <cell r="B6841">
            <v>23286</v>
          </cell>
        </row>
        <row r="6842">
          <cell r="A6842" t="str">
            <v>Zvijerci</v>
          </cell>
          <cell r="B6842">
            <v>43000</v>
          </cell>
        </row>
        <row r="6843">
          <cell r="A6843" t="str">
            <v>Zvjerinac</v>
          </cell>
          <cell r="B6843">
            <v>22312</v>
          </cell>
        </row>
        <row r="6844">
          <cell r="A6844" t="str">
            <v>Zvoneća</v>
          </cell>
          <cell r="B6844">
            <v>51213</v>
          </cell>
        </row>
        <row r="6845">
          <cell r="A6845" t="str">
            <v>Zvonik</v>
          </cell>
          <cell r="B6845">
            <v>10344</v>
          </cell>
        </row>
        <row r="6846">
          <cell r="A6846" t="str">
            <v>Zvonimirevo</v>
          </cell>
          <cell r="B6846">
            <v>33410</v>
          </cell>
        </row>
        <row r="6847">
          <cell r="A6847" t="str">
            <v>Zvonimirovac</v>
          </cell>
          <cell r="B6847">
            <v>33523</v>
          </cell>
        </row>
        <row r="6848">
          <cell r="A6848" t="str">
            <v>Žabica</v>
          </cell>
          <cell r="B6848">
            <v>53000</v>
          </cell>
        </row>
        <row r="6849">
          <cell r="A6849" t="str">
            <v>Žabjak</v>
          </cell>
          <cell r="B6849">
            <v>43212</v>
          </cell>
        </row>
        <row r="6850">
          <cell r="A6850" t="str">
            <v>Žabljak</v>
          </cell>
          <cell r="B6850">
            <v>47252</v>
          </cell>
        </row>
        <row r="6851">
          <cell r="A6851" t="str">
            <v>Žabnica</v>
          </cell>
          <cell r="B6851">
            <v>10343</v>
          </cell>
        </row>
        <row r="6852">
          <cell r="A6852" t="str">
            <v>Žabnik</v>
          </cell>
          <cell r="B6852">
            <v>40313</v>
          </cell>
        </row>
        <row r="6853">
          <cell r="A6853" t="str">
            <v>Žabnik</v>
          </cell>
          <cell r="B6853">
            <v>42202</v>
          </cell>
        </row>
        <row r="6854">
          <cell r="A6854" t="str">
            <v>Žabno</v>
          </cell>
          <cell r="B6854">
            <v>44000</v>
          </cell>
        </row>
        <row r="6855">
          <cell r="A6855" t="str">
            <v>Žabnjača</v>
          </cell>
          <cell r="B6855">
            <v>33507</v>
          </cell>
        </row>
        <row r="6856">
          <cell r="A6856" t="str">
            <v>Žabnjak</v>
          </cell>
          <cell r="B6856">
            <v>10346</v>
          </cell>
        </row>
        <row r="6857">
          <cell r="A6857" t="str">
            <v>Žagrići</v>
          </cell>
          <cell r="B6857">
            <v>52341</v>
          </cell>
        </row>
        <row r="6858">
          <cell r="A6858" t="str">
            <v>Žagrović</v>
          </cell>
          <cell r="B6858">
            <v>22300</v>
          </cell>
        </row>
        <row r="6859">
          <cell r="A6859" t="str">
            <v>Žakanje</v>
          </cell>
          <cell r="B6859">
            <v>47276</v>
          </cell>
        </row>
        <row r="6860">
          <cell r="A6860" t="str">
            <v>Žakule</v>
          </cell>
          <cell r="B6860">
            <v>51325</v>
          </cell>
        </row>
        <row r="6861">
          <cell r="A6861" t="str">
            <v>Žamarija</v>
          </cell>
          <cell r="B6861">
            <v>10455</v>
          </cell>
        </row>
        <row r="6862">
          <cell r="A6862" t="str">
            <v>Žarovnica</v>
          </cell>
          <cell r="B6862">
            <v>42250</v>
          </cell>
        </row>
        <row r="6863">
          <cell r="A6863" t="str">
            <v>Žažina</v>
          </cell>
          <cell r="B6863">
            <v>44271</v>
          </cell>
        </row>
        <row r="6864">
          <cell r="A6864" t="str">
            <v>Žažvić</v>
          </cell>
          <cell r="B6864">
            <v>22223</v>
          </cell>
        </row>
        <row r="6865">
          <cell r="A6865" t="str">
            <v>Žbandaj</v>
          </cell>
          <cell r="B6865">
            <v>52440</v>
          </cell>
        </row>
        <row r="6866">
          <cell r="A6866" t="str">
            <v>Ždala</v>
          </cell>
          <cell r="B6866">
            <v>48332</v>
          </cell>
        </row>
        <row r="6867">
          <cell r="A6867" t="str">
            <v>Ždralovi</v>
          </cell>
          <cell r="B6867">
            <v>43000</v>
          </cell>
        </row>
        <row r="6868">
          <cell r="A6868" t="str">
            <v>Ždrapanj</v>
          </cell>
          <cell r="B6868">
            <v>22222</v>
          </cell>
        </row>
        <row r="6869">
          <cell r="A6869" t="str">
            <v>Ždrelac</v>
          </cell>
          <cell r="B6869">
            <v>23263</v>
          </cell>
        </row>
        <row r="6870">
          <cell r="A6870" t="str">
            <v>Žedno</v>
          </cell>
          <cell r="B6870">
            <v>21220</v>
          </cell>
        </row>
        <row r="6871">
          <cell r="A6871" t="str">
            <v>Žegar</v>
          </cell>
          <cell r="B6871">
            <v>23451</v>
          </cell>
        </row>
        <row r="6872">
          <cell r="A6872" t="str">
            <v>Žejane</v>
          </cell>
          <cell r="B6872">
            <v>51212</v>
          </cell>
        </row>
        <row r="6873">
          <cell r="A6873" t="str">
            <v>Žejinci</v>
          </cell>
          <cell r="B6873">
            <v>10296</v>
          </cell>
        </row>
        <row r="6874">
          <cell r="A6874" t="str">
            <v>Železna Gora</v>
          </cell>
          <cell r="B6874">
            <v>40312</v>
          </cell>
        </row>
        <row r="6875">
          <cell r="A6875" t="str">
            <v>Želiski</v>
          </cell>
          <cell r="B6875">
            <v>52207</v>
          </cell>
        </row>
        <row r="6876">
          <cell r="A6876" t="str">
            <v>Željava</v>
          </cell>
          <cell r="B6876">
            <v>53233</v>
          </cell>
        </row>
        <row r="6877">
          <cell r="A6877" t="str">
            <v>Željeznica</v>
          </cell>
          <cell r="B6877">
            <v>42242</v>
          </cell>
        </row>
        <row r="6878">
          <cell r="A6878" t="str">
            <v>Željezno Žumberačko</v>
          </cell>
          <cell r="B6878">
            <v>10455</v>
          </cell>
        </row>
        <row r="6879">
          <cell r="A6879" t="str">
            <v>Žena Glava</v>
          </cell>
          <cell r="B6879">
            <v>21483</v>
          </cell>
        </row>
        <row r="6880">
          <cell r="A6880" t="str">
            <v>Ženodraga</v>
          </cell>
          <cell r="B6880">
            <v>52463</v>
          </cell>
        </row>
        <row r="6881">
          <cell r="A6881" t="str">
            <v>Žerava</v>
          </cell>
          <cell r="B6881">
            <v>23235</v>
          </cell>
        </row>
        <row r="6882">
          <cell r="A6882" t="str">
            <v>Žerjavinec</v>
          </cell>
          <cell r="B6882">
            <v>10360</v>
          </cell>
        </row>
        <row r="6883">
          <cell r="A6883" t="str">
            <v>Žestilac</v>
          </cell>
          <cell r="B6883">
            <v>51515</v>
          </cell>
        </row>
        <row r="6884">
          <cell r="A6884" t="str">
            <v>Žeževica</v>
          </cell>
          <cell r="B6884">
            <v>21250</v>
          </cell>
        </row>
        <row r="6885">
          <cell r="A6885" t="str">
            <v>Žgaljići</v>
          </cell>
          <cell r="B6885">
            <v>51511</v>
          </cell>
        </row>
        <row r="6886">
          <cell r="A6886" t="str">
            <v>Žgombići</v>
          </cell>
          <cell r="B6886">
            <v>51511</v>
          </cell>
        </row>
        <row r="6887">
          <cell r="A6887" t="str">
            <v>Žibrinovec</v>
          </cell>
          <cell r="B6887">
            <v>48269</v>
          </cell>
        </row>
        <row r="6888">
          <cell r="A6888" t="str">
            <v>Židovnjak</v>
          </cell>
          <cell r="B6888">
            <v>49221</v>
          </cell>
        </row>
        <row r="6889">
          <cell r="A6889" t="str">
            <v>Žigerovci</v>
          </cell>
          <cell r="B6889">
            <v>34322</v>
          </cell>
        </row>
        <row r="6890">
          <cell r="A6890" t="str">
            <v>Žigrovec</v>
          </cell>
          <cell r="B6890">
            <v>42214</v>
          </cell>
        </row>
        <row r="6891">
          <cell r="A6891" t="str">
            <v>Žikovići</v>
          </cell>
          <cell r="B6891">
            <v>52463</v>
          </cell>
        </row>
        <row r="6892">
          <cell r="A6892" t="str">
            <v>Žirčica</v>
          </cell>
          <cell r="B6892">
            <v>44000</v>
          </cell>
        </row>
        <row r="6893">
          <cell r="A6893" t="str">
            <v>Žirje</v>
          </cell>
          <cell r="B6893">
            <v>22236</v>
          </cell>
        </row>
        <row r="6894">
          <cell r="A6894" t="str">
            <v>Žiroslavlje</v>
          </cell>
          <cell r="B6894">
            <v>33412</v>
          </cell>
        </row>
        <row r="6895">
          <cell r="A6895" t="str">
            <v>Žiškovec</v>
          </cell>
          <cell r="B6895">
            <v>40316</v>
          </cell>
        </row>
        <row r="6896">
          <cell r="A6896" t="str">
            <v>Žitarka</v>
          </cell>
          <cell r="B6896">
            <v>10436</v>
          </cell>
        </row>
        <row r="6897">
          <cell r="A6897" t="str">
            <v>Žitkovčica</v>
          </cell>
          <cell r="B6897">
            <v>10413</v>
          </cell>
        </row>
        <row r="6898">
          <cell r="A6898" t="str">
            <v>Žitnić</v>
          </cell>
          <cell r="B6898">
            <v>22320</v>
          </cell>
        </row>
        <row r="6899">
          <cell r="A6899" t="str">
            <v>Žitomir</v>
          </cell>
          <cell r="B6899">
            <v>10380</v>
          </cell>
        </row>
        <row r="6900">
          <cell r="A6900" t="str">
            <v>Živaja</v>
          </cell>
          <cell r="B6900">
            <v>44450</v>
          </cell>
        </row>
        <row r="6901">
          <cell r="A6901" t="str">
            <v>Živike</v>
          </cell>
          <cell r="B6901">
            <v>35257</v>
          </cell>
        </row>
        <row r="6902">
          <cell r="A6902" t="str">
            <v>Živković Kosa</v>
          </cell>
          <cell r="B6902">
            <v>47220</v>
          </cell>
        </row>
        <row r="6903">
          <cell r="A6903" t="str">
            <v>Živogošće</v>
          </cell>
          <cell r="B6903">
            <v>21329</v>
          </cell>
        </row>
        <row r="6904">
          <cell r="A6904" t="str">
            <v>Žlebec Gorički</v>
          </cell>
          <cell r="B6904">
            <v>10294</v>
          </cell>
        </row>
        <row r="6905">
          <cell r="A6905" t="str">
            <v>Žlebec Pušćanski</v>
          </cell>
          <cell r="B6905">
            <v>10294</v>
          </cell>
        </row>
        <row r="6906">
          <cell r="A6906" t="str">
            <v>Žlebina</v>
          </cell>
          <cell r="B6906">
            <v>33411</v>
          </cell>
        </row>
        <row r="6907">
          <cell r="A6907" t="str">
            <v>Žman</v>
          </cell>
          <cell r="B6907">
            <v>23282</v>
          </cell>
        </row>
        <row r="6908">
          <cell r="A6908" t="str">
            <v>Žminj</v>
          </cell>
          <cell r="B6908">
            <v>52341</v>
          </cell>
        </row>
        <row r="6909">
          <cell r="A6909" t="str">
            <v>Žnjidarići</v>
          </cell>
          <cell r="B6909">
            <v>52428</v>
          </cell>
        </row>
        <row r="6910">
          <cell r="A6910" t="str">
            <v>Žonti</v>
          </cell>
          <cell r="B6910">
            <v>52420</v>
          </cell>
        </row>
        <row r="6911">
          <cell r="A6911" t="str">
            <v>Žreme</v>
          </cell>
          <cell r="B6911">
            <v>44210</v>
          </cell>
        </row>
        <row r="6912">
          <cell r="A6912" t="str">
            <v>Žrnovac</v>
          </cell>
          <cell r="B6912">
            <v>51311</v>
          </cell>
        </row>
        <row r="6913">
          <cell r="A6913" t="str">
            <v>Žrnovnica</v>
          </cell>
          <cell r="B6913">
            <v>21251</v>
          </cell>
        </row>
        <row r="6914">
          <cell r="A6914" t="str">
            <v>Žrnovo</v>
          </cell>
          <cell r="B6914">
            <v>20275</v>
          </cell>
        </row>
        <row r="6915">
          <cell r="A6915" t="str">
            <v>Žuberkovac</v>
          </cell>
          <cell r="B6915">
            <v>35429</v>
          </cell>
        </row>
        <row r="6916">
          <cell r="A6916" t="str">
            <v>Žubrica</v>
          </cell>
          <cell r="B6916">
            <v>33412</v>
          </cell>
        </row>
        <row r="6917">
          <cell r="A6917" t="str">
            <v>Žubrinci</v>
          </cell>
          <cell r="B6917">
            <v>47251</v>
          </cell>
        </row>
        <row r="6918">
          <cell r="A6918" t="str">
            <v>Žudetići</v>
          </cell>
          <cell r="B6918">
            <v>52447</v>
          </cell>
        </row>
        <row r="6919">
          <cell r="A6919" t="str">
            <v>Žuknica</v>
          </cell>
          <cell r="B6919">
            <v>51221</v>
          </cell>
        </row>
        <row r="6920">
          <cell r="A6920" t="str">
            <v>Žukovec</v>
          </cell>
          <cell r="B6920">
            <v>10342</v>
          </cell>
        </row>
        <row r="6921">
          <cell r="A6921" t="str">
            <v>Žuljana</v>
          </cell>
          <cell r="B6921">
            <v>20247</v>
          </cell>
        </row>
        <row r="6922">
          <cell r="A6922" t="str">
            <v>Žumberak</v>
          </cell>
          <cell r="B6922">
            <v>10455</v>
          </cell>
        </row>
        <row r="6923">
          <cell r="A6923" t="str">
            <v>Žunci</v>
          </cell>
          <cell r="B6923">
            <v>10346</v>
          </cell>
        </row>
        <row r="6924">
          <cell r="A6924" t="str">
            <v>Žuntići</v>
          </cell>
          <cell r="B6924">
            <v>52352</v>
          </cell>
        </row>
        <row r="6925">
          <cell r="A6925" t="str">
            <v>Župa</v>
          </cell>
          <cell r="B6925">
            <v>21273</v>
          </cell>
        </row>
        <row r="6926">
          <cell r="A6926" t="str">
            <v>Župa Srednja</v>
          </cell>
          <cell r="B6926">
            <v>21273</v>
          </cell>
        </row>
        <row r="6927">
          <cell r="A6927" t="str">
            <v>Županec</v>
          </cell>
          <cell r="B6927">
            <v>42231</v>
          </cell>
        </row>
        <row r="6928">
          <cell r="A6928" t="str">
            <v>Županići</v>
          </cell>
          <cell r="B6928">
            <v>52231</v>
          </cell>
        </row>
        <row r="6929">
          <cell r="A6929" t="str">
            <v>Županja</v>
          </cell>
          <cell r="B6929">
            <v>32270</v>
          </cell>
        </row>
        <row r="6930">
          <cell r="A6930" t="str">
            <v>Županje</v>
          </cell>
          <cell r="B6930">
            <v>51515</v>
          </cell>
        </row>
        <row r="6931">
          <cell r="A6931" t="str">
            <v>Župić</v>
          </cell>
          <cell r="B6931">
            <v>44250</v>
          </cell>
        </row>
        <row r="6932">
          <cell r="A6932" t="str">
            <v>Žurkovo</v>
          </cell>
          <cell r="B6932">
            <v>51221</v>
          </cell>
        </row>
        <row r="6933">
          <cell r="A6933" t="str">
            <v>Žuta Lokva</v>
          </cell>
          <cell r="B6933">
            <v>53260</v>
          </cell>
        </row>
        <row r="6934">
          <cell r="A6934" t="str">
            <v>Žutnica</v>
          </cell>
          <cell r="B6934">
            <v>49000</v>
          </cell>
        </row>
        <row r="6935">
          <cell r="A6935" t="str">
            <v>Žužići</v>
          </cell>
          <cell r="B6935">
            <v>52444</v>
          </cell>
        </row>
        <row r="6936">
          <cell r="A6936" t="str">
            <v>Žužići</v>
          </cell>
          <cell r="B6936">
            <v>52463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IM52"/>
  <sheetViews>
    <sheetView tabSelected="1" workbookViewId="0" topLeftCell="A1">
      <selection activeCell="P19" sqref="P19"/>
    </sheetView>
  </sheetViews>
  <sheetFormatPr defaultColWidth="9.00390625" defaultRowHeight="12.75"/>
  <cols>
    <col min="1" max="1" width="5.125" style="9" customWidth="1"/>
    <col min="2" max="2" width="10.125" style="9" customWidth="1"/>
    <col min="3" max="3" width="6.25390625" style="9" customWidth="1"/>
    <col min="4" max="4" width="2.75390625" style="9" customWidth="1"/>
    <col min="5" max="5" width="4.875" style="9" customWidth="1"/>
    <col min="6" max="6" width="8.625" style="9" customWidth="1"/>
    <col min="7" max="8" width="4.75390625" style="9" customWidth="1"/>
    <col min="9" max="9" width="7.25390625" style="9" customWidth="1"/>
    <col min="10" max="10" width="9.00390625" style="9" customWidth="1"/>
    <col min="11" max="11" width="7.75390625" style="9" customWidth="1"/>
    <col min="12" max="12" width="9.00390625" style="9" customWidth="1"/>
    <col min="13" max="13" width="7.375" style="9" customWidth="1"/>
    <col min="14" max="14" width="6.75390625" style="9" customWidth="1"/>
    <col min="15" max="18" width="4.25390625" style="9" customWidth="1"/>
    <col min="19" max="16384" width="9.00390625" style="9" customWidth="1"/>
  </cols>
  <sheetData>
    <row r="1" spans="1:4" ht="12.75">
      <c r="A1" s="84" t="s">
        <v>63</v>
      </c>
      <c r="B1" s="84"/>
      <c r="C1" s="29"/>
      <c r="D1" s="29"/>
    </row>
    <row r="2" spans="1:4" ht="12.75">
      <c r="A2" s="84"/>
      <c r="B2" s="84"/>
      <c r="C2" s="29"/>
      <c r="D2" s="29"/>
    </row>
    <row r="3" spans="1:20" ht="30">
      <c r="A3" s="84"/>
      <c r="B3" s="84"/>
      <c r="C3" s="78" t="s">
        <v>62</v>
      </c>
      <c r="D3" s="78"/>
      <c r="E3" s="78"/>
      <c r="F3" s="78"/>
      <c r="G3" s="78"/>
      <c r="H3" s="78"/>
      <c r="T3" s="31"/>
    </row>
    <row r="4" spans="1:8" ht="12.75">
      <c r="A4" s="84"/>
      <c r="B4" s="84"/>
      <c r="C4" s="68"/>
      <c r="D4" s="68"/>
      <c r="E4" s="68"/>
      <c r="F4" s="68"/>
      <c r="G4" s="68"/>
      <c r="H4" s="68"/>
    </row>
    <row r="5" spans="1:13" ht="12.75">
      <c r="A5" s="84"/>
      <c r="B5" s="84"/>
      <c r="C5" s="68"/>
      <c r="D5" s="68"/>
      <c r="E5" s="68"/>
      <c r="F5" s="68"/>
      <c r="G5" s="68"/>
      <c r="H5" s="68"/>
      <c r="K5" s="68"/>
      <c r="L5" s="68"/>
      <c r="M5" s="68"/>
    </row>
    <row r="6" spans="1:13" ht="12.75">
      <c r="A6" s="84"/>
      <c r="B6" s="84"/>
      <c r="C6" s="68"/>
      <c r="D6" s="68"/>
      <c r="E6" s="68"/>
      <c r="F6" s="68"/>
      <c r="G6" s="68"/>
      <c r="H6" s="68"/>
      <c r="K6" s="68"/>
      <c r="L6" s="68"/>
      <c r="M6" s="68"/>
    </row>
    <row r="7" spans="1:13" ht="12.75">
      <c r="A7" s="84"/>
      <c r="B7" s="84"/>
      <c r="C7" s="68"/>
      <c r="D7" s="68"/>
      <c r="E7" s="68"/>
      <c r="F7" s="68"/>
      <c r="G7" s="68"/>
      <c r="H7" s="68"/>
      <c r="K7" s="68"/>
      <c r="L7" s="68"/>
      <c r="M7" s="68"/>
    </row>
    <row r="8" spans="1:13" ht="12.75">
      <c r="A8" s="84"/>
      <c r="B8" s="84"/>
      <c r="C8" s="68"/>
      <c r="D8" s="68"/>
      <c r="E8" s="68"/>
      <c r="F8" s="68"/>
      <c r="G8" s="68"/>
      <c r="H8" s="68"/>
      <c r="K8" s="68"/>
      <c r="L8" s="68"/>
      <c r="M8" s="68"/>
    </row>
    <row r="9" spans="1:13" ht="13.5" thickBot="1">
      <c r="A9" s="85"/>
      <c r="B9" s="85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7:13" ht="12.75">
      <c r="G10" s="8"/>
      <c r="H10" s="8"/>
      <c r="I10" s="8"/>
      <c r="J10" s="8"/>
      <c r="K10" s="8"/>
      <c r="L10" s="8"/>
      <c r="M10" s="8"/>
    </row>
    <row r="11" spans="1:19" ht="39" customHeight="1">
      <c r="A11" s="9" t="s">
        <v>13</v>
      </c>
      <c r="C11" s="20" t="s">
        <v>65</v>
      </c>
      <c r="D11" s="21" t="s">
        <v>25</v>
      </c>
      <c r="E11" s="76" t="s">
        <v>26</v>
      </c>
      <c r="F11" s="76"/>
      <c r="G11" s="8"/>
      <c r="H11" s="8"/>
      <c r="I11" s="69" t="s">
        <v>28</v>
      </c>
      <c r="J11" s="70"/>
      <c r="K11" s="70"/>
      <c r="L11" s="70"/>
      <c r="M11" s="71"/>
      <c r="N11" s="17"/>
      <c r="O11" s="17"/>
      <c r="P11" s="17"/>
      <c r="Q11" s="17"/>
      <c r="R11" s="17"/>
      <c r="S11" s="8"/>
    </row>
    <row r="12" spans="7:19" ht="4.5" customHeight="1">
      <c r="G12" s="8"/>
      <c r="H12" s="16"/>
      <c r="I12" s="81"/>
      <c r="J12" s="82"/>
      <c r="K12" s="82"/>
      <c r="L12" s="82"/>
      <c r="M12" s="83"/>
      <c r="P12" s="8"/>
      <c r="Q12" s="8"/>
      <c r="R12" s="8"/>
      <c r="S12" s="8"/>
    </row>
    <row r="13" spans="1:19" ht="15">
      <c r="A13" s="9" t="s">
        <v>1</v>
      </c>
      <c r="C13" s="75">
        <f ca="1">TODAY()</f>
        <v>40748</v>
      </c>
      <c r="D13" s="75"/>
      <c r="E13" s="75"/>
      <c r="F13" s="75"/>
      <c r="G13" s="8"/>
      <c r="H13" s="8"/>
      <c r="I13" s="72" t="str">
        <f>IF(I11="","",VLOOKUP($I$11,kupci,2,FALSE))</f>
        <v>ul 5</v>
      </c>
      <c r="J13" s="73"/>
      <c r="K13" s="73"/>
      <c r="L13" s="73"/>
      <c r="M13" s="74"/>
      <c r="N13" s="17"/>
      <c r="O13" s="17"/>
      <c r="P13" s="17"/>
      <c r="Q13" s="17"/>
      <c r="R13" s="17"/>
      <c r="S13" s="8"/>
    </row>
    <row r="14" spans="7:19" ht="5.25" customHeight="1">
      <c r="G14" s="8"/>
      <c r="H14" s="16"/>
      <c r="I14" s="81"/>
      <c r="J14" s="82"/>
      <c r="K14" s="82"/>
      <c r="L14" s="82"/>
      <c r="M14" s="83"/>
      <c r="P14" s="8"/>
      <c r="Q14" s="8"/>
      <c r="R14" s="8"/>
      <c r="S14" s="8"/>
    </row>
    <row r="15" spans="1:19" ht="15.75" customHeight="1">
      <c r="A15" s="9" t="s">
        <v>14</v>
      </c>
      <c r="C15" s="77" t="s">
        <v>46</v>
      </c>
      <c r="D15" s="77"/>
      <c r="E15" s="77"/>
      <c r="F15" s="77"/>
      <c r="G15" s="8"/>
      <c r="H15" s="30"/>
      <c r="I15" s="72" t="str">
        <f>IF($I$11="","",VLOOKUP($I$11,kupci,3,FALSE))</f>
        <v>gr 5</v>
      </c>
      <c r="J15" s="73"/>
      <c r="K15" s="73"/>
      <c r="L15" s="73"/>
      <c r="M15" s="74"/>
      <c r="N15" s="17"/>
      <c r="O15" s="17"/>
      <c r="P15" s="17"/>
      <c r="Q15" s="17"/>
      <c r="R15" s="17"/>
      <c r="S15" s="8"/>
    </row>
    <row r="16" spans="7:19" ht="4.5" customHeight="1">
      <c r="G16" s="8"/>
      <c r="H16" s="16"/>
      <c r="I16" s="81"/>
      <c r="J16" s="82"/>
      <c r="K16" s="82"/>
      <c r="L16" s="82"/>
      <c r="M16" s="83"/>
      <c r="P16" s="8"/>
      <c r="Q16" s="8"/>
      <c r="R16" s="8"/>
      <c r="S16" s="8"/>
    </row>
    <row r="17" spans="7:19" ht="16.5" customHeight="1">
      <c r="G17" s="8"/>
      <c r="H17" s="8"/>
      <c r="I17" s="35" t="s">
        <v>38</v>
      </c>
      <c r="J17" s="79" t="str">
        <f>IF($I$11="","",VLOOKUP($I$11,kupci,4,FALSE))</f>
        <v>02028813</v>
      </c>
      <c r="K17" s="79"/>
      <c r="L17" s="79"/>
      <c r="M17" s="80"/>
      <c r="P17" s="8"/>
      <c r="Q17" s="8"/>
      <c r="R17" s="8"/>
      <c r="S17" s="8"/>
    </row>
    <row r="18" spans="1:12" ht="15.75" customHeight="1">
      <c r="A18" s="56"/>
      <c r="B18" s="56"/>
      <c r="C18" s="56"/>
      <c r="D18" s="56"/>
      <c r="E18" s="56"/>
      <c r="F18" s="56"/>
      <c r="G18" s="56"/>
      <c r="H18" s="56"/>
      <c r="I18" s="26"/>
      <c r="L18" s="18"/>
    </row>
    <row r="20" spans="1:13" ht="41.25" customHeight="1">
      <c r="A20" s="27" t="s">
        <v>0</v>
      </c>
      <c r="B20" s="64" t="s">
        <v>10</v>
      </c>
      <c r="C20" s="64"/>
      <c r="D20" s="64"/>
      <c r="E20" s="64"/>
      <c r="F20" s="64"/>
      <c r="G20" s="27" t="s">
        <v>12</v>
      </c>
      <c r="H20" s="27" t="s">
        <v>11</v>
      </c>
      <c r="I20" s="34" t="s">
        <v>37</v>
      </c>
      <c r="J20" s="27" t="s">
        <v>17</v>
      </c>
      <c r="K20" s="28" t="s">
        <v>33</v>
      </c>
      <c r="L20" s="28" t="s">
        <v>24</v>
      </c>
      <c r="M20" s="28" t="s">
        <v>34</v>
      </c>
    </row>
    <row r="21" spans="1:14" ht="12.75">
      <c r="A21" s="46"/>
      <c r="B21" s="57"/>
      <c r="C21" s="58"/>
      <c r="D21" s="58"/>
      <c r="E21" s="58"/>
      <c r="F21" s="58"/>
      <c r="G21" s="47"/>
      <c r="H21" s="47"/>
      <c r="I21" s="48"/>
      <c r="J21" s="49"/>
      <c r="K21" s="50"/>
      <c r="L21" s="50"/>
      <c r="M21" s="50"/>
      <c r="N21" s="19"/>
    </row>
    <row r="22" spans="1:14" ht="12.75">
      <c r="A22" s="46"/>
      <c r="B22" s="57"/>
      <c r="C22" s="58"/>
      <c r="D22" s="58"/>
      <c r="E22" s="58"/>
      <c r="F22" s="58"/>
      <c r="G22" s="47"/>
      <c r="H22" s="47"/>
      <c r="I22" s="48"/>
      <c r="J22" s="49"/>
      <c r="K22" s="50"/>
      <c r="L22" s="50"/>
      <c r="M22" s="50"/>
      <c r="N22" s="19"/>
    </row>
    <row r="23" spans="1:247" ht="12.75">
      <c r="A23" s="46"/>
      <c r="B23" s="57"/>
      <c r="C23" s="58"/>
      <c r="D23" s="58"/>
      <c r="E23" s="58"/>
      <c r="F23" s="58"/>
      <c r="G23" s="47"/>
      <c r="H23" s="47"/>
      <c r="I23" s="48"/>
      <c r="J23" s="49"/>
      <c r="K23" s="50"/>
      <c r="L23" s="50"/>
      <c r="M23" s="50"/>
      <c r="N23" s="19"/>
      <c r="IM23" s="13" t="s">
        <v>23</v>
      </c>
    </row>
    <row r="24" spans="1:14" ht="12.75">
      <c r="A24" s="46"/>
      <c r="B24" s="57"/>
      <c r="C24" s="58"/>
      <c r="D24" s="58"/>
      <c r="E24" s="58"/>
      <c r="F24" s="58"/>
      <c r="G24" s="47"/>
      <c r="H24" s="47"/>
      <c r="I24" s="48"/>
      <c r="J24" s="49"/>
      <c r="K24" s="50"/>
      <c r="L24" s="50"/>
      <c r="M24" s="50"/>
      <c r="N24" s="19"/>
    </row>
    <row r="25" spans="1:14" ht="12.75">
      <c r="A25" s="46"/>
      <c r="B25" s="57"/>
      <c r="C25" s="58"/>
      <c r="D25" s="58"/>
      <c r="E25" s="58"/>
      <c r="F25" s="58"/>
      <c r="G25" s="47"/>
      <c r="H25" s="47"/>
      <c r="I25" s="48"/>
      <c r="J25" s="49"/>
      <c r="K25" s="50"/>
      <c r="L25" s="50"/>
      <c r="M25" s="50"/>
      <c r="N25" s="19"/>
    </row>
    <row r="26" spans="1:14" ht="12.75">
      <c r="A26" s="46"/>
      <c r="B26" s="57"/>
      <c r="C26" s="57"/>
      <c r="D26" s="57"/>
      <c r="E26" s="57"/>
      <c r="F26" s="57"/>
      <c r="G26" s="51"/>
      <c r="H26" s="47"/>
      <c r="I26" s="48"/>
      <c r="J26" s="49"/>
      <c r="K26" s="50"/>
      <c r="L26" s="50"/>
      <c r="M26" s="50"/>
      <c r="N26" s="19"/>
    </row>
    <row r="27" spans="1:14" ht="12.75">
      <c r="A27" s="46"/>
      <c r="B27" s="57"/>
      <c r="C27" s="57"/>
      <c r="D27" s="57"/>
      <c r="E27" s="57"/>
      <c r="F27" s="57"/>
      <c r="G27" s="51"/>
      <c r="H27" s="47"/>
      <c r="I27" s="48"/>
      <c r="J27" s="49"/>
      <c r="K27" s="50"/>
      <c r="L27" s="50"/>
      <c r="M27" s="50"/>
      <c r="N27" s="19"/>
    </row>
    <row r="28" spans="1:14" ht="12.75">
      <c r="A28" s="46"/>
      <c r="B28" s="57"/>
      <c r="C28" s="57"/>
      <c r="D28" s="57"/>
      <c r="E28" s="57"/>
      <c r="F28" s="57"/>
      <c r="G28" s="51"/>
      <c r="H28" s="47"/>
      <c r="I28" s="48"/>
      <c r="J28" s="49"/>
      <c r="K28" s="50"/>
      <c r="L28" s="50"/>
      <c r="M28" s="50"/>
      <c r="N28" s="19"/>
    </row>
    <row r="29" spans="1:14" ht="12.75">
      <c r="A29" s="46"/>
      <c r="B29" s="57"/>
      <c r="C29" s="57"/>
      <c r="D29" s="57"/>
      <c r="E29" s="57"/>
      <c r="F29" s="57"/>
      <c r="G29" s="51"/>
      <c r="H29" s="47"/>
      <c r="I29" s="48"/>
      <c r="J29" s="49"/>
      <c r="K29" s="50"/>
      <c r="L29" s="50"/>
      <c r="M29" s="50"/>
      <c r="N29" s="19"/>
    </row>
    <row r="30" spans="1:14" ht="12.75">
      <c r="A30" s="46"/>
      <c r="B30" s="57"/>
      <c r="C30" s="57"/>
      <c r="D30" s="57"/>
      <c r="E30" s="57"/>
      <c r="F30" s="57"/>
      <c r="G30" s="51"/>
      <c r="H30" s="47"/>
      <c r="I30" s="48"/>
      <c r="J30" s="49"/>
      <c r="K30" s="50"/>
      <c r="L30" s="50"/>
      <c r="M30" s="50"/>
      <c r="N30" s="19"/>
    </row>
    <row r="31" spans="1:247" ht="12.75">
      <c r="A31" s="46"/>
      <c r="B31" s="57"/>
      <c r="C31" s="57"/>
      <c r="D31" s="57"/>
      <c r="E31" s="57"/>
      <c r="F31" s="57"/>
      <c r="G31" s="51"/>
      <c r="H31" s="47"/>
      <c r="I31" s="48"/>
      <c r="J31" s="49"/>
      <c r="K31" s="50"/>
      <c r="L31" s="50"/>
      <c r="M31" s="50"/>
      <c r="N31" s="19"/>
      <c r="IM31" s="13" t="s">
        <v>23</v>
      </c>
    </row>
    <row r="32" spans="1:14" ht="12.75">
      <c r="A32" s="46"/>
      <c r="B32" s="57"/>
      <c r="C32" s="57"/>
      <c r="D32" s="57"/>
      <c r="E32" s="57"/>
      <c r="F32" s="57"/>
      <c r="G32" s="51"/>
      <c r="H32" s="47"/>
      <c r="I32" s="48"/>
      <c r="J32" s="49"/>
      <c r="K32" s="50"/>
      <c r="L32" s="50"/>
      <c r="M32" s="50"/>
      <c r="N32" s="19"/>
    </row>
    <row r="33" spans="1:14" ht="12.75">
      <c r="A33" s="46"/>
      <c r="B33" s="57"/>
      <c r="C33" s="57"/>
      <c r="D33" s="57"/>
      <c r="E33" s="57"/>
      <c r="F33" s="57"/>
      <c r="G33" s="51"/>
      <c r="H33" s="47"/>
      <c r="I33" s="48"/>
      <c r="J33" s="49"/>
      <c r="K33" s="50"/>
      <c r="L33" s="50"/>
      <c r="M33" s="50"/>
      <c r="N33" s="19"/>
    </row>
    <row r="34" spans="1:14" ht="12.75">
      <c r="A34" s="46"/>
      <c r="B34" s="57"/>
      <c r="C34" s="57"/>
      <c r="D34" s="57"/>
      <c r="E34" s="57"/>
      <c r="F34" s="57"/>
      <c r="G34" s="51"/>
      <c r="H34" s="47"/>
      <c r="I34" s="48"/>
      <c r="J34" s="49"/>
      <c r="K34" s="50"/>
      <c r="L34" s="50"/>
      <c r="M34" s="50"/>
      <c r="N34" s="19"/>
    </row>
    <row r="35" spans="1:14" ht="12.75">
      <c r="A35" s="46"/>
      <c r="B35" s="57"/>
      <c r="C35" s="57"/>
      <c r="D35" s="57"/>
      <c r="E35" s="57"/>
      <c r="F35" s="57"/>
      <c r="G35" s="51"/>
      <c r="H35" s="47"/>
      <c r="I35" s="48"/>
      <c r="J35" s="49"/>
      <c r="K35" s="50"/>
      <c r="L35" s="50"/>
      <c r="M35" s="50"/>
      <c r="N35" s="19"/>
    </row>
    <row r="36" spans="10:13" ht="12.75">
      <c r="J36" s="10" t="s">
        <v>18</v>
      </c>
      <c r="K36" s="24">
        <f>SUM(K21:K35)</f>
        <v>0</v>
      </c>
      <c r="L36" s="33">
        <f>SUM(L21:L35)</f>
        <v>0</v>
      </c>
      <c r="M36" s="24">
        <f>SUM(M21:M35)</f>
        <v>0</v>
      </c>
    </row>
    <row r="37" spans="11:13" ht="12.75">
      <c r="K37" s="10"/>
      <c r="L37" s="25"/>
      <c r="M37" s="25"/>
    </row>
    <row r="38" spans="1:13" ht="12.75">
      <c r="A38" s="68" t="s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1:13" ht="12.75">
      <c r="K39" s="10"/>
      <c r="L39" s="25"/>
      <c r="M39" s="25"/>
    </row>
    <row r="40" spans="11:13" ht="12.75">
      <c r="K40" s="10"/>
      <c r="L40" s="25"/>
      <c r="M40" s="25"/>
    </row>
    <row r="41" spans="1:13" ht="12.75">
      <c r="A41" s="65" t="s">
        <v>35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 ht="12.7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2.7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2.7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</row>
    <row r="45" spans="1:13" ht="12.75">
      <c r="A45" s="6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6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3" ht="12.75">
      <c r="A49" s="18"/>
      <c r="B49" s="11"/>
      <c r="C49" s="11"/>
    </row>
    <row r="50" spans="2:12" ht="12.75">
      <c r="B50" s="54" t="s">
        <v>31</v>
      </c>
      <c r="C50" s="54"/>
      <c r="D50" s="54"/>
      <c r="E50" s="54"/>
      <c r="H50" s="22" t="s">
        <v>19</v>
      </c>
      <c r="K50" s="54" t="s">
        <v>32</v>
      </c>
      <c r="L50" s="54"/>
    </row>
    <row r="51" ht="12.75">
      <c r="C51" s="18"/>
    </row>
    <row r="52" spans="2:12" ht="12.75">
      <c r="B52" s="55"/>
      <c r="C52" s="55"/>
      <c r="D52" s="55"/>
      <c r="E52" s="55"/>
      <c r="K52" s="55"/>
      <c r="L52" s="55"/>
    </row>
  </sheetData>
  <sheetProtection/>
  <mergeCells count="49">
    <mergeCell ref="I15:M15"/>
    <mergeCell ref="J17:M17"/>
    <mergeCell ref="I12:M12"/>
    <mergeCell ref="I14:M14"/>
    <mergeCell ref="I16:M16"/>
    <mergeCell ref="A1:B9"/>
    <mergeCell ref="K5:M5"/>
    <mergeCell ref="K6:M6"/>
    <mergeCell ref="K7:M7"/>
    <mergeCell ref="K8:M8"/>
    <mergeCell ref="E11:F11"/>
    <mergeCell ref="C15:F15"/>
    <mergeCell ref="B34:F34"/>
    <mergeCell ref="B33:F33"/>
    <mergeCell ref="C3:H3"/>
    <mergeCell ref="C4:H4"/>
    <mergeCell ref="C5:H5"/>
    <mergeCell ref="C6:H6"/>
    <mergeCell ref="C7:H7"/>
    <mergeCell ref="A41:M41"/>
    <mergeCell ref="C8:H8"/>
    <mergeCell ref="I11:M11"/>
    <mergeCell ref="I13:M13"/>
    <mergeCell ref="A38:M38"/>
    <mergeCell ref="A43:M43"/>
    <mergeCell ref="B30:F30"/>
    <mergeCell ref="B29:F29"/>
    <mergeCell ref="C13:F13"/>
    <mergeCell ref="A42:M42"/>
    <mergeCell ref="A44:M44"/>
    <mergeCell ref="A45:M45"/>
    <mergeCell ref="B21:F21"/>
    <mergeCell ref="B27:F27"/>
    <mergeCell ref="B28:F28"/>
    <mergeCell ref="B20:F20"/>
    <mergeCell ref="B26:F26"/>
    <mergeCell ref="B23:F23"/>
    <mergeCell ref="B24:F24"/>
    <mergeCell ref="B25:F25"/>
    <mergeCell ref="K50:L50"/>
    <mergeCell ref="B52:E52"/>
    <mergeCell ref="K52:L52"/>
    <mergeCell ref="A18:E18"/>
    <mergeCell ref="B32:F32"/>
    <mergeCell ref="B31:F31"/>
    <mergeCell ref="B35:F35"/>
    <mergeCell ref="B50:E50"/>
    <mergeCell ref="B22:F22"/>
    <mergeCell ref="F18:H18"/>
  </mergeCells>
  <conditionalFormatting sqref="K21:K35">
    <cfRule type="expression" priority="6" dxfId="2" stopIfTrue="1">
      <formula>IF(AND(#REF!&gt;1,H21=""),TRUE,FALSE)</formula>
    </cfRule>
  </conditionalFormatting>
  <conditionalFormatting sqref="H21:H35">
    <cfRule type="expression" priority="7" dxfId="2" stopIfTrue="1">
      <formula>$H21&gt;VLOOKUP(#REF!,artikli,7,FALSE)</formula>
    </cfRule>
  </conditionalFormatting>
  <conditionalFormatting sqref="C11 C13 C15">
    <cfRule type="containsBlanks" priority="5" dxfId="1" stopIfTrue="1">
      <formula>LEN(TRIM(C11))=0</formula>
    </cfRule>
  </conditionalFormatting>
  <dataValidations count="1">
    <dataValidation type="list" allowBlank="1" showInputMessage="1" showErrorMessage="1" promptTitle="Kupac" prompt="Izaberite naziv tvrtke (kupca)" sqref="I11">
      <formula1>kupac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2"/>
  <ignoredErrors>
    <ignoredError sqref="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I655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25390625" style="9" customWidth="1"/>
    <col min="2" max="2" width="22.625" style="9" customWidth="1"/>
    <col min="3" max="3" width="17.125" style="9" customWidth="1"/>
    <col min="4" max="4" width="14.00390625" style="9" customWidth="1"/>
    <col min="5" max="5" width="14.75390625" style="11" customWidth="1"/>
    <col min="6" max="6" width="15.00390625" style="9" customWidth="1"/>
    <col min="7" max="7" width="14.625" style="9" customWidth="1"/>
    <col min="8" max="8" width="17.125" style="9" customWidth="1"/>
    <col min="9" max="16384" width="9.00390625" style="9" customWidth="1"/>
  </cols>
  <sheetData>
    <row r="1" spans="1:8" s="8" customFormat="1" ht="12.75">
      <c r="A1" s="12" t="s">
        <v>0</v>
      </c>
      <c r="B1" s="12" t="s">
        <v>9</v>
      </c>
      <c r="C1" s="12" t="s">
        <v>8</v>
      </c>
      <c r="D1" s="12" t="s">
        <v>7</v>
      </c>
      <c r="E1" s="12" t="s">
        <v>39</v>
      </c>
      <c r="F1" s="12" t="s">
        <v>15</v>
      </c>
      <c r="G1" s="12" t="s">
        <v>30</v>
      </c>
      <c r="H1" s="12" t="s">
        <v>16</v>
      </c>
    </row>
    <row r="2" spans="1:8" ht="12.75">
      <c r="A2" s="8">
        <v>1</v>
      </c>
      <c r="B2" s="1" t="s">
        <v>52</v>
      </c>
      <c r="C2" s="1" t="s">
        <v>50</v>
      </c>
      <c r="D2" s="1" t="s">
        <v>55</v>
      </c>
      <c r="E2" s="15" t="s">
        <v>44</v>
      </c>
      <c r="F2" s="6"/>
      <c r="G2" s="6"/>
      <c r="H2" s="6"/>
    </row>
    <row r="3" spans="1:8" ht="12.75">
      <c r="A3" s="8">
        <v>2</v>
      </c>
      <c r="B3" s="1" t="s">
        <v>53</v>
      </c>
      <c r="C3" s="1" t="s">
        <v>60</v>
      </c>
      <c r="D3" s="1" t="s">
        <v>56</v>
      </c>
      <c r="E3" s="15" t="s">
        <v>40</v>
      </c>
      <c r="F3" s="6"/>
      <c r="G3" s="6"/>
      <c r="H3" s="6"/>
    </row>
    <row r="4" spans="1:8" ht="12.75">
      <c r="A4" s="8">
        <v>3</v>
      </c>
      <c r="B4" s="1" t="s">
        <v>54</v>
      </c>
      <c r="C4" s="3" t="s">
        <v>51</v>
      </c>
      <c r="D4" s="1" t="s">
        <v>57</v>
      </c>
      <c r="E4" s="15" t="s">
        <v>41</v>
      </c>
      <c r="F4" s="6"/>
      <c r="G4" s="6"/>
      <c r="H4" s="6"/>
    </row>
    <row r="5" spans="1:8" ht="12.75">
      <c r="A5" s="8">
        <v>4</v>
      </c>
      <c r="B5" s="2" t="s">
        <v>27</v>
      </c>
      <c r="C5" s="2" t="s">
        <v>61</v>
      </c>
      <c r="D5" s="1" t="s">
        <v>58</v>
      </c>
      <c r="E5" s="15" t="s">
        <v>42</v>
      </c>
      <c r="F5" s="6"/>
      <c r="G5" s="6"/>
      <c r="H5" s="6"/>
    </row>
    <row r="6" spans="1:8" ht="12.75">
      <c r="A6" s="8">
        <v>5</v>
      </c>
      <c r="B6" s="2" t="s">
        <v>28</v>
      </c>
      <c r="C6" s="2" t="s">
        <v>29</v>
      </c>
      <c r="D6" s="1" t="s">
        <v>59</v>
      </c>
      <c r="E6" s="15" t="s">
        <v>43</v>
      </c>
      <c r="F6" s="6"/>
      <c r="G6" s="6"/>
      <c r="H6" s="6"/>
    </row>
    <row r="7" spans="1:8" ht="12.75">
      <c r="A7" s="8">
        <v>6</v>
      </c>
      <c r="B7" s="1"/>
      <c r="C7" s="1"/>
      <c r="D7" s="1"/>
      <c r="E7" s="15"/>
      <c r="F7" s="6"/>
      <c r="G7" s="6"/>
      <c r="H7" s="6"/>
    </row>
    <row r="8" spans="1:8" ht="12.75">
      <c r="A8" s="8">
        <v>7</v>
      </c>
      <c r="B8" s="1"/>
      <c r="C8" s="1"/>
      <c r="D8" s="1"/>
      <c r="E8" s="15"/>
      <c r="F8" s="6"/>
      <c r="G8" s="6"/>
      <c r="H8" s="6"/>
    </row>
    <row r="9" spans="1:8" ht="12.75">
      <c r="A9" s="8">
        <v>8</v>
      </c>
      <c r="B9" s="1"/>
      <c r="C9" s="1"/>
      <c r="D9" s="1"/>
      <c r="E9" s="15"/>
      <c r="F9" s="6"/>
      <c r="G9" s="6"/>
      <c r="H9" s="6"/>
    </row>
    <row r="10" spans="1:8" ht="12.75">
      <c r="A10" s="8">
        <v>9</v>
      </c>
      <c r="B10" s="1"/>
      <c r="C10" s="1"/>
      <c r="D10" s="1"/>
      <c r="E10" s="15"/>
      <c r="F10" s="6"/>
      <c r="G10" s="6"/>
      <c r="H10" s="6"/>
    </row>
    <row r="11" spans="1:8" ht="12.75">
      <c r="A11" s="8">
        <v>10</v>
      </c>
      <c r="B11" s="1"/>
      <c r="C11" s="1"/>
      <c r="D11" s="1"/>
      <c r="E11" s="15"/>
      <c r="F11" s="6"/>
      <c r="G11" s="6"/>
      <c r="H11" s="6"/>
    </row>
    <row r="12" spans="1:8" ht="12.75">
      <c r="A12" s="8">
        <v>11</v>
      </c>
      <c r="B12" s="1"/>
      <c r="C12" s="1"/>
      <c r="D12" s="1"/>
      <c r="E12" s="15"/>
      <c r="F12" s="6"/>
      <c r="G12" s="6"/>
      <c r="H12" s="6"/>
    </row>
    <row r="13" spans="1:8" ht="12.75">
      <c r="A13" s="8">
        <v>12</v>
      </c>
      <c r="B13" s="1"/>
      <c r="C13" s="1"/>
      <c r="D13" s="1"/>
      <c r="E13" s="15"/>
      <c r="F13" s="6"/>
      <c r="G13" s="6"/>
      <c r="H13" s="6"/>
    </row>
    <row r="14" spans="1:8" ht="12.75">
      <c r="A14" s="8">
        <v>13</v>
      </c>
      <c r="B14" s="1"/>
      <c r="C14" s="1"/>
      <c r="D14" s="1"/>
      <c r="E14" s="15"/>
      <c r="F14" s="6"/>
      <c r="G14" s="6"/>
      <c r="H14" s="6"/>
    </row>
    <row r="15" spans="1:8" ht="12.75">
      <c r="A15" s="8">
        <v>14</v>
      </c>
      <c r="B15" s="4"/>
      <c r="C15" s="4"/>
      <c r="D15" s="1"/>
      <c r="E15" s="15"/>
      <c r="F15" s="6"/>
      <c r="G15" s="6"/>
      <c r="H15" s="6"/>
    </row>
    <row r="16" spans="1:8" ht="12.75">
      <c r="A16" s="8">
        <v>15</v>
      </c>
      <c r="B16" s="4"/>
      <c r="C16" s="1"/>
      <c r="D16" s="1"/>
      <c r="E16" s="15"/>
      <c r="F16" s="6"/>
      <c r="G16" s="6"/>
      <c r="H16" s="6"/>
    </row>
    <row r="17" spans="1:8" ht="12.75">
      <c r="A17" s="8">
        <v>16</v>
      </c>
      <c r="B17" s="1"/>
      <c r="C17" s="1"/>
      <c r="D17" s="1"/>
      <c r="E17" s="15"/>
      <c r="F17" s="6"/>
      <c r="G17" s="6"/>
      <c r="H17" s="6"/>
    </row>
    <row r="18" spans="1:8" ht="12.75">
      <c r="A18" s="8">
        <v>17</v>
      </c>
      <c r="B18" s="4"/>
      <c r="C18" s="1"/>
      <c r="D18" s="1"/>
      <c r="E18" s="15"/>
      <c r="F18" s="6"/>
      <c r="G18" s="6"/>
      <c r="H18" s="6"/>
    </row>
    <row r="19" spans="1:8" ht="12.75">
      <c r="A19" s="8">
        <v>18</v>
      </c>
      <c r="B19" s="1"/>
      <c r="C19" s="1"/>
      <c r="D19" s="1"/>
      <c r="E19" s="15"/>
      <c r="F19" s="6"/>
      <c r="G19" s="6"/>
      <c r="H19" s="6"/>
    </row>
    <row r="20" spans="1:8" ht="12.75">
      <c r="A20" s="8">
        <v>19</v>
      </c>
      <c r="B20" s="5"/>
      <c r="C20" s="1"/>
      <c r="D20" s="1"/>
      <c r="E20" s="15"/>
      <c r="F20" s="6"/>
      <c r="G20" s="6"/>
      <c r="H20" s="6"/>
    </row>
    <row r="21" spans="1:8" ht="12.75">
      <c r="A21" s="8">
        <v>20</v>
      </c>
      <c r="B21" s="1"/>
      <c r="C21" s="1"/>
      <c r="D21" s="1"/>
      <c r="E21" s="15"/>
      <c r="F21" s="6"/>
      <c r="G21" s="6"/>
      <c r="H21" s="6"/>
    </row>
    <row r="22" spans="1:8" ht="12.75">
      <c r="A22" s="8">
        <v>21</v>
      </c>
      <c r="B22" s="4"/>
      <c r="C22" s="1"/>
      <c r="D22" s="1"/>
      <c r="E22" s="15"/>
      <c r="F22" s="6"/>
      <c r="G22" s="6"/>
      <c r="H22" s="6"/>
    </row>
    <row r="23" spans="1:8" ht="12.75">
      <c r="A23" s="8">
        <v>22</v>
      </c>
      <c r="B23" s="1"/>
      <c r="C23" s="1"/>
      <c r="D23" s="1"/>
      <c r="E23" s="15"/>
      <c r="F23" s="6"/>
      <c r="G23" s="6"/>
      <c r="H23" s="6"/>
    </row>
    <row r="24" spans="1:8" ht="12.75">
      <c r="A24" s="8">
        <v>23</v>
      </c>
      <c r="B24" s="1"/>
      <c r="C24" s="1"/>
      <c r="D24" s="1"/>
      <c r="E24" s="15"/>
      <c r="F24" s="6"/>
      <c r="G24" s="6"/>
      <c r="H24" s="6"/>
    </row>
    <row r="25" spans="1:8" ht="12.75">
      <c r="A25" s="8">
        <v>24</v>
      </c>
      <c r="B25" s="1"/>
      <c r="C25" s="1"/>
      <c r="D25" s="1"/>
      <c r="E25" s="15"/>
      <c r="F25" s="6"/>
      <c r="G25" s="6"/>
      <c r="H25" s="6"/>
    </row>
    <row r="26" spans="1:8" ht="12.75">
      <c r="A26" s="8">
        <v>25</v>
      </c>
      <c r="B26" s="1"/>
      <c r="C26" s="1"/>
      <c r="D26" s="1"/>
      <c r="E26" s="15"/>
      <c r="F26" s="6"/>
      <c r="G26" s="6"/>
      <c r="H26" s="6"/>
    </row>
    <row r="27" spans="1:8" ht="12.75">
      <c r="A27" s="8">
        <v>26</v>
      </c>
      <c r="B27" s="1"/>
      <c r="C27" s="1"/>
      <c r="D27" s="1"/>
      <c r="E27" s="15"/>
      <c r="F27" s="6"/>
      <c r="G27" s="6"/>
      <c r="H27" s="6"/>
    </row>
    <row r="28" spans="1:8" ht="12.75">
      <c r="A28" s="8">
        <v>27</v>
      </c>
      <c r="B28" s="1"/>
      <c r="C28" s="1"/>
      <c r="D28" s="1"/>
      <c r="E28" s="15"/>
      <c r="F28" s="6"/>
      <c r="G28" s="6"/>
      <c r="H28" s="6"/>
    </row>
    <row r="29" spans="1:8" ht="12.75">
      <c r="A29" s="8">
        <v>28</v>
      </c>
      <c r="B29" s="1"/>
      <c r="C29" s="1"/>
      <c r="D29" s="1"/>
      <c r="E29" s="15"/>
      <c r="F29" s="6"/>
      <c r="G29" s="6"/>
      <c r="H29" s="6"/>
    </row>
    <row r="30" spans="1:8" ht="12.75">
      <c r="A30" s="8">
        <v>29</v>
      </c>
      <c r="B30" s="1"/>
      <c r="C30" s="1"/>
      <c r="D30" s="1"/>
      <c r="E30" s="15"/>
      <c r="F30" s="6"/>
      <c r="G30" s="6"/>
      <c r="H30" s="6"/>
    </row>
    <row r="31" spans="1:8" ht="12.75">
      <c r="A31" s="8">
        <v>30</v>
      </c>
      <c r="B31" s="1"/>
      <c r="C31" s="1"/>
      <c r="D31" s="1"/>
      <c r="E31" s="15"/>
      <c r="F31" s="6"/>
      <c r="G31" s="6"/>
      <c r="H31" s="6"/>
    </row>
    <row r="32" spans="1:8" ht="12.75">
      <c r="A32" s="8">
        <v>31</v>
      </c>
      <c r="B32" s="1"/>
      <c r="C32" s="1"/>
      <c r="D32" s="1"/>
      <c r="E32" s="15"/>
      <c r="F32" s="6"/>
      <c r="G32" s="6"/>
      <c r="H32" s="6"/>
    </row>
    <row r="33" spans="1:8" ht="12.75">
      <c r="A33" s="8">
        <v>32</v>
      </c>
      <c r="B33" s="1"/>
      <c r="C33" s="1"/>
      <c r="D33" s="1"/>
      <c r="E33" s="15"/>
      <c r="F33" s="6"/>
      <c r="G33" s="6"/>
      <c r="H33" s="6"/>
    </row>
    <row r="34" spans="1:8" ht="12.75">
      <c r="A34" s="8">
        <v>33</v>
      </c>
      <c r="B34" s="1"/>
      <c r="C34" s="1"/>
      <c r="D34" s="1"/>
      <c r="E34" s="15"/>
      <c r="F34" s="6"/>
      <c r="G34" s="6"/>
      <c r="H34" s="6"/>
    </row>
    <row r="35" spans="1:8" ht="12.75">
      <c r="A35" s="8">
        <v>34</v>
      </c>
      <c r="B35" s="1"/>
      <c r="C35" s="1"/>
      <c r="D35" s="1"/>
      <c r="E35" s="15"/>
      <c r="F35" s="6"/>
      <c r="G35" s="6"/>
      <c r="H35" s="6"/>
    </row>
    <row r="36" spans="1:8" ht="12.75">
      <c r="A36" s="8">
        <v>35</v>
      </c>
      <c r="B36" s="1"/>
      <c r="C36" s="1"/>
      <c r="D36" s="1"/>
      <c r="E36" s="15"/>
      <c r="F36" s="6"/>
      <c r="G36" s="6"/>
      <c r="H36" s="6"/>
    </row>
    <row r="37" spans="1:8" ht="12.75">
      <c r="A37" s="8">
        <v>36</v>
      </c>
      <c r="B37" s="1"/>
      <c r="C37" s="1"/>
      <c r="D37" s="1"/>
      <c r="E37" s="15"/>
      <c r="F37" s="6"/>
      <c r="G37" s="6"/>
      <c r="H37" s="6"/>
    </row>
    <row r="38" spans="1:8" ht="12.75">
      <c r="A38" s="8">
        <v>37</v>
      </c>
      <c r="B38" s="1"/>
      <c r="C38" s="1"/>
      <c r="D38" s="1"/>
      <c r="E38" s="15"/>
      <c r="F38" s="6"/>
      <c r="G38" s="6"/>
      <c r="H38" s="6"/>
    </row>
    <row r="39" spans="1:8" ht="12.75">
      <c r="A39" s="8">
        <v>38</v>
      </c>
      <c r="B39" s="1"/>
      <c r="C39" s="1"/>
      <c r="D39" s="1"/>
      <c r="E39" s="15"/>
      <c r="F39" s="6"/>
      <c r="G39" s="6"/>
      <c r="H39" s="6"/>
    </row>
    <row r="40" spans="1:8" ht="12.75">
      <c r="A40" s="8">
        <v>39</v>
      </c>
      <c r="B40" s="1"/>
      <c r="C40" s="1"/>
      <c r="D40" s="1"/>
      <c r="E40" s="15"/>
      <c r="F40" s="6"/>
      <c r="G40" s="6"/>
      <c r="H40" s="6"/>
    </row>
    <row r="41" spans="1:8" ht="12.75">
      <c r="A41" s="8">
        <v>40</v>
      </c>
      <c r="B41" s="1"/>
      <c r="C41" s="1"/>
      <c r="D41" s="1"/>
      <c r="E41" s="15"/>
      <c r="F41" s="6"/>
      <c r="G41" s="6"/>
      <c r="H41" s="6"/>
    </row>
    <row r="42" spans="1:8" ht="12.75">
      <c r="A42" s="8">
        <v>41</v>
      </c>
      <c r="B42" s="1"/>
      <c r="C42" s="1"/>
      <c r="D42" s="1"/>
      <c r="E42" s="15"/>
      <c r="F42" s="6"/>
      <c r="G42" s="6"/>
      <c r="H42" s="6"/>
    </row>
    <row r="43" spans="1:8" ht="12.75">
      <c r="A43" s="8">
        <v>42</v>
      </c>
      <c r="B43" s="1"/>
      <c r="C43" s="1"/>
      <c r="D43" s="1"/>
      <c r="E43" s="15"/>
      <c r="F43" s="6"/>
      <c r="G43" s="6"/>
      <c r="H43" s="6"/>
    </row>
    <row r="44" spans="1:8" ht="12.75">
      <c r="A44" s="8">
        <v>43</v>
      </c>
      <c r="B44" s="1"/>
      <c r="C44" s="1"/>
      <c r="D44" s="1"/>
      <c r="E44" s="15"/>
      <c r="F44" s="6"/>
      <c r="G44" s="6"/>
      <c r="H44" s="6"/>
    </row>
    <row r="45" spans="1:8" ht="12.75">
      <c r="A45" s="8">
        <v>44</v>
      </c>
      <c r="B45" s="1"/>
      <c r="C45" s="1"/>
      <c r="D45" s="1"/>
      <c r="E45" s="15"/>
      <c r="F45" s="6"/>
      <c r="G45" s="6"/>
      <c r="H45" s="6"/>
    </row>
    <row r="46" spans="1:8" ht="12.75">
      <c r="A46" s="8">
        <v>45</v>
      </c>
      <c r="B46" s="1"/>
      <c r="C46" s="1"/>
      <c r="D46" s="1"/>
      <c r="E46" s="15"/>
      <c r="F46" s="6"/>
      <c r="G46" s="6"/>
      <c r="H46" s="6"/>
    </row>
    <row r="47" spans="1:8" ht="12.75">
      <c r="A47" s="8">
        <v>46</v>
      </c>
      <c r="B47" s="1"/>
      <c r="C47" s="1"/>
      <c r="D47" s="1"/>
      <c r="E47" s="15"/>
      <c r="F47" s="6"/>
      <c r="G47" s="6"/>
      <c r="H47" s="6"/>
    </row>
    <row r="48" spans="1:8" ht="12.75">
      <c r="A48" s="8">
        <v>47</v>
      </c>
      <c r="B48" s="1"/>
      <c r="C48" s="1"/>
      <c r="D48" s="1"/>
      <c r="E48" s="15"/>
      <c r="F48" s="6"/>
      <c r="G48" s="6"/>
      <c r="H48" s="6"/>
    </row>
    <row r="49" spans="1:8" ht="12.75">
      <c r="A49" s="8">
        <v>48</v>
      </c>
      <c r="B49" s="1"/>
      <c r="C49" s="1"/>
      <c r="D49" s="1"/>
      <c r="E49" s="15"/>
      <c r="F49" s="6"/>
      <c r="G49" s="6"/>
      <c r="H49" s="6"/>
    </row>
    <row r="50" spans="1:8" ht="12.75">
      <c r="A50" s="8">
        <v>49</v>
      </c>
      <c r="B50" s="1"/>
      <c r="C50" s="1"/>
      <c r="D50" s="1"/>
      <c r="E50" s="15"/>
      <c r="F50" s="6"/>
      <c r="G50" s="6"/>
      <c r="H50" s="6"/>
    </row>
    <row r="51" spans="1:8" ht="12.75">
      <c r="A51" s="8">
        <v>50</v>
      </c>
      <c r="B51" s="1"/>
      <c r="C51" s="1"/>
      <c r="D51" s="1"/>
      <c r="E51" s="15"/>
      <c r="F51" s="6"/>
      <c r="G51" s="6"/>
      <c r="H51" s="6"/>
    </row>
    <row r="52" spans="1:8" ht="12.75">
      <c r="A52" s="8">
        <v>51</v>
      </c>
      <c r="B52" s="1"/>
      <c r="C52" s="1"/>
      <c r="D52" s="1"/>
      <c r="E52" s="15"/>
      <c r="F52" s="6"/>
      <c r="G52" s="6"/>
      <c r="H52" s="6"/>
    </row>
    <row r="53" spans="1:8" ht="12.75">
      <c r="A53" s="8">
        <v>52</v>
      </c>
      <c r="B53" s="1"/>
      <c r="C53" s="1"/>
      <c r="D53" s="1"/>
      <c r="E53" s="15"/>
      <c r="F53" s="6"/>
      <c r="G53" s="6"/>
      <c r="H53" s="6"/>
    </row>
    <row r="54" spans="1:8" ht="12.75">
      <c r="A54" s="8">
        <v>53</v>
      </c>
      <c r="B54" s="1"/>
      <c r="C54" s="1"/>
      <c r="D54" s="1"/>
      <c r="E54" s="15"/>
      <c r="F54" s="6"/>
      <c r="G54" s="6"/>
      <c r="H54" s="6"/>
    </row>
    <row r="55" spans="1:8" ht="12.75">
      <c r="A55" s="8">
        <v>54</v>
      </c>
      <c r="B55" s="1"/>
      <c r="C55" s="1"/>
      <c r="D55" s="1"/>
      <c r="E55" s="15"/>
      <c r="F55" s="6"/>
      <c r="G55" s="6"/>
      <c r="H55" s="6"/>
    </row>
    <row r="56" spans="1:8" ht="12.75">
      <c r="A56" s="8">
        <v>55</v>
      </c>
      <c r="B56" s="1"/>
      <c r="C56" s="1"/>
      <c r="D56" s="1"/>
      <c r="E56" s="15"/>
      <c r="F56" s="6"/>
      <c r="G56" s="6"/>
      <c r="H56" s="6"/>
    </row>
    <row r="57" spans="1:8" ht="12.75">
      <c r="A57" s="8">
        <v>56</v>
      </c>
      <c r="B57" s="1"/>
      <c r="C57" s="1"/>
      <c r="D57" s="1"/>
      <c r="E57" s="15"/>
      <c r="F57" s="6"/>
      <c r="G57" s="6"/>
      <c r="H57" s="6"/>
    </row>
    <row r="58" spans="1:8" ht="12.75">
      <c r="A58" s="8">
        <v>57</v>
      </c>
      <c r="B58" s="1"/>
      <c r="C58" s="1"/>
      <c r="D58" s="1"/>
      <c r="E58" s="15"/>
      <c r="F58" s="6"/>
      <c r="G58" s="6"/>
      <c r="H58" s="6"/>
    </row>
    <row r="59" spans="1:8" ht="12.75">
      <c r="A59" s="8">
        <v>58</v>
      </c>
      <c r="B59" s="1"/>
      <c r="C59" s="1"/>
      <c r="D59" s="1"/>
      <c r="E59" s="15"/>
      <c r="F59" s="6"/>
      <c r="G59" s="6"/>
      <c r="H59" s="6"/>
    </row>
    <row r="60" spans="1:8" ht="12.75">
      <c r="A60" s="8">
        <v>59</v>
      </c>
      <c r="B60" s="1"/>
      <c r="C60" s="1"/>
      <c r="D60" s="1"/>
      <c r="E60" s="15"/>
      <c r="F60" s="6"/>
      <c r="G60" s="6"/>
      <c r="H60" s="6"/>
    </row>
    <row r="61" spans="1:8" ht="12.75">
      <c r="A61" s="8">
        <v>60</v>
      </c>
      <c r="B61" s="1"/>
      <c r="C61" s="1"/>
      <c r="D61" s="1"/>
      <c r="E61" s="15"/>
      <c r="F61" s="6"/>
      <c r="G61" s="6"/>
      <c r="H61" s="6"/>
    </row>
    <row r="62" spans="1:8" ht="12.75">
      <c r="A62" s="8">
        <v>61</v>
      </c>
      <c r="B62" s="1"/>
      <c r="C62" s="1"/>
      <c r="D62" s="1"/>
      <c r="E62" s="15"/>
      <c r="F62" s="6"/>
      <c r="G62" s="6"/>
      <c r="H62" s="6"/>
    </row>
    <row r="63" spans="1:8" ht="12.75">
      <c r="A63" s="8">
        <v>62</v>
      </c>
      <c r="B63" s="1"/>
      <c r="C63" s="1"/>
      <c r="D63" s="1"/>
      <c r="E63" s="15"/>
      <c r="F63" s="6"/>
      <c r="G63" s="6"/>
      <c r="H63" s="6"/>
    </row>
    <row r="64" spans="1:8" ht="12.75">
      <c r="A64" s="8">
        <v>63</v>
      </c>
      <c r="B64" s="1"/>
      <c r="C64" s="1"/>
      <c r="D64" s="1"/>
      <c r="E64" s="15"/>
      <c r="F64" s="6"/>
      <c r="G64" s="6"/>
      <c r="H64" s="6"/>
    </row>
    <row r="65" spans="1:8" ht="12.75">
      <c r="A65" s="8">
        <v>64</v>
      </c>
      <c r="B65" s="1"/>
      <c r="C65" s="1"/>
      <c r="D65" s="1"/>
      <c r="E65" s="15"/>
      <c r="F65" s="6"/>
      <c r="G65" s="6"/>
      <c r="H65" s="6"/>
    </row>
    <row r="66" spans="1:8" ht="12.75">
      <c r="A66" s="8">
        <v>65</v>
      </c>
      <c r="B66" s="1"/>
      <c r="C66" s="1"/>
      <c r="D66" s="1"/>
      <c r="E66" s="15"/>
      <c r="F66" s="6"/>
      <c r="G66" s="6"/>
      <c r="H66" s="6"/>
    </row>
    <row r="67" spans="1:8" ht="12.75">
      <c r="A67" s="8">
        <v>66</v>
      </c>
      <c r="B67" s="1"/>
      <c r="C67" s="1"/>
      <c r="D67" s="1"/>
      <c r="E67" s="15"/>
      <c r="F67" s="6"/>
      <c r="G67" s="6"/>
      <c r="H67" s="6"/>
    </row>
    <row r="68" spans="1:8" ht="12.75">
      <c r="A68" s="8">
        <v>67</v>
      </c>
      <c r="B68" s="1"/>
      <c r="C68" s="1"/>
      <c r="D68" s="1"/>
      <c r="E68" s="15"/>
      <c r="F68" s="6"/>
      <c r="G68" s="6"/>
      <c r="H68" s="6"/>
    </row>
    <row r="69" spans="1:8" ht="12.75">
      <c r="A69" s="8">
        <v>68</v>
      </c>
      <c r="B69" s="1"/>
      <c r="C69" s="1"/>
      <c r="D69" s="1"/>
      <c r="E69" s="15"/>
      <c r="F69" s="6"/>
      <c r="G69" s="6"/>
      <c r="H69" s="6"/>
    </row>
    <row r="70" spans="1:8" ht="12.75">
      <c r="A70" s="8">
        <v>69</v>
      </c>
      <c r="B70" s="1"/>
      <c r="C70" s="1"/>
      <c r="D70" s="1"/>
      <c r="E70" s="15"/>
      <c r="F70" s="6"/>
      <c r="G70" s="6"/>
      <c r="H70" s="6"/>
    </row>
    <row r="71" spans="1:8" ht="12.75">
      <c r="A71" s="8">
        <v>70</v>
      </c>
      <c r="B71" s="1"/>
      <c r="C71" s="1"/>
      <c r="D71" s="1"/>
      <c r="E71" s="15"/>
      <c r="F71" s="6"/>
      <c r="G71" s="6"/>
      <c r="H71" s="6"/>
    </row>
    <row r="72" spans="1:8" ht="12.75">
      <c r="A72" s="8">
        <v>71</v>
      </c>
      <c r="B72" s="1"/>
      <c r="C72" s="1"/>
      <c r="D72" s="1"/>
      <c r="E72" s="15"/>
      <c r="F72" s="6"/>
      <c r="G72" s="6"/>
      <c r="H72" s="6"/>
    </row>
    <row r="73" spans="1:8" ht="12.75">
      <c r="A73" s="8">
        <v>72</v>
      </c>
      <c r="B73" s="1"/>
      <c r="C73" s="1"/>
      <c r="D73" s="1"/>
      <c r="E73" s="15"/>
      <c r="F73" s="6"/>
      <c r="G73" s="6"/>
      <c r="H73" s="6"/>
    </row>
    <row r="74" spans="1:8" ht="12.75">
      <c r="A74" s="8">
        <v>73</v>
      </c>
      <c r="B74" s="1"/>
      <c r="C74" s="1"/>
      <c r="D74" s="1"/>
      <c r="E74" s="15"/>
      <c r="F74" s="6"/>
      <c r="G74" s="6"/>
      <c r="H74" s="6"/>
    </row>
    <row r="75" spans="1:8" ht="12.75">
      <c r="A75" s="8">
        <v>74</v>
      </c>
      <c r="B75" s="1"/>
      <c r="C75" s="1"/>
      <c r="D75" s="1"/>
      <c r="E75" s="15"/>
      <c r="F75" s="6"/>
      <c r="G75" s="6"/>
      <c r="H75" s="6"/>
    </row>
    <row r="76" spans="1:8" ht="12.75">
      <c r="A76" s="8">
        <v>75</v>
      </c>
      <c r="B76" s="1"/>
      <c r="C76" s="1"/>
      <c r="D76" s="1"/>
      <c r="E76" s="15"/>
      <c r="F76" s="6"/>
      <c r="G76" s="6"/>
      <c r="H76" s="6"/>
    </row>
    <row r="77" spans="1:8" ht="12.75">
      <c r="A77" s="8">
        <v>76</v>
      </c>
      <c r="B77" s="1"/>
      <c r="C77" s="1"/>
      <c r="D77" s="1"/>
      <c r="E77" s="15"/>
      <c r="F77" s="6"/>
      <c r="G77" s="6"/>
      <c r="H77" s="6"/>
    </row>
    <row r="78" spans="1:8" ht="12.75">
      <c r="A78" s="8">
        <v>77</v>
      </c>
      <c r="B78" s="1"/>
      <c r="C78" s="1"/>
      <c r="D78" s="1"/>
      <c r="E78" s="15"/>
      <c r="F78" s="6"/>
      <c r="G78" s="6"/>
      <c r="H78" s="6"/>
    </row>
    <row r="79" spans="1:8" ht="12.75">
      <c r="A79" s="8">
        <v>78</v>
      </c>
      <c r="B79" s="1"/>
      <c r="C79" s="1"/>
      <c r="D79" s="1"/>
      <c r="E79" s="15"/>
      <c r="F79" s="6"/>
      <c r="G79" s="6"/>
      <c r="H79" s="6"/>
    </row>
    <row r="80" spans="1:8" ht="12.75">
      <c r="A80" s="8">
        <v>79</v>
      </c>
      <c r="B80" s="1"/>
      <c r="C80" s="1"/>
      <c r="D80" s="1"/>
      <c r="E80" s="15"/>
      <c r="F80" s="6"/>
      <c r="G80" s="6"/>
      <c r="H80" s="6"/>
    </row>
    <row r="81" spans="1:8" ht="12.75">
      <c r="A81" s="8">
        <v>80</v>
      </c>
      <c r="B81" s="1"/>
      <c r="C81" s="1"/>
      <c r="D81" s="1"/>
      <c r="E81" s="15"/>
      <c r="F81" s="6"/>
      <c r="G81" s="6"/>
      <c r="H81" s="6"/>
    </row>
    <row r="82" spans="1:8" ht="12.75">
      <c r="A82" s="8">
        <v>81</v>
      </c>
      <c r="B82" s="1"/>
      <c r="C82" s="1"/>
      <c r="D82" s="1"/>
      <c r="E82" s="15"/>
      <c r="F82" s="6"/>
      <c r="G82" s="6"/>
      <c r="H82" s="6"/>
    </row>
    <row r="83" spans="1:8" ht="12.75">
      <c r="A83" s="8">
        <v>82</v>
      </c>
      <c r="B83" s="1"/>
      <c r="C83" s="1"/>
      <c r="D83" s="1"/>
      <c r="E83" s="15"/>
      <c r="F83" s="6"/>
      <c r="G83" s="6"/>
      <c r="H83" s="6"/>
    </row>
    <row r="84" spans="1:8" ht="12.75">
      <c r="A84" s="8">
        <v>83</v>
      </c>
      <c r="B84" s="1"/>
      <c r="C84" s="1"/>
      <c r="D84" s="1"/>
      <c r="E84" s="15"/>
      <c r="F84" s="6"/>
      <c r="G84" s="6"/>
      <c r="H84" s="6"/>
    </row>
    <row r="85" spans="1:8" ht="12.75">
      <c r="A85" s="8">
        <v>84</v>
      </c>
      <c r="B85" s="1"/>
      <c r="C85" s="1"/>
      <c r="D85" s="1"/>
      <c r="E85" s="15"/>
      <c r="F85" s="6"/>
      <c r="G85" s="6"/>
      <c r="H85" s="6"/>
    </row>
    <row r="86" spans="1:8" ht="12.75">
      <c r="A86" s="8">
        <v>85</v>
      </c>
      <c r="B86" s="1"/>
      <c r="C86" s="1"/>
      <c r="D86" s="1"/>
      <c r="E86" s="15"/>
      <c r="F86" s="6"/>
      <c r="G86" s="6"/>
      <c r="H86" s="6"/>
    </row>
    <row r="87" spans="1:8" ht="12.75">
      <c r="A87" s="8">
        <v>86</v>
      </c>
      <c r="B87" s="1"/>
      <c r="C87" s="1"/>
      <c r="D87" s="1"/>
      <c r="E87" s="15"/>
      <c r="F87" s="6"/>
      <c r="G87" s="6"/>
      <c r="H87" s="6"/>
    </row>
    <row r="88" spans="1:8" ht="12.75">
      <c r="A88" s="8">
        <v>87</v>
      </c>
      <c r="B88" s="1"/>
      <c r="C88" s="1"/>
      <c r="D88" s="1"/>
      <c r="E88" s="15"/>
      <c r="F88" s="6"/>
      <c r="G88" s="6"/>
      <c r="H88" s="6"/>
    </row>
    <row r="89" spans="1:8" ht="12.75">
      <c r="A89" s="8">
        <v>88</v>
      </c>
      <c r="B89" s="1"/>
      <c r="C89" s="1"/>
      <c r="D89" s="1"/>
      <c r="E89" s="15"/>
      <c r="F89" s="6"/>
      <c r="G89" s="6"/>
      <c r="H89" s="6"/>
    </row>
    <row r="90" spans="1:8" ht="12.75">
      <c r="A90" s="8">
        <v>89</v>
      </c>
      <c r="B90" s="1"/>
      <c r="C90" s="1"/>
      <c r="D90" s="1"/>
      <c r="E90" s="15"/>
      <c r="F90" s="6"/>
      <c r="G90" s="6"/>
      <c r="H90" s="6"/>
    </row>
    <row r="91" spans="1:8" ht="12.75">
      <c r="A91" s="8">
        <v>90</v>
      </c>
      <c r="B91" s="1"/>
      <c r="C91" s="1"/>
      <c r="D91" s="1"/>
      <c r="E91" s="15"/>
      <c r="F91" s="6"/>
      <c r="G91" s="6"/>
      <c r="H91" s="6"/>
    </row>
    <row r="92" spans="1:8" ht="12.75">
      <c r="A92" s="8">
        <v>91</v>
      </c>
      <c r="B92" s="1"/>
      <c r="C92" s="1"/>
      <c r="D92" s="1"/>
      <c r="E92" s="15"/>
      <c r="F92" s="6"/>
      <c r="G92" s="6"/>
      <c r="H92" s="6"/>
    </row>
    <row r="93" spans="1:8" ht="12.75">
      <c r="A93" s="8">
        <v>92</v>
      </c>
      <c r="B93" s="1"/>
      <c r="C93" s="1"/>
      <c r="D93" s="1"/>
      <c r="E93" s="15"/>
      <c r="F93" s="6"/>
      <c r="G93" s="6"/>
      <c r="H93" s="6"/>
    </row>
    <row r="94" spans="1:8" ht="12.75">
      <c r="A94" s="8">
        <v>93</v>
      </c>
      <c r="B94" s="1"/>
      <c r="C94" s="1"/>
      <c r="D94" s="1"/>
      <c r="E94" s="15"/>
      <c r="F94" s="6"/>
      <c r="G94" s="6"/>
      <c r="H94" s="6"/>
    </row>
    <row r="95" spans="1:8" ht="12.75">
      <c r="A95" s="8">
        <v>94</v>
      </c>
      <c r="B95" s="1"/>
      <c r="C95" s="1"/>
      <c r="D95" s="1"/>
      <c r="E95" s="15"/>
      <c r="F95" s="6"/>
      <c r="G95" s="6"/>
      <c r="H95" s="6"/>
    </row>
    <row r="96" spans="1:8" ht="12.75">
      <c r="A96" s="8">
        <v>95</v>
      </c>
      <c r="B96" s="1"/>
      <c r="C96" s="1"/>
      <c r="D96" s="1"/>
      <c r="E96" s="15"/>
      <c r="F96" s="6"/>
      <c r="G96" s="6"/>
      <c r="H96" s="6"/>
    </row>
    <row r="97" spans="1:8" ht="12.75">
      <c r="A97" s="8">
        <v>96</v>
      </c>
      <c r="B97" s="1"/>
      <c r="C97" s="1"/>
      <c r="D97" s="1"/>
      <c r="E97" s="15"/>
      <c r="F97" s="6"/>
      <c r="G97" s="6"/>
      <c r="H97" s="6"/>
    </row>
    <row r="98" spans="1:8" ht="12.75">
      <c r="A98" s="8">
        <v>97</v>
      </c>
      <c r="B98" s="1"/>
      <c r="C98" s="1"/>
      <c r="D98" s="1"/>
      <c r="E98" s="15"/>
      <c r="F98" s="6"/>
      <c r="G98" s="6"/>
      <c r="H98" s="6"/>
    </row>
    <row r="99" spans="1:8" ht="12.75">
      <c r="A99" s="8">
        <v>98</v>
      </c>
      <c r="B99" s="1"/>
      <c r="C99" s="1"/>
      <c r="D99" s="1"/>
      <c r="E99" s="15"/>
      <c r="F99" s="6"/>
      <c r="G99" s="6"/>
      <c r="H99" s="6"/>
    </row>
    <row r="100" spans="1:8" ht="12.75">
      <c r="A100" s="8">
        <v>99</v>
      </c>
      <c r="B100" s="1"/>
      <c r="C100" s="1"/>
      <c r="D100" s="1"/>
      <c r="E100" s="15"/>
      <c r="F100" s="6"/>
      <c r="G100" s="6"/>
      <c r="H100" s="6"/>
    </row>
    <row r="101" spans="1:8" ht="12.75">
      <c r="A101" s="8">
        <v>100</v>
      </c>
      <c r="B101" s="1"/>
      <c r="C101" s="1"/>
      <c r="D101" s="1"/>
      <c r="E101" s="15"/>
      <c r="F101" s="6"/>
      <c r="G101" s="6"/>
      <c r="H101" s="6"/>
    </row>
    <row r="102" spans="1:8" ht="12.75">
      <c r="A102" s="8">
        <v>101</v>
      </c>
      <c r="B102" s="1"/>
      <c r="C102" s="1"/>
      <c r="D102" s="1"/>
      <c r="E102" s="15"/>
      <c r="F102" s="6"/>
      <c r="G102" s="6"/>
      <c r="H102" s="6"/>
    </row>
    <row r="103" spans="1:8" ht="12.75">
      <c r="A103" s="8">
        <v>102</v>
      </c>
      <c r="B103" s="1"/>
      <c r="C103" s="1"/>
      <c r="D103" s="1"/>
      <c r="E103" s="15"/>
      <c r="F103" s="6"/>
      <c r="G103" s="6"/>
      <c r="H103" s="6"/>
    </row>
    <row r="104" spans="1:8" ht="12.75">
      <c r="A104" s="8">
        <v>103</v>
      </c>
      <c r="B104" s="1"/>
      <c r="C104" s="1"/>
      <c r="D104" s="1"/>
      <c r="E104" s="15"/>
      <c r="F104" s="6"/>
      <c r="G104" s="6"/>
      <c r="H104" s="6"/>
    </row>
    <row r="105" spans="1:8" ht="12.75">
      <c r="A105" s="8">
        <v>104</v>
      </c>
      <c r="B105" s="1"/>
      <c r="C105" s="1"/>
      <c r="D105" s="1"/>
      <c r="E105" s="15"/>
      <c r="F105" s="6"/>
      <c r="G105" s="6"/>
      <c r="H105" s="6"/>
    </row>
    <row r="106" spans="1:8" ht="12.75">
      <c r="A106" s="8">
        <v>105</v>
      </c>
      <c r="B106" s="1"/>
      <c r="C106" s="1"/>
      <c r="D106" s="1"/>
      <c r="E106" s="15"/>
      <c r="F106" s="6"/>
      <c r="G106" s="6"/>
      <c r="H106" s="6"/>
    </row>
    <row r="107" spans="1:8" ht="12.75">
      <c r="A107" s="8">
        <v>106</v>
      </c>
      <c r="B107" s="1"/>
      <c r="C107" s="1"/>
      <c r="D107" s="1"/>
      <c r="E107" s="15"/>
      <c r="F107" s="6"/>
      <c r="G107" s="6"/>
      <c r="H107" s="6"/>
    </row>
    <row r="108" spans="1:8" ht="12.75">
      <c r="A108" s="8">
        <v>107</v>
      </c>
      <c r="B108" s="1"/>
      <c r="C108" s="1"/>
      <c r="D108" s="1"/>
      <c r="E108" s="15"/>
      <c r="F108" s="6"/>
      <c r="G108" s="6"/>
      <c r="H108" s="6"/>
    </row>
    <row r="109" spans="1:8" ht="12.75">
      <c r="A109" s="8">
        <v>108</v>
      </c>
      <c r="B109" s="1"/>
      <c r="C109" s="1"/>
      <c r="D109" s="1"/>
      <c r="E109" s="15"/>
      <c r="F109" s="6"/>
      <c r="G109" s="6"/>
      <c r="H109" s="6"/>
    </row>
    <row r="110" spans="1:8" ht="12.75">
      <c r="A110" s="8">
        <v>109</v>
      </c>
      <c r="B110" s="1"/>
      <c r="C110" s="1"/>
      <c r="D110" s="1"/>
      <c r="E110" s="15"/>
      <c r="F110" s="6"/>
      <c r="G110" s="6"/>
      <c r="H110" s="6"/>
    </row>
    <row r="111" spans="1:8" ht="12.75">
      <c r="A111" s="8">
        <v>110</v>
      </c>
      <c r="B111" s="1"/>
      <c r="C111" s="1"/>
      <c r="D111" s="1"/>
      <c r="E111" s="15"/>
      <c r="F111" s="6"/>
      <c r="G111" s="6"/>
      <c r="H111" s="6"/>
    </row>
    <row r="112" spans="1:8" ht="12.75">
      <c r="A112" s="8">
        <v>111</v>
      </c>
      <c r="B112" s="1"/>
      <c r="C112" s="1"/>
      <c r="D112" s="1"/>
      <c r="E112" s="15"/>
      <c r="F112" s="6"/>
      <c r="G112" s="6"/>
      <c r="H112" s="6"/>
    </row>
    <row r="113" spans="1:8" ht="12.75">
      <c r="A113" s="8">
        <v>112</v>
      </c>
      <c r="B113" s="1"/>
      <c r="C113" s="1"/>
      <c r="D113" s="1"/>
      <c r="E113" s="15"/>
      <c r="F113" s="6"/>
      <c r="G113" s="6"/>
      <c r="H113" s="6"/>
    </row>
    <row r="114" spans="1:8" ht="12.75">
      <c r="A114" s="8">
        <v>113</v>
      </c>
      <c r="B114" s="1"/>
      <c r="C114" s="1"/>
      <c r="D114" s="1"/>
      <c r="E114" s="15"/>
      <c r="F114" s="6"/>
      <c r="G114" s="6"/>
      <c r="H114" s="6"/>
    </row>
    <row r="115" spans="1:8" ht="12.75">
      <c r="A115" s="8">
        <v>114</v>
      </c>
      <c r="B115" s="1"/>
      <c r="C115" s="1"/>
      <c r="D115" s="1"/>
      <c r="E115" s="15"/>
      <c r="F115" s="6"/>
      <c r="G115" s="6"/>
      <c r="H115" s="6"/>
    </row>
    <row r="116" spans="1:8" ht="12.75">
      <c r="A116" s="8">
        <v>115</v>
      </c>
      <c r="B116" s="1"/>
      <c r="C116" s="1"/>
      <c r="D116" s="1"/>
      <c r="E116" s="15"/>
      <c r="F116" s="6"/>
      <c r="G116" s="6"/>
      <c r="H116" s="6"/>
    </row>
    <row r="117" spans="1:8" ht="12.75">
      <c r="A117" s="8">
        <v>116</v>
      </c>
      <c r="B117" s="1"/>
      <c r="C117" s="1"/>
      <c r="D117" s="1"/>
      <c r="E117" s="15"/>
      <c r="F117" s="6"/>
      <c r="G117" s="6"/>
      <c r="H117" s="6"/>
    </row>
    <row r="118" spans="1:8" ht="12.75">
      <c r="A118" s="8">
        <v>117</v>
      </c>
      <c r="B118" s="1"/>
      <c r="C118" s="1"/>
      <c r="D118" s="1"/>
      <c r="E118" s="15"/>
      <c r="F118" s="6"/>
      <c r="G118" s="6"/>
      <c r="H118" s="6"/>
    </row>
    <row r="119" spans="1:8" ht="12.75">
      <c r="A119" s="8">
        <v>118</v>
      </c>
      <c r="B119" s="1"/>
      <c r="C119" s="1"/>
      <c r="D119" s="1"/>
      <c r="E119" s="15"/>
      <c r="F119" s="6"/>
      <c r="G119" s="6"/>
      <c r="H119" s="6"/>
    </row>
    <row r="120" spans="1:8" ht="12.75">
      <c r="A120" s="8">
        <v>119</v>
      </c>
      <c r="B120" s="1"/>
      <c r="C120" s="1"/>
      <c r="D120" s="1"/>
      <c r="E120" s="15"/>
      <c r="F120" s="6"/>
      <c r="G120" s="6"/>
      <c r="H120" s="6"/>
    </row>
    <row r="121" spans="1:8" ht="12.75">
      <c r="A121" s="8">
        <v>120</v>
      </c>
      <c r="B121" s="1"/>
      <c r="C121" s="1"/>
      <c r="D121" s="1"/>
      <c r="E121" s="15"/>
      <c r="F121" s="6"/>
      <c r="G121" s="6"/>
      <c r="H121" s="6"/>
    </row>
    <row r="122" spans="1:8" ht="12.75">
      <c r="A122" s="8">
        <v>121</v>
      </c>
      <c r="B122" s="1"/>
      <c r="C122" s="1"/>
      <c r="D122" s="1"/>
      <c r="E122" s="15"/>
      <c r="F122" s="6"/>
      <c r="G122" s="6"/>
      <c r="H122" s="6"/>
    </row>
    <row r="123" spans="1:8" ht="12.75">
      <c r="A123" s="8">
        <v>122</v>
      </c>
      <c r="B123" s="1"/>
      <c r="C123" s="1"/>
      <c r="D123" s="1"/>
      <c r="E123" s="15"/>
      <c r="F123" s="6"/>
      <c r="G123" s="6"/>
      <c r="H123" s="6"/>
    </row>
    <row r="124" spans="1:8" ht="12.75">
      <c r="A124" s="8">
        <v>123</v>
      </c>
      <c r="B124" s="1"/>
      <c r="C124" s="1"/>
      <c r="D124" s="1"/>
      <c r="E124" s="15"/>
      <c r="F124" s="6"/>
      <c r="G124" s="6"/>
      <c r="H124" s="6"/>
    </row>
    <row r="125" spans="1:8" ht="12.75">
      <c r="A125" s="8">
        <v>124</v>
      </c>
      <c r="B125" s="1"/>
      <c r="C125" s="1"/>
      <c r="D125" s="1"/>
      <c r="E125" s="15"/>
      <c r="F125" s="6"/>
      <c r="G125" s="6"/>
      <c r="H125" s="6"/>
    </row>
    <row r="126" spans="1:8" ht="12.75">
      <c r="A126" s="8">
        <v>125</v>
      </c>
      <c r="B126" s="1"/>
      <c r="C126" s="1"/>
      <c r="D126" s="1"/>
      <c r="E126" s="15"/>
      <c r="F126" s="6"/>
      <c r="G126" s="6"/>
      <c r="H126" s="6"/>
    </row>
    <row r="127" spans="1:8" ht="12.75">
      <c r="A127" s="8">
        <v>126</v>
      </c>
      <c r="B127" s="1"/>
      <c r="C127" s="1"/>
      <c r="D127" s="1"/>
      <c r="E127" s="15"/>
      <c r="F127" s="6"/>
      <c r="G127" s="6"/>
      <c r="H127" s="6"/>
    </row>
    <row r="128" spans="1:8" ht="12.75">
      <c r="A128" s="8">
        <v>127</v>
      </c>
      <c r="B128" s="1"/>
      <c r="C128" s="1"/>
      <c r="D128" s="1"/>
      <c r="E128" s="15"/>
      <c r="F128" s="6"/>
      <c r="G128" s="6"/>
      <c r="H128" s="6"/>
    </row>
    <row r="129" spans="1:8" ht="12.75">
      <c r="A129" s="8">
        <v>128</v>
      </c>
      <c r="B129" s="1"/>
      <c r="C129" s="1"/>
      <c r="D129" s="1"/>
      <c r="E129" s="15"/>
      <c r="F129" s="6"/>
      <c r="G129" s="6"/>
      <c r="H129" s="6"/>
    </row>
    <row r="130" spans="1:8" ht="12.75">
      <c r="A130" s="8">
        <v>129</v>
      </c>
      <c r="B130" s="1"/>
      <c r="C130" s="1"/>
      <c r="D130" s="1"/>
      <c r="E130" s="15"/>
      <c r="F130" s="6"/>
      <c r="G130" s="6"/>
      <c r="H130" s="6"/>
    </row>
    <row r="131" spans="1:8" ht="12.75">
      <c r="A131" s="8">
        <v>130</v>
      </c>
      <c r="B131" s="1"/>
      <c r="C131" s="1"/>
      <c r="D131" s="1"/>
      <c r="E131" s="15"/>
      <c r="F131" s="6"/>
      <c r="G131" s="6"/>
      <c r="H131" s="6"/>
    </row>
    <row r="132" spans="1:8" ht="12.75">
      <c r="A132" s="8">
        <v>131</v>
      </c>
      <c r="B132" s="1"/>
      <c r="C132" s="1"/>
      <c r="D132" s="1"/>
      <c r="E132" s="15"/>
      <c r="F132" s="6"/>
      <c r="G132" s="6"/>
      <c r="H132" s="6"/>
    </row>
    <row r="133" spans="1:8" ht="12.75">
      <c r="A133" s="8">
        <v>132</v>
      </c>
      <c r="B133" s="1"/>
      <c r="C133" s="1"/>
      <c r="D133" s="1"/>
      <c r="E133" s="15"/>
      <c r="F133" s="6"/>
      <c r="G133" s="6"/>
      <c r="H133" s="6"/>
    </row>
    <row r="134" spans="1:8" ht="12.75">
      <c r="A134" s="8">
        <v>133</v>
      </c>
      <c r="B134" s="1"/>
      <c r="C134" s="1"/>
      <c r="D134" s="1"/>
      <c r="E134" s="15"/>
      <c r="F134" s="6"/>
      <c r="G134" s="6"/>
      <c r="H134" s="6"/>
    </row>
    <row r="135" spans="1:8" ht="12.75">
      <c r="A135" s="8">
        <v>134</v>
      </c>
      <c r="B135" s="1"/>
      <c r="C135" s="1"/>
      <c r="D135" s="1"/>
      <c r="E135" s="15"/>
      <c r="F135" s="6"/>
      <c r="G135" s="6"/>
      <c r="H135" s="6"/>
    </row>
    <row r="136" spans="1:8" ht="12.75">
      <c r="A136" s="8">
        <v>135</v>
      </c>
      <c r="B136" s="1"/>
      <c r="C136" s="1"/>
      <c r="D136" s="1"/>
      <c r="E136" s="15"/>
      <c r="F136" s="6"/>
      <c r="G136" s="6"/>
      <c r="H136" s="6"/>
    </row>
    <row r="137" spans="1:8" ht="12.75">
      <c r="A137" s="8">
        <v>136</v>
      </c>
      <c r="B137" s="1"/>
      <c r="C137" s="1"/>
      <c r="D137" s="1"/>
      <c r="E137" s="15"/>
      <c r="F137" s="6"/>
      <c r="G137" s="6"/>
      <c r="H137" s="6"/>
    </row>
    <row r="138" spans="1:8" ht="12.75">
      <c r="A138" s="8">
        <v>137</v>
      </c>
      <c r="B138" s="1"/>
      <c r="C138" s="1"/>
      <c r="D138" s="1"/>
      <c r="E138" s="15"/>
      <c r="F138" s="6"/>
      <c r="G138" s="6"/>
      <c r="H138" s="6"/>
    </row>
    <row r="139" spans="1:8" ht="12.75">
      <c r="A139" s="8">
        <v>138</v>
      </c>
      <c r="B139" s="1"/>
      <c r="C139" s="1"/>
      <c r="D139" s="1"/>
      <c r="E139" s="15"/>
      <c r="F139" s="6"/>
      <c r="G139" s="6"/>
      <c r="H139" s="6"/>
    </row>
    <row r="140" spans="1:8" ht="12.75">
      <c r="A140" s="8">
        <v>139</v>
      </c>
      <c r="B140" s="1"/>
      <c r="C140" s="1"/>
      <c r="D140" s="1"/>
      <c r="E140" s="15"/>
      <c r="F140" s="6"/>
      <c r="G140" s="6"/>
      <c r="H140" s="6"/>
    </row>
    <row r="141" spans="1:8" ht="12.75">
      <c r="A141" s="8">
        <v>140</v>
      </c>
      <c r="B141" s="1"/>
      <c r="C141" s="1"/>
      <c r="D141" s="1"/>
      <c r="E141" s="15"/>
      <c r="F141" s="6"/>
      <c r="G141" s="6"/>
      <c r="H141" s="6"/>
    </row>
    <row r="142" spans="1:8" ht="12.75">
      <c r="A142" s="8">
        <v>141</v>
      </c>
      <c r="B142" s="1"/>
      <c r="C142" s="1"/>
      <c r="D142" s="1"/>
      <c r="E142" s="15"/>
      <c r="F142" s="6"/>
      <c r="G142" s="6"/>
      <c r="H142" s="6"/>
    </row>
    <row r="143" spans="1:8" ht="12.75">
      <c r="A143" s="8">
        <v>142</v>
      </c>
      <c r="B143" s="1"/>
      <c r="C143" s="1"/>
      <c r="D143" s="1"/>
      <c r="E143" s="15"/>
      <c r="F143" s="6"/>
      <c r="G143" s="6"/>
      <c r="H143" s="6"/>
    </row>
    <row r="144" spans="1:8" ht="12.75">
      <c r="A144" s="8">
        <v>143</v>
      </c>
      <c r="B144" s="1"/>
      <c r="C144" s="1"/>
      <c r="D144" s="1"/>
      <c r="E144" s="15"/>
      <c r="F144" s="6"/>
      <c r="G144" s="6"/>
      <c r="H144" s="6"/>
    </row>
    <row r="145" spans="1:8" ht="12.75">
      <c r="A145" s="8">
        <v>144</v>
      </c>
      <c r="B145" s="1"/>
      <c r="C145" s="1"/>
      <c r="D145" s="1"/>
      <c r="E145" s="15"/>
      <c r="F145" s="6"/>
      <c r="G145" s="6"/>
      <c r="H145" s="6"/>
    </row>
    <row r="146" spans="1:8" ht="12.75">
      <c r="A146" s="8">
        <v>145</v>
      </c>
      <c r="B146" s="1"/>
      <c r="C146" s="1"/>
      <c r="D146" s="1"/>
      <c r="E146" s="15"/>
      <c r="F146" s="6"/>
      <c r="G146" s="6"/>
      <c r="H146" s="6"/>
    </row>
    <row r="147" spans="1:8" ht="12.75">
      <c r="A147" s="8">
        <v>146</v>
      </c>
      <c r="B147" s="1"/>
      <c r="C147" s="1"/>
      <c r="D147" s="1"/>
      <c r="E147" s="15"/>
      <c r="F147" s="6"/>
      <c r="G147" s="6"/>
      <c r="H147" s="6"/>
    </row>
    <row r="148" spans="1:8" ht="12.75">
      <c r="A148" s="8">
        <v>147</v>
      </c>
      <c r="B148" s="1"/>
      <c r="C148" s="1"/>
      <c r="D148" s="1"/>
      <c r="E148" s="15"/>
      <c r="F148" s="6"/>
      <c r="G148" s="6"/>
      <c r="H148" s="6"/>
    </row>
    <row r="149" spans="1:8" ht="12.75">
      <c r="A149" s="8">
        <v>148</v>
      </c>
      <c r="B149" s="1"/>
      <c r="C149" s="1"/>
      <c r="D149" s="1"/>
      <c r="E149" s="15"/>
      <c r="F149" s="6"/>
      <c r="G149" s="6"/>
      <c r="H149" s="6"/>
    </row>
    <row r="150" spans="1:8" ht="12.75">
      <c r="A150" s="8">
        <v>149</v>
      </c>
      <c r="B150" s="1"/>
      <c r="C150" s="1"/>
      <c r="D150" s="1"/>
      <c r="E150" s="15"/>
      <c r="F150" s="6"/>
      <c r="G150" s="6"/>
      <c r="H150" s="6"/>
    </row>
    <row r="151" spans="1:8" ht="12.75">
      <c r="A151" s="8">
        <v>150</v>
      </c>
      <c r="B151" s="1"/>
      <c r="C151" s="1"/>
      <c r="D151" s="1"/>
      <c r="E151" s="15"/>
      <c r="F151" s="6"/>
      <c r="G151" s="6"/>
      <c r="H151" s="6"/>
    </row>
    <row r="152" spans="1:8" ht="12.75">
      <c r="A152" s="8">
        <v>151</v>
      </c>
      <c r="B152" s="1"/>
      <c r="C152" s="1"/>
      <c r="D152" s="1"/>
      <c r="E152" s="15"/>
      <c r="F152" s="6"/>
      <c r="G152" s="6"/>
      <c r="H152" s="6"/>
    </row>
    <row r="153" spans="1:8" ht="12.75">
      <c r="A153" s="8">
        <v>152</v>
      </c>
      <c r="B153" s="1"/>
      <c r="C153" s="1"/>
      <c r="D153" s="1"/>
      <c r="E153" s="15"/>
      <c r="F153" s="6"/>
      <c r="G153" s="6"/>
      <c r="H153" s="6"/>
    </row>
    <row r="154" spans="1:8" ht="12.75">
      <c r="A154" s="8">
        <v>153</v>
      </c>
      <c r="B154" s="1"/>
      <c r="C154" s="1"/>
      <c r="D154" s="1"/>
      <c r="E154" s="15"/>
      <c r="F154" s="6"/>
      <c r="G154" s="6"/>
      <c r="H154" s="6"/>
    </row>
    <row r="155" spans="1:8" ht="12.75">
      <c r="A155" s="8">
        <v>154</v>
      </c>
      <c r="B155" s="1"/>
      <c r="C155" s="1"/>
      <c r="D155" s="1"/>
      <c r="E155" s="15"/>
      <c r="F155" s="6"/>
      <c r="G155" s="6"/>
      <c r="H155" s="6"/>
    </row>
    <row r="156" spans="1:8" ht="12.75">
      <c r="A156" s="8">
        <v>155</v>
      </c>
      <c r="B156" s="1"/>
      <c r="C156" s="1"/>
      <c r="D156" s="1"/>
      <c r="E156" s="15"/>
      <c r="F156" s="6"/>
      <c r="G156" s="6"/>
      <c r="H156" s="6"/>
    </row>
    <row r="157" spans="1:8" ht="12.75">
      <c r="A157" s="8">
        <v>156</v>
      </c>
      <c r="B157" s="1"/>
      <c r="C157" s="1"/>
      <c r="D157" s="1"/>
      <c r="E157" s="15"/>
      <c r="F157" s="6"/>
      <c r="G157" s="6"/>
      <c r="H157" s="6"/>
    </row>
    <row r="158" spans="1:8" ht="12.75">
      <c r="A158" s="8">
        <v>157</v>
      </c>
      <c r="B158" s="1"/>
      <c r="C158" s="1"/>
      <c r="D158" s="1"/>
      <c r="E158" s="15"/>
      <c r="F158" s="6"/>
      <c r="G158" s="6"/>
      <c r="H158" s="6"/>
    </row>
    <row r="159" spans="1:8" ht="12.75">
      <c r="A159" s="8">
        <v>158</v>
      </c>
      <c r="B159" s="1"/>
      <c r="C159" s="1"/>
      <c r="D159" s="1"/>
      <c r="E159" s="15"/>
      <c r="F159" s="6"/>
      <c r="G159" s="6"/>
      <c r="H159" s="6"/>
    </row>
    <row r="160" spans="1:8" ht="12.75">
      <c r="A160" s="8">
        <v>159</v>
      </c>
      <c r="B160" s="1"/>
      <c r="C160" s="1"/>
      <c r="D160" s="1"/>
      <c r="E160" s="15"/>
      <c r="F160" s="6"/>
      <c r="G160" s="6"/>
      <c r="H160" s="6"/>
    </row>
    <row r="161" spans="1:8" ht="12.75">
      <c r="A161" s="8">
        <v>160</v>
      </c>
      <c r="B161" s="1"/>
      <c r="C161" s="1"/>
      <c r="D161" s="1"/>
      <c r="E161" s="15"/>
      <c r="F161" s="6"/>
      <c r="G161" s="6"/>
      <c r="H161" s="6"/>
    </row>
    <row r="162" spans="1:8" ht="12.75">
      <c r="A162" s="8">
        <v>161</v>
      </c>
      <c r="B162" s="1"/>
      <c r="C162" s="1"/>
      <c r="D162" s="1"/>
      <c r="E162" s="15"/>
      <c r="F162" s="6"/>
      <c r="G162" s="6"/>
      <c r="H162" s="6"/>
    </row>
    <row r="163" spans="1:8" ht="12.75">
      <c r="A163" s="8">
        <v>162</v>
      </c>
      <c r="B163" s="1"/>
      <c r="C163" s="1"/>
      <c r="D163" s="1"/>
      <c r="E163" s="15"/>
      <c r="F163" s="6"/>
      <c r="G163" s="6"/>
      <c r="H163" s="6"/>
    </row>
    <row r="164" spans="1:8" ht="12.75">
      <c r="A164" s="8">
        <v>163</v>
      </c>
      <c r="B164" s="1"/>
      <c r="C164" s="1"/>
      <c r="D164" s="1"/>
      <c r="E164" s="15"/>
      <c r="F164" s="6"/>
      <c r="G164" s="6"/>
      <c r="H164" s="6"/>
    </row>
    <row r="165" spans="1:8" ht="12.75">
      <c r="A165" s="8">
        <v>164</v>
      </c>
      <c r="B165" s="1"/>
      <c r="C165" s="1"/>
      <c r="D165" s="1"/>
      <c r="E165" s="15"/>
      <c r="F165" s="6"/>
      <c r="G165" s="6"/>
      <c r="H165" s="6"/>
    </row>
    <row r="166" spans="1:8" ht="12.75">
      <c r="A166" s="8">
        <v>165</v>
      </c>
      <c r="B166" s="1"/>
      <c r="C166" s="1"/>
      <c r="D166" s="1"/>
      <c r="E166" s="15"/>
      <c r="F166" s="6"/>
      <c r="G166" s="6"/>
      <c r="H166" s="6"/>
    </row>
    <row r="167" spans="1:8" ht="12.75">
      <c r="A167" s="8">
        <v>166</v>
      </c>
      <c r="B167" s="1"/>
      <c r="C167" s="1"/>
      <c r="D167" s="1"/>
      <c r="E167" s="15"/>
      <c r="F167" s="6"/>
      <c r="G167" s="6"/>
      <c r="H167" s="6"/>
    </row>
    <row r="168" spans="1:8" ht="12.75">
      <c r="A168" s="8">
        <v>167</v>
      </c>
      <c r="B168" s="1"/>
      <c r="C168" s="1"/>
      <c r="D168" s="1"/>
      <c r="E168" s="15"/>
      <c r="F168" s="6"/>
      <c r="G168" s="6"/>
      <c r="H168" s="6"/>
    </row>
    <row r="169" spans="1:8" ht="12.75">
      <c r="A169" s="8">
        <v>168</v>
      </c>
      <c r="B169" s="1"/>
      <c r="C169" s="1"/>
      <c r="D169" s="1"/>
      <c r="E169" s="15"/>
      <c r="F169" s="6"/>
      <c r="G169" s="6"/>
      <c r="H169" s="6"/>
    </row>
    <row r="170" spans="1:8" ht="12.75">
      <c r="A170" s="8">
        <v>169</v>
      </c>
      <c r="B170" s="1"/>
      <c r="C170" s="1"/>
      <c r="D170" s="1"/>
      <c r="E170" s="15"/>
      <c r="F170" s="6"/>
      <c r="G170" s="6"/>
      <c r="H170" s="6"/>
    </row>
    <row r="171" spans="1:8" ht="12.75">
      <c r="A171" s="8">
        <v>170</v>
      </c>
      <c r="B171" s="1"/>
      <c r="C171" s="1"/>
      <c r="D171" s="1"/>
      <c r="E171" s="15"/>
      <c r="F171" s="6"/>
      <c r="G171" s="6"/>
      <c r="H171" s="6"/>
    </row>
    <row r="172" spans="1:8" ht="12.75">
      <c r="A172" s="8">
        <v>171</v>
      </c>
      <c r="B172" s="1"/>
      <c r="C172" s="1"/>
      <c r="D172" s="1"/>
      <c r="E172" s="15"/>
      <c r="F172" s="6"/>
      <c r="G172" s="6"/>
      <c r="H172" s="6"/>
    </row>
    <row r="173" spans="1:8" ht="12.75">
      <c r="A173" s="8">
        <v>172</v>
      </c>
      <c r="B173" s="1"/>
      <c r="C173" s="1"/>
      <c r="D173" s="1"/>
      <c r="E173" s="15"/>
      <c r="F173" s="6"/>
      <c r="G173" s="6"/>
      <c r="H173" s="6"/>
    </row>
    <row r="174" spans="1:8" ht="12.75">
      <c r="A174" s="8">
        <v>173</v>
      </c>
      <c r="B174" s="1"/>
      <c r="C174" s="1"/>
      <c r="D174" s="1"/>
      <c r="E174" s="15"/>
      <c r="F174" s="6"/>
      <c r="G174" s="6"/>
      <c r="H174" s="6"/>
    </row>
    <row r="175" spans="1:8" ht="12.75">
      <c r="A175" s="8">
        <v>174</v>
      </c>
      <c r="B175" s="1"/>
      <c r="C175" s="1"/>
      <c r="D175" s="1"/>
      <c r="E175" s="15"/>
      <c r="F175" s="6"/>
      <c r="G175" s="6"/>
      <c r="H175" s="6"/>
    </row>
    <row r="176" spans="1:8" ht="12.75">
      <c r="A176" s="8">
        <v>175</v>
      </c>
      <c r="B176" s="1"/>
      <c r="C176" s="1"/>
      <c r="D176" s="1"/>
      <c r="E176" s="15"/>
      <c r="F176" s="6"/>
      <c r="G176" s="6"/>
      <c r="H176" s="6"/>
    </row>
    <row r="177" spans="1:8" ht="12.75">
      <c r="A177" s="8">
        <v>176</v>
      </c>
      <c r="B177" s="1"/>
      <c r="C177" s="1"/>
      <c r="D177" s="1"/>
      <c r="E177" s="15"/>
      <c r="F177" s="6"/>
      <c r="G177" s="6"/>
      <c r="H177" s="6"/>
    </row>
    <row r="178" spans="1:8" ht="12.75">
      <c r="A178" s="8">
        <v>177</v>
      </c>
      <c r="B178" s="1"/>
      <c r="C178" s="1"/>
      <c r="D178" s="1"/>
      <c r="E178" s="15"/>
      <c r="F178" s="6"/>
      <c r="G178" s="6"/>
      <c r="H178" s="6"/>
    </row>
    <row r="179" spans="1:8" ht="12.75">
      <c r="A179" s="8">
        <v>178</v>
      </c>
      <c r="B179" s="1"/>
      <c r="C179" s="1"/>
      <c r="D179" s="1"/>
      <c r="E179" s="15"/>
      <c r="F179" s="6"/>
      <c r="G179" s="6"/>
      <c r="H179" s="6"/>
    </row>
    <row r="180" spans="1:8" ht="12.75">
      <c r="A180" s="8">
        <v>179</v>
      </c>
      <c r="B180" s="1"/>
      <c r="C180" s="1"/>
      <c r="D180" s="1"/>
      <c r="E180" s="15"/>
      <c r="F180" s="6"/>
      <c r="G180" s="6"/>
      <c r="H180" s="6"/>
    </row>
    <row r="181" spans="1:8" ht="12.75">
      <c r="A181" s="8">
        <v>180</v>
      </c>
      <c r="B181" s="1"/>
      <c r="C181" s="1"/>
      <c r="D181" s="1"/>
      <c r="E181" s="15"/>
      <c r="F181" s="6"/>
      <c r="G181" s="6"/>
      <c r="H181" s="6"/>
    </row>
    <row r="182" spans="1:8" ht="12.75">
      <c r="A182" s="8">
        <v>181</v>
      </c>
      <c r="B182" s="1"/>
      <c r="C182" s="1"/>
      <c r="D182" s="1"/>
      <c r="E182" s="15"/>
      <c r="F182" s="6"/>
      <c r="G182" s="6"/>
      <c r="H182" s="6"/>
    </row>
    <row r="183" spans="1:8" ht="12.75">
      <c r="A183" s="8">
        <v>182</v>
      </c>
      <c r="B183" s="1"/>
      <c r="C183" s="1"/>
      <c r="D183" s="1"/>
      <c r="E183" s="15"/>
      <c r="F183" s="6"/>
      <c r="G183" s="6"/>
      <c r="H183" s="6"/>
    </row>
    <row r="184" spans="1:8" ht="12.75">
      <c r="A184" s="8">
        <v>183</v>
      </c>
      <c r="B184" s="1"/>
      <c r="C184" s="1"/>
      <c r="D184" s="1"/>
      <c r="E184" s="15"/>
      <c r="F184" s="6"/>
      <c r="G184" s="6"/>
      <c r="H184" s="6"/>
    </row>
    <row r="185" spans="1:8" ht="12.75">
      <c r="A185" s="8">
        <v>184</v>
      </c>
      <c r="B185" s="1"/>
      <c r="C185" s="1"/>
      <c r="D185" s="1"/>
      <c r="E185" s="15"/>
      <c r="F185" s="6"/>
      <c r="G185" s="6"/>
      <c r="H185" s="6"/>
    </row>
    <row r="186" spans="1:8" ht="12.75">
      <c r="A186" s="8">
        <v>185</v>
      </c>
      <c r="B186" s="1"/>
      <c r="C186" s="1"/>
      <c r="D186" s="1"/>
      <c r="E186" s="15"/>
      <c r="F186" s="6"/>
      <c r="G186" s="6"/>
      <c r="H186" s="6"/>
    </row>
    <row r="187" spans="1:8" ht="12.75">
      <c r="A187" s="8">
        <v>186</v>
      </c>
      <c r="B187" s="1"/>
      <c r="C187" s="1"/>
      <c r="D187" s="1"/>
      <c r="E187" s="15"/>
      <c r="F187" s="6"/>
      <c r="G187" s="6"/>
      <c r="H187" s="6"/>
    </row>
    <row r="188" spans="1:8" ht="12.75">
      <c r="A188" s="8">
        <v>187</v>
      </c>
      <c r="B188" s="1"/>
      <c r="C188" s="1"/>
      <c r="D188" s="1"/>
      <c r="E188" s="15"/>
      <c r="F188" s="6"/>
      <c r="G188" s="6"/>
      <c r="H188" s="6"/>
    </row>
    <row r="189" spans="1:8" ht="12.75">
      <c r="A189" s="8">
        <v>188</v>
      </c>
      <c r="B189" s="1"/>
      <c r="C189" s="1"/>
      <c r="D189" s="1"/>
      <c r="E189" s="15"/>
      <c r="F189" s="6"/>
      <c r="G189" s="6"/>
      <c r="H189" s="6"/>
    </row>
    <row r="190" spans="1:8" ht="12.75">
      <c r="A190" s="8">
        <v>189</v>
      </c>
      <c r="B190" s="1"/>
      <c r="C190" s="1"/>
      <c r="D190" s="1"/>
      <c r="E190" s="15"/>
      <c r="F190" s="6"/>
      <c r="G190" s="6"/>
      <c r="H190" s="6"/>
    </row>
    <row r="191" spans="1:8" ht="12.75">
      <c r="A191" s="8">
        <v>190</v>
      </c>
      <c r="B191" s="1"/>
      <c r="C191" s="1"/>
      <c r="D191" s="1"/>
      <c r="E191" s="15"/>
      <c r="F191" s="6"/>
      <c r="G191" s="6"/>
      <c r="H191" s="6"/>
    </row>
    <row r="192" spans="1:8" ht="12.75">
      <c r="A192" s="8">
        <v>191</v>
      </c>
      <c r="B192" s="1"/>
      <c r="C192" s="1"/>
      <c r="D192" s="1"/>
      <c r="E192" s="15"/>
      <c r="F192" s="6"/>
      <c r="G192" s="6"/>
      <c r="H192" s="6"/>
    </row>
    <row r="193" spans="1:8" ht="12.75">
      <c r="A193" s="8">
        <v>192</v>
      </c>
      <c r="B193" s="1"/>
      <c r="C193" s="1"/>
      <c r="D193" s="1"/>
      <c r="E193" s="15"/>
      <c r="F193" s="6"/>
      <c r="G193" s="6"/>
      <c r="H193" s="6"/>
    </row>
    <row r="194" spans="1:8" ht="12.75">
      <c r="A194" s="8">
        <v>193</v>
      </c>
      <c r="B194" s="1"/>
      <c r="C194" s="1"/>
      <c r="D194" s="1"/>
      <c r="E194" s="15"/>
      <c r="F194" s="6"/>
      <c r="G194" s="6"/>
      <c r="H194" s="6"/>
    </row>
    <row r="195" spans="1:8" ht="12.75">
      <c r="A195" s="8">
        <v>194</v>
      </c>
      <c r="B195" s="1"/>
      <c r="C195" s="1"/>
      <c r="D195" s="1"/>
      <c r="E195" s="15"/>
      <c r="F195" s="6"/>
      <c r="G195" s="6"/>
      <c r="H195" s="6"/>
    </row>
    <row r="196" spans="1:8" ht="12.75">
      <c r="A196" s="8">
        <v>195</v>
      </c>
      <c r="B196" s="1"/>
      <c r="C196" s="1"/>
      <c r="D196" s="1"/>
      <c r="E196" s="15"/>
      <c r="F196" s="6"/>
      <c r="G196" s="6"/>
      <c r="H196" s="6"/>
    </row>
    <row r="197" spans="1:8" ht="12.75">
      <c r="A197" s="8">
        <v>196</v>
      </c>
      <c r="B197" s="1"/>
      <c r="C197" s="1"/>
      <c r="D197" s="1"/>
      <c r="E197" s="15"/>
      <c r="F197" s="6"/>
      <c r="G197" s="6"/>
      <c r="H197" s="6"/>
    </row>
    <row r="198" spans="1:8" ht="12.75">
      <c r="A198" s="8">
        <v>197</v>
      </c>
      <c r="B198" s="1"/>
      <c r="C198" s="1"/>
      <c r="D198" s="1"/>
      <c r="E198" s="15"/>
      <c r="F198" s="6"/>
      <c r="G198" s="6"/>
      <c r="H198" s="6"/>
    </row>
    <row r="199" spans="1:8" ht="12.75">
      <c r="A199" s="8">
        <v>198</v>
      </c>
      <c r="B199" s="1"/>
      <c r="C199" s="1"/>
      <c r="D199" s="1"/>
      <c r="E199" s="15"/>
      <c r="F199" s="6"/>
      <c r="G199" s="6"/>
      <c r="H199" s="6"/>
    </row>
    <row r="200" spans="1:8" ht="12.75">
      <c r="A200" s="8">
        <v>199</v>
      </c>
      <c r="B200" s="1"/>
      <c r="C200" s="1"/>
      <c r="D200" s="1"/>
      <c r="E200" s="15"/>
      <c r="F200" s="6"/>
      <c r="G200" s="6"/>
      <c r="H200" s="6"/>
    </row>
    <row r="201" spans="1:8" ht="12.75">
      <c r="A201" s="8">
        <v>200</v>
      </c>
      <c r="B201" s="1"/>
      <c r="C201" s="1"/>
      <c r="D201" s="1"/>
      <c r="E201" s="15"/>
      <c r="F201" s="6"/>
      <c r="G201" s="6"/>
      <c r="H201" s="6"/>
    </row>
    <row r="202" spans="1:8" ht="12.75">
      <c r="A202" s="8">
        <v>201</v>
      </c>
      <c r="B202" s="1"/>
      <c r="C202" s="1"/>
      <c r="D202" s="1"/>
      <c r="E202" s="15"/>
      <c r="F202" s="6"/>
      <c r="G202" s="6"/>
      <c r="H202" s="6"/>
    </row>
    <row r="203" spans="1:8" ht="12.75">
      <c r="A203" s="8">
        <v>202</v>
      </c>
      <c r="B203" s="1"/>
      <c r="C203" s="1"/>
      <c r="D203" s="1"/>
      <c r="E203" s="15"/>
      <c r="F203" s="6"/>
      <c r="G203" s="6"/>
      <c r="H203" s="6"/>
    </row>
    <row r="204" spans="1:8" ht="12.75">
      <c r="A204" s="8">
        <v>203</v>
      </c>
      <c r="B204" s="1"/>
      <c r="C204" s="1"/>
      <c r="D204" s="1"/>
      <c r="E204" s="15"/>
      <c r="F204" s="6"/>
      <c r="G204" s="6"/>
      <c r="H204" s="6"/>
    </row>
    <row r="205" spans="1:8" ht="12.75">
      <c r="A205" s="8">
        <v>204</v>
      </c>
      <c r="B205" s="1"/>
      <c r="C205" s="1"/>
      <c r="D205" s="1"/>
      <c r="E205" s="15"/>
      <c r="F205" s="6"/>
      <c r="G205" s="6"/>
      <c r="H205" s="6"/>
    </row>
    <row r="206" spans="1:8" ht="12.75">
      <c r="A206" s="8">
        <v>205</v>
      </c>
      <c r="B206" s="1"/>
      <c r="C206" s="1"/>
      <c r="D206" s="1"/>
      <c r="E206" s="15"/>
      <c r="F206" s="6"/>
      <c r="G206" s="6"/>
      <c r="H206" s="6"/>
    </row>
    <row r="207" spans="1:8" ht="12.75">
      <c r="A207" s="8">
        <v>206</v>
      </c>
      <c r="B207" s="1"/>
      <c r="C207" s="1"/>
      <c r="D207" s="1"/>
      <c r="E207" s="15"/>
      <c r="F207" s="6"/>
      <c r="G207" s="6"/>
      <c r="H207" s="6"/>
    </row>
    <row r="208" spans="1:8" ht="12.75">
      <c r="A208" s="8">
        <v>207</v>
      </c>
      <c r="B208" s="1"/>
      <c r="C208" s="1"/>
      <c r="D208" s="1"/>
      <c r="E208" s="15"/>
      <c r="F208" s="6"/>
      <c r="G208" s="6"/>
      <c r="H208" s="6"/>
    </row>
    <row r="209" spans="1:8" ht="12.75">
      <c r="A209" s="8">
        <v>208</v>
      </c>
      <c r="B209" s="1"/>
      <c r="C209" s="1"/>
      <c r="D209" s="1"/>
      <c r="E209" s="15"/>
      <c r="F209" s="6"/>
      <c r="G209" s="6"/>
      <c r="H209" s="6"/>
    </row>
    <row r="210" spans="1:8" ht="12.75">
      <c r="A210" s="8">
        <v>209</v>
      </c>
      <c r="B210" s="1"/>
      <c r="C210" s="1"/>
      <c r="D210" s="1"/>
      <c r="E210" s="15"/>
      <c r="F210" s="6"/>
      <c r="G210" s="6"/>
      <c r="H210" s="6"/>
    </row>
    <row r="211" spans="1:8" ht="12.75">
      <c r="A211" s="8">
        <v>210</v>
      </c>
      <c r="B211" s="1"/>
      <c r="C211" s="1"/>
      <c r="D211" s="1"/>
      <c r="E211" s="15"/>
      <c r="F211" s="6"/>
      <c r="G211" s="6"/>
      <c r="H211" s="6"/>
    </row>
    <row r="212" spans="1:8" ht="12.75">
      <c r="A212" s="8">
        <v>211</v>
      </c>
      <c r="B212" s="1"/>
      <c r="C212" s="1"/>
      <c r="D212" s="1"/>
      <c r="E212" s="15"/>
      <c r="F212" s="6"/>
      <c r="G212" s="6"/>
      <c r="H212" s="6"/>
    </row>
    <row r="213" spans="1:8" ht="12.75">
      <c r="A213" s="8">
        <v>212</v>
      </c>
      <c r="B213" s="1"/>
      <c r="C213" s="1"/>
      <c r="D213" s="1"/>
      <c r="E213" s="15"/>
      <c r="F213" s="6"/>
      <c r="G213" s="6"/>
      <c r="H213" s="6"/>
    </row>
    <row r="214" spans="1:8" ht="12.75">
      <c r="A214" s="8">
        <v>213</v>
      </c>
      <c r="B214" s="1"/>
      <c r="C214" s="1"/>
      <c r="D214" s="1"/>
      <c r="E214" s="15"/>
      <c r="F214" s="6"/>
      <c r="G214" s="6"/>
      <c r="H214" s="6"/>
    </row>
    <row r="215" spans="1:8" ht="12.75">
      <c r="A215" s="8">
        <v>214</v>
      </c>
      <c r="B215" s="1"/>
      <c r="C215" s="1"/>
      <c r="D215" s="1"/>
      <c r="E215" s="15"/>
      <c r="F215" s="6"/>
      <c r="G215" s="6"/>
      <c r="H215" s="6"/>
    </row>
    <row r="216" spans="1:8" ht="12.75">
      <c r="A216" s="8">
        <v>215</v>
      </c>
      <c r="B216" s="1"/>
      <c r="C216" s="1"/>
      <c r="D216" s="1"/>
      <c r="E216" s="15"/>
      <c r="F216" s="6"/>
      <c r="G216" s="6"/>
      <c r="H216" s="6"/>
    </row>
    <row r="217" spans="1:8" ht="12.75">
      <c r="A217" s="8">
        <v>216</v>
      </c>
      <c r="B217" s="1"/>
      <c r="C217" s="1"/>
      <c r="D217" s="1"/>
      <c r="E217" s="15"/>
      <c r="F217" s="6"/>
      <c r="G217" s="6"/>
      <c r="H217" s="6"/>
    </row>
    <row r="218" spans="1:8" ht="12.75">
      <c r="A218" s="8">
        <v>217</v>
      </c>
      <c r="B218" s="1"/>
      <c r="C218" s="1"/>
      <c r="D218" s="1"/>
      <c r="E218" s="15"/>
      <c r="F218" s="6"/>
      <c r="G218" s="6"/>
      <c r="H218" s="6"/>
    </row>
    <row r="219" spans="1:8" ht="12.75">
      <c r="A219" s="8">
        <v>218</v>
      </c>
      <c r="B219" s="1"/>
      <c r="C219" s="1"/>
      <c r="D219" s="1"/>
      <c r="E219" s="15"/>
      <c r="F219" s="6"/>
      <c r="G219" s="6"/>
      <c r="H219" s="6"/>
    </row>
    <row r="220" spans="1:8" ht="12.75">
      <c r="A220" s="8">
        <v>219</v>
      </c>
      <c r="B220" s="1"/>
      <c r="C220" s="1"/>
      <c r="D220" s="1"/>
      <c r="E220" s="15"/>
      <c r="F220" s="6"/>
      <c r="G220" s="6"/>
      <c r="H220" s="6"/>
    </row>
    <row r="221" spans="1:8" ht="12.75">
      <c r="A221" s="8">
        <v>220</v>
      </c>
      <c r="B221" s="1"/>
      <c r="C221" s="1"/>
      <c r="D221" s="1"/>
      <c r="E221" s="15"/>
      <c r="F221" s="6"/>
      <c r="G221" s="6"/>
      <c r="H221" s="6"/>
    </row>
    <row r="222" spans="1:8" ht="12.75">
      <c r="A222" s="8">
        <v>221</v>
      </c>
      <c r="B222" s="1"/>
      <c r="C222" s="1"/>
      <c r="D222" s="1"/>
      <c r="E222" s="15"/>
      <c r="F222" s="6"/>
      <c r="G222" s="6"/>
      <c r="H222" s="6"/>
    </row>
    <row r="223" spans="1:8" ht="12.75">
      <c r="A223" s="8">
        <v>222</v>
      </c>
      <c r="B223" s="1"/>
      <c r="C223" s="1"/>
      <c r="D223" s="1"/>
      <c r="E223" s="15"/>
      <c r="F223" s="6"/>
      <c r="G223" s="6"/>
      <c r="H223" s="6"/>
    </row>
    <row r="224" spans="1:8" ht="12.75">
      <c r="A224" s="8">
        <v>223</v>
      </c>
      <c r="B224" s="1"/>
      <c r="C224" s="1"/>
      <c r="D224" s="1"/>
      <c r="E224" s="15"/>
      <c r="F224" s="6"/>
      <c r="G224" s="6"/>
      <c r="H224" s="6"/>
    </row>
    <row r="225" spans="1:8" ht="12.75">
      <c r="A225" s="8">
        <v>224</v>
      </c>
      <c r="B225" s="1"/>
      <c r="C225" s="1"/>
      <c r="D225" s="1"/>
      <c r="E225" s="15"/>
      <c r="F225" s="6"/>
      <c r="G225" s="6"/>
      <c r="H225" s="6"/>
    </row>
    <row r="226" spans="1:8" ht="12.75">
      <c r="A226" s="8">
        <v>225</v>
      </c>
      <c r="B226" s="1"/>
      <c r="C226" s="1"/>
      <c r="D226" s="1"/>
      <c r="E226" s="15"/>
      <c r="F226" s="6"/>
      <c r="G226" s="6"/>
      <c r="H226" s="6"/>
    </row>
    <row r="227" spans="1:8" ht="12.75">
      <c r="A227" s="8">
        <v>226</v>
      </c>
      <c r="B227" s="1"/>
      <c r="C227" s="1"/>
      <c r="D227" s="1"/>
      <c r="E227" s="15"/>
      <c r="F227" s="6"/>
      <c r="G227" s="6"/>
      <c r="H227" s="6"/>
    </row>
    <row r="228" spans="1:8" ht="12.75">
      <c r="A228" s="8">
        <v>227</v>
      </c>
      <c r="B228" s="1"/>
      <c r="C228" s="1"/>
      <c r="D228" s="1"/>
      <c r="E228" s="15"/>
      <c r="F228" s="6"/>
      <c r="G228" s="6"/>
      <c r="H228" s="6"/>
    </row>
    <row r="229" spans="1:8" ht="12.75">
      <c r="A229" s="8">
        <v>228</v>
      </c>
      <c r="B229" s="1"/>
      <c r="C229" s="1"/>
      <c r="D229" s="1"/>
      <c r="E229" s="15"/>
      <c r="F229" s="6"/>
      <c r="G229" s="6"/>
      <c r="H229" s="6"/>
    </row>
    <row r="230" spans="1:8" ht="12.75">
      <c r="A230" s="8">
        <v>229</v>
      </c>
      <c r="B230" s="1"/>
      <c r="C230" s="1"/>
      <c r="D230" s="1"/>
      <c r="E230" s="15"/>
      <c r="F230" s="6"/>
      <c r="G230" s="6"/>
      <c r="H230" s="6"/>
    </row>
    <row r="231" spans="1:8" ht="12.75">
      <c r="A231" s="8">
        <v>230</v>
      </c>
      <c r="B231" s="1"/>
      <c r="C231" s="1"/>
      <c r="D231" s="1"/>
      <c r="E231" s="15"/>
      <c r="F231" s="6"/>
      <c r="G231" s="6"/>
      <c r="H231" s="6"/>
    </row>
    <row r="232" spans="1:8" ht="12.75">
      <c r="A232" s="8">
        <v>231</v>
      </c>
      <c r="B232" s="1"/>
      <c r="C232" s="1"/>
      <c r="D232" s="1"/>
      <c r="E232" s="15"/>
      <c r="F232" s="6"/>
      <c r="G232" s="6"/>
      <c r="H232" s="6"/>
    </row>
    <row r="233" spans="1:8" ht="12.75">
      <c r="A233" s="8">
        <v>232</v>
      </c>
      <c r="B233" s="1"/>
      <c r="C233" s="1"/>
      <c r="D233" s="1"/>
      <c r="E233" s="15"/>
      <c r="F233" s="6"/>
      <c r="G233" s="6"/>
      <c r="H233" s="6"/>
    </row>
    <row r="234" spans="1:8" ht="12.75">
      <c r="A234" s="8">
        <v>233</v>
      </c>
      <c r="B234" s="1"/>
      <c r="C234" s="1"/>
      <c r="D234" s="1"/>
      <c r="E234" s="15"/>
      <c r="F234" s="6"/>
      <c r="G234" s="6"/>
      <c r="H234" s="6"/>
    </row>
    <row r="235" spans="1:8" ht="12.75">
      <c r="A235" s="8">
        <v>234</v>
      </c>
      <c r="B235" s="1"/>
      <c r="C235" s="1"/>
      <c r="D235" s="1"/>
      <c r="E235" s="15"/>
      <c r="F235" s="6"/>
      <c r="G235" s="6"/>
      <c r="H235" s="6"/>
    </row>
    <row r="236" spans="1:8" ht="12.75">
      <c r="A236" s="8">
        <v>235</v>
      </c>
      <c r="B236" s="1"/>
      <c r="C236" s="1"/>
      <c r="D236" s="1"/>
      <c r="E236" s="15"/>
      <c r="F236" s="6"/>
      <c r="G236" s="6"/>
      <c r="H236" s="6"/>
    </row>
    <row r="237" spans="1:8" ht="12.75">
      <c r="A237" s="8">
        <v>236</v>
      </c>
      <c r="B237" s="1"/>
      <c r="C237" s="1"/>
      <c r="D237" s="1"/>
      <c r="E237" s="15"/>
      <c r="F237" s="6"/>
      <c r="G237" s="6"/>
      <c r="H237" s="6"/>
    </row>
    <row r="238" spans="1:8" ht="12.75">
      <c r="A238" s="8">
        <v>237</v>
      </c>
      <c r="B238" s="1"/>
      <c r="C238" s="1"/>
      <c r="D238" s="1"/>
      <c r="E238" s="15"/>
      <c r="F238" s="6"/>
      <c r="G238" s="6"/>
      <c r="H238" s="6"/>
    </row>
    <row r="239" spans="1:8" ht="12.75">
      <c r="A239" s="8">
        <v>238</v>
      </c>
      <c r="B239" s="1"/>
      <c r="C239" s="1"/>
      <c r="D239" s="1"/>
      <c r="E239" s="15"/>
      <c r="F239" s="6"/>
      <c r="G239" s="6"/>
      <c r="H239" s="6"/>
    </row>
    <row r="240" spans="1:8" ht="12.75">
      <c r="A240" s="8">
        <v>239</v>
      </c>
      <c r="B240" s="1"/>
      <c r="C240" s="1"/>
      <c r="D240" s="1"/>
      <c r="E240" s="15"/>
      <c r="F240" s="6"/>
      <c r="G240" s="6"/>
      <c r="H240" s="6"/>
    </row>
    <row r="241" spans="1:8" ht="12.75">
      <c r="A241" s="8">
        <v>240</v>
      </c>
      <c r="B241" s="1"/>
      <c r="C241" s="1"/>
      <c r="D241" s="1"/>
      <c r="E241" s="15"/>
      <c r="F241" s="6"/>
      <c r="G241" s="6"/>
      <c r="H241" s="6"/>
    </row>
    <row r="242" spans="1:8" ht="12.75">
      <c r="A242" s="8">
        <v>241</v>
      </c>
      <c r="B242" s="1"/>
      <c r="C242" s="1"/>
      <c r="D242" s="1"/>
      <c r="E242" s="15"/>
      <c r="F242" s="6"/>
      <c r="G242" s="6"/>
      <c r="H242" s="6"/>
    </row>
    <row r="243" spans="1:8" ht="12.75">
      <c r="A243" s="8">
        <v>242</v>
      </c>
      <c r="B243" s="1"/>
      <c r="C243" s="1"/>
      <c r="D243" s="1"/>
      <c r="E243" s="15"/>
      <c r="F243" s="6"/>
      <c r="G243" s="6"/>
      <c r="H243" s="6"/>
    </row>
    <row r="244" spans="1:8" ht="12.75">
      <c r="A244" s="8">
        <v>243</v>
      </c>
      <c r="B244" s="1"/>
      <c r="C244" s="1"/>
      <c r="D244" s="1"/>
      <c r="E244" s="15"/>
      <c r="F244" s="6"/>
      <c r="G244" s="6"/>
      <c r="H244" s="6"/>
    </row>
    <row r="245" spans="1:8" ht="12.75">
      <c r="A245" s="8">
        <v>244</v>
      </c>
      <c r="B245" s="1"/>
      <c r="C245" s="1"/>
      <c r="D245" s="1"/>
      <c r="E245" s="15"/>
      <c r="F245" s="6"/>
      <c r="G245" s="6"/>
      <c r="H245" s="6"/>
    </row>
    <row r="246" spans="1:8" ht="12.75">
      <c r="A246" s="8">
        <v>245</v>
      </c>
      <c r="B246" s="1"/>
      <c r="C246" s="1"/>
      <c r="D246" s="1"/>
      <c r="E246" s="15"/>
      <c r="F246" s="6"/>
      <c r="G246" s="6"/>
      <c r="H246" s="6"/>
    </row>
    <row r="247" spans="1:8" ht="12.75">
      <c r="A247" s="8">
        <v>246</v>
      </c>
      <c r="B247" s="1"/>
      <c r="C247" s="1"/>
      <c r="D247" s="1"/>
      <c r="E247" s="15"/>
      <c r="F247" s="6"/>
      <c r="G247" s="6"/>
      <c r="H247" s="6"/>
    </row>
    <row r="248" spans="1:8" ht="12.75">
      <c r="A248" s="8">
        <v>247</v>
      </c>
      <c r="B248" s="1"/>
      <c r="C248" s="1"/>
      <c r="D248" s="1"/>
      <c r="E248" s="15"/>
      <c r="F248" s="6"/>
      <c r="G248" s="6"/>
      <c r="H248" s="6"/>
    </row>
    <row r="249" spans="1:8" ht="12.75">
      <c r="A249" s="8">
        <v>248</v>
      </c>
      <c r="B249" s="1"/>
      <c r="C249" s="1"/>
      <c r="D249" s="1"/>
      <c r="E249" s="15"/>
      <c r="F249" s="6"/>
      <c r="G249" s="6"/>
      <c r="H249" s="6"/>
    </row>
    <row r="250" spans="1:8" ht="12.75">
      <c r="A250" s="8">
        <v>249</v>
      </c>
      <c r="B250" s="1"/>
      <c r="C250" s="1"/>
      <c r="D250" s="1"/>
      <c r="E250" s="15"/>
      <c r="F250" s="6"/>
      <c r="G250" s="6"/>
      <c r="H250" s="6"/>
    </row>
    <row r="251" spans="1:8" ht="12.75">
      <c r="A251" s="8">
        <v>250</v>
      </c>
      <c r="B251" s="1"/>
      <c r="C251" s="1"/>
      <c r="D251" s="1"/>
      <c r="E251" s="15"/>
      <c r="F251" s="6"/>
      <c r="G251" s="6"/>
      <c r="H251" s="6"/>
    </row>
    <row r="252" spans="1:8" ht="12.75">
      <c r="A252" s="8">
        <v>251</v>
      </c>
      <c r="B252" s="1"/>
      <c r="C252" s="1"/>
      <c r="D252" s="1"/>
      <c r="E252" s="15"/>
      <c r="F252" s="6"/>
      <c r="G252" s="6"/>
      <c r="H252" s="6"/>
    </row>
    <row r="253" spans="1:8" ht="12.75">
      <c r="A253" s="8">
        <v>252</v>
      </c>
      <c r="B253" s="1"/>
      <c r="C253" s="1"/>
      <c r="D253" s="1"/>
      <c r="E253" s="15"/>
      <c r="F253" s="6"/>
      <c r="G253" s="6"/>
      <c r="H253" s="6"/>
    </row>
    <row r="254" spans="1:8" ht="12.75">
      <c r="A254" s="8">
        <v>253</v>
      </c>
      <c r="B254" s="1"/>
      <c r="C254" s="1"/>
      <c r="D254" s="1"/>
      <c r="E254" s="15"/>
      <c r="F254" s="6"/>
      <c r="G254" s="6"/>
      <c r="H254" s="6"/>
    </row>
    <row r="255" spans="1:8" ht="12.75">
      <c r="A255" s="8">
        <v>254</v>
      </c>
      <c r="B255" s="1"/>
      <c r="C255" s="1"/>
      <c r="D255" s="1"/>
      <c r="E255" s="15"/>
      <c r="F255" s="6"/>
      <c r="G255" s="6"/>
      <c r="H255" s="6"/>
    </row>
    <row r="256" spans="1:8" ht="12.75">
      <c r="A256" s="8">
        <v>255</v>
      </c>
      <c r="B256" s="1"/>
      <c r="C256" s="1"/>
      <c r="D256" s="1"/>
      <c r="E256" s="15"/>
      <c r="F256" s="6"/>
      <c r="G256" s="6"/>
      <c r="H256" s="6"/>
    </row>
    <row r="257" spans="1:8" ht="12.75">
      <c r="A257" s="8">
        <v>256</v>
      </c>
      <c r="B257" s="1"/>
      <c r="C257" s="1"/>
      <c r="D257" s="1"/>
      <c r="E257" s="15"/>
      <c r="F257" s="6"/>
      <c r="G257" s="6"/>
      <c r="H257" s="6"/>
    </row>
    <row r="258" spans="1:8" ht="12.75">
      <c r="A258" s="8">
        <v>257</v>
      </c>
      <c r="B258" s="1"/>
      <c r="C258" s="1"/>
      <c r="D258" s="1"/>
      <c r="E258" s="15"/>
      <c r="F258" s="6"/>
      <c r="G258" s="6"/>
      <c r="H258" s="6"/>
    </row>
    <row r="259" spans="1:8" ht="12.75">
      <c r="A259" s="8">
        <v>258</v>
      </c>
      <c r="B259" s="1"/>
      <c r="C259" s="1"/>
      <c r="D259" s="1"/>
      <c r="E259" s="15"/>
      <c r="F259" s="6"/>
      <c r="G259" s="6"/>
      <c r="H259" s="6"/>
    </row>
    <row r="260" spans="1:8" ht="12.75">
      <c r="A260" s="8">
        <v>259</v>
      </c>
      <c r="B260" s="1"/>
      <c r="C260" s="1"/>
      <c r="D260" s="1"/>
      <c r="E260" s="15"/>
      <c r="F260" s="6"/>
      <c r="G260" s="6"/>
      <c r="H260" s="6"/>
    </row>
    <row r="261" spans="1:8" ht="12.75">
      <c r="A261" s="8">
        <v>260</v>
      </c>
      <c r="B261" s="1"/>
      <c r="C261" s="1"/>
      <c r="D261" s="1"/>
      <c r="E261" s="15"/>
      <c r="F261" s="6"/>
      <c r="G261" s="6"/>
      <c r="H261" s="6"/>
    </row>
    <row r="262" spans="1:8" ht="12.75">
      <c r="A262" s="8">
        <v>261</v>
      </c>
      <c r="B262" s="1"/>
      <c r="C262" s="1"/>
      <c r="D262" s="1"/>
      <c r="E262" s="15"/>
      <c r="F262" s="6"/>
      <c r="G262" s="6"/>
      <c r="H262" s="6"/>
    </row>
    <row r="263" spans="1:8" ht="12.75">
      <c r="A263" s="8">
        <v>262</v>
      </c>
      <c r="B263" s="1"/>
      <c r="C263" s="1"/>
      <c r="D263" s="1"/>
      <c r="E263" s="15"/>
      <c r="F263" s="6"/>
      <c r="G263" s="6"/>
      <c r="H263" s="6"/>
    </row>
    <row r="264" spans="1:8" ht="12.75">
      <c r="A264" s="8">
        <v>263</v>
      </c>
      <c r="B264" s="1"/>
      <c r="C264" s="1"/>
      <c r="D264" s="1"/>
      <c r="E264" s="15"/>
      <c r="F264" s="6"/>
      <c r="G264" s="6"/>
      <c r="H264" s="6"/>
    </row>
    <row r="265" spans="1:8" ht="12.75">
      <c r="A265" s="8">
        <v>264</v>
      </c>
      <c r="B265" s="1"/>
      <c r="C265" s="1"/>
      <c r="D265" s="1"/>
      <c r="E265" s="15"/>
      <c r="F265" s="6"/>
      <c r="G265" s="6"/>
      <c r="H265" s="6"/>
    </row>
    <row r="266" spans="1:8" ht="12.75">
      <c r="A266" s="8">
        <v>265</v>
      </c>
      <c r="B266" s="1"/>
      <c r="C266" s="1"/>
      <c r="D266" s="1"/>
      <c r="E266" s="15"/>
      <c r="F266" s="6"/>
      <c r="G266" s="6"/>
      <c r="H266" s="6"/>
    </row>
    <row r="267" spans="1:8" ht="12.75">
      <c r="A267" s="8">
        <v>266</v>
      </c>
      <c r="B267" s="1"/>
      <c r="C267" s="1"/>
      <c r="D267" s="1"/>
      <c r="E267" s="15"/>
      <c r="F267" s="6"/>
      <c r="G267" s="6"/>
      <c r="H267" s="6"/>
    </row>
    <row r="268" spans="1:8" ht="12.75">
      <c r="A268" s="8">
        <v>267</v>
      </c>
      <c r="B268" s="1"/>
      <c r="C268" s="1"/>
      <c r="D268" s="1"/>
      <c r="E268" s="15"/>
      <c r="F268" s="6"/>
      <c r="G268" s="6"/>
      <c r="H268" s="6"/>
    </row>
    <row r="269" spans="1:8" ht="12.75">
      <c r="A269" s="8">
        <v>268</v>
      </c>
      <c r="B269" s="1"/>
      <c r="C269" s="1"/>
      <c r="D269" s="1"/>
      <c r="E269" s="15"/>
      <c r="F269" s="6"/>
      <c r="G269" s="6"/>
      <c r="H269" s="6"/>
    </row>
    <row r="270" spans="1:8" ht="12.75">
      <c r="A270" s="8">
        <v>269</v>
      </c>
      <c r="B270" s="1"/>
      <c r="C270" s="1"/>
      <c r="D270" s="1"/>
      <c r="E270" s="15"/>
      <c r="F270" s="6"/>
      <c r="G270" s="6"/>
      <c r="H270" s="6"/>
    </row>
    <row r="271" spans="1:8" ht="12.75">
      <c r="A271" s="8">
        <v>270</v>
      </c>
      <c r="B271" s="1"/>
      <c r="C271" s="1"/>
      <c r="D271" s="1"/>
      <c r="E271" s="15"/>
      <c r="F271" s="6"/>
      <c r="G271" s="6"/>
      <c r="H271" s="6"/>
    </row>
    <row r="272" spans="1:8" ht="12.75">
      <c r="A272" s="8">
        <v>271</v>
      </c>
      <c r="B272" s="1"/>
      <c r="C272" s="1"/>
      <c r="D272" s="1"/>
      <c r="E272" s="15"/>
      <c r="F272" s="6"/>
      <c r="G272" s="6"/>
      <c r="H272" s="6"/>
    </row>
    <row r="273" spans="1:8" ht="12.75">
      <c r="A273" s="8">
        <v>272</v>
      </c>
      <c r="B273" s="1"/>
      <c r="C273" s="1"/>
      <c r="D273" s="1"/>
      <c r="E273" s="15"/>
      <c r="F273" s="6"/>
      <c r="G273" s="6"/>
      <c r="H273" s="6"/>
    </row>
    <row r="274" spans="1:8" ht="12.75">
      <c r="A274" s="8">
        <v>273</v>
      </c>
      <c r="B274" s="1"/>
      <c r="C274" s="1"/>
      <c r="D274" s="1"/>
      <c r="E274" s="15"/>
      <c r="F274" s="6"/>
      <c r="G274" s="6"/>
      <c r="H274" s="6"/>
    </row>
    <row r="275" spans="1:8" ht="12.75">
      <c r="A275" s="8">
        <v>274</v>
      </c>
      <c r="B275" s="1"/>
      <c r="C275" s="1"/>
      <c r="D275" s="1"/>
      <c r="E275" s="15"/>
      <c r="F275" s="6"/>
      <c r="G275" s="6"/>
      <c r="H275" s="6"/>
    </row>
    <row r="276" spans="1:8" ht="12.75">
      <c r="A276" s="8">
        <v>275</v>
      </c>
      <c r="B276" s="1"/>
      <c r="C276" s="1"/>
      <c r="D276" s="1"/>
      <c r="E276" s="15"/>
      <c r="F276" s="6"/>
      <c r="G276" s="6"/>
      <c r="H276" s="6"/>
    </row>
    <row r="277" spans="1:8" ht="12.75">
      <c r="A277" s="8">
        <v>276</v>
      </c>
      <c r="B277" s="1"/>
      <c r="C277" s="1"/>
      <c r="D277" s="1"/>
      <c r="E277" s="15"/>
      <c r="F277" s="6"/>
      <c r="G277" s="6"/>
      <c r="H277" s="6"/>
    </row>
    <row r="278" spans="1:8" ht="12.75">
      <c r="A278" s="8">
        <v>277</v>
      </c>
      <c r="B278" s="1"/>
      <c r="C278" s="1"/>
      <c r="D278" s="1"/>
      <c r="E278" s="15"/>
      <c r="F278" s="6"/>
      <c r="G278" s="6"/>
      <c r="H278" s="6"/>
    </row>
    <row r="279" spans="1:8" ht="12.75">
      <c r="A279" s="8">
        <v>278</v>
      </c>
      <c r="B279" s="1"/>
      <c r="C279" s="1"/>
      <c r="D279" s="1"/>
      <c r="E279" s="15"/>
      <c r="F279" s="6"/>
      <c r="G279" s="6"/>
      <c r="H279" s="6"/>
    </row>
    <row r="280" spans="1:8" ht="12.75">
      <c r="A280" s="8">
        <v>279</v>
      </c>
      <c r="B280" s="1"/>
      <c r="C280" s="1"/>
      <c r="D280" s="1"/>
      <c r="E280" s="15"/>
      <c r="F280" s="6"/>
      <c r="G280" s="6"/>
      <c r="H280" s="6"/>
    </row>
    <row r="281" spans="1:8" ht="12.75">
      <c r="A281" s="8">
        <v>280</v>
      </c>
      <c r="B281" s="1"/>
      <c r="C281" s="1"/>
      <c r="D281" s="1"/>
      <c r="E281" s="15"/>
      <c r="F281" s="6"/>
      <c r="G281" s="6"/>
      <c r="H281" s="6"/>
    </row>
    <row r="282" spans="1:8" ht="12.75">
      <c r="A282" s="8">
        <v>281</v>
      </c>
      <c r="B282" s="1"/>
      <c r="C282" s="1"/>
      <c r="D282" s="1"/>
      <c r="E282" s="15"/>
      <c r="F282" s="6"/>
      <c r="G282" s="6"/>
      <c r="H282" s="6"/>
    </row>
    <row r="283" spans="1:8" ht="12.75">
      <c r="A283" s="8">
        <v>282</v>
      </c>
      <c r="B283" s="1"/>
      <c r="C283" s="1"/>
      <c r="D283" s="1"/>
      <c r="E283" s="15"/>
      <c r="F283" s="6"/>
      <c r="G283" s="6"/>
      <c r="H283" s="6"/>
    </row>
    <row r="284" spans="1:8" ht="12.75">
      <c r="A284" s="8">
        <v>283</v>
      </c>
      <c r="B284" s="1"/>
      <c r="C284" s="1"/>
      <c r="D284" s="1"/>
      <c r="E284" s="15"/>
      <c r="F284" s="6"/>
      <c r="G284" s="6"/>
      <c r="H284" s="6"/>
    </row>
    <row r="285" spans="1:8" ht="12.75">
      <c r="A285" s="8">
        <v>284</v>
      </c>
      <c r="B285" s="1"/>
      <c r="C285" s="1"/>
      <c r="D285" s="1"/>
      <c r="E285" s="15"/>
      <c r="F285" s="6"/>
      <c r="G285" s="6"/>
      <c r="H285" s="6"/>
    </row>
    <row r="286" spans="1:8" ht="12.75">
      <c r="A286" s="8">
        <v>285</v>
      </c>
      <c r="B286" s="1"/>
      <c r="C286" s="1"/>
      <c r="D286" s="1"/>
      <c r="E286" s="15"/>
      <c r="F286" s="6"/>
      <c r="G286" s="6"/>
      <c r="H286" s="6"/>
    </row>
    <row r="287" spans="1:8" ht="12.75">
      <c r="A287" s="8">
        <v>286</v>
      </c>
      <c r="B287" s="1"/>
      <c r="C287" s="1"/>
      <c r="D287" s="1"/>
      <c r="E287" s="15"/>
      <c r="F287" s="6"/>
      <c r="G287" s="6"/>
      <c r="H287" s="6"/>
    </row>
    <row r="288" spans="1:8" ht="12.75">
      <c r="A288" s="8">
        <v>287</v>
      </c>
      <c r="B288" s="1"/>
      <c r="C288" s="1"/>
      <c r="D288" s="1"/>
      <c r="E288" s="15"/>
      <c r="F288" s="6"/>
      <c r="G288" s="6"/>
      <c r="H288" s="6"/>
    </row>
    <row r="289" spans="1:8" ht="12.75">
      <c r="A289" s="8">
        <v>288</v>
      </c>
      <c r="B289" s="1"/>
      <c r="C289" s="1"/>
      <c r="D289" s="1"/>
      <c r="E289" s="15"/>
      <c r="F289" s="6"/>
      <c r="G289" s="6"/>
      <c r="H289" s="6"/>
    </row>
    <row r="290" spans="1:8" ht="12.75">
      <c r="A290" s="8">
        <v>289</v>
      </c>
      <c r="B290" s="1"/>
      <c r="C290" s="1"/>
      <c r="D290" s="1"/>
      <c r="E290" s="15"/>
      <c r="F290" s="6"/>
      <c r="G290" s="6"/>
      <c r="H290" s="6"/>
    </row>
    <row r="291" spans="1:8" ht="12.75">
      <c r="A291" s="8">
        <v>290</v>
      </c>
      <c r="B291" s="1"/>
      <c r="C291" s="1"/>
      <c r="D291" s="1"/>
      <c r="E291" s="15"/>
      <c r="F291" s="6"/>
      <c r="G291" s="6"/>
      <c r="H291" s="6"/>
    </row>
    <row r="292" spans="1:8" ht="12.75">
      <c r="A292" s="8">
        <v>291</v>
      </c>
      <c r="B292" s="1"/>
      <c r="C292" s="1"/>
      <c r="D292" s="1"/>
      <c r="E292" s="15"/>
      <c r="F292" s="6"/>
      <c r="G292" s="6"/>
      <c r="H292" s="6"/>
    </row>
    <row r="293" spans="1:8" ht="12.75">
      <c r="A293" s="8">
        <v>292</v>
      </c>
      <c r="B293" s="1"/>
      <c r="C293" s="1"/>
      <c r="D293" s="1"/>
      <c r="E293" s="15"/>
      <c r="F293" s="6"/>
      <c r="G293" s="6"/>
      <c r="H293" s="6"/>
    </row>
    <row r="294" spans="1:8" ht="12.75">
      <c r="A294" s="8">
        <v>293</v>
      </c>
      <c r="B294" s="1"/>
      <c r="C294" s="1"/>
      <c r="D294" s="1"/>
      <c r="E294" s="15"/>
      <c r="F294" s="6"/>
      <c r="G294" s="6"/>
      <c r="H294" s="6"/>
    </row>
    <row r="295" spans="1:8" ht="12.75">
      <c r="A295" s="8">
        <v>294</v>
      </c>
      <c r="B295" s="1"/>
      <c r="C295" s="1"/>
      <c r="D295" s="1"/>
      <c r="E295" s="15"/>
      <c r="F295" s="6"/>
      <c r="G295" s="6"/>
      <c r="H295" s="6"/>
    </row>
    <row r="296" spans="1:8" ht="12.75">
      <c r="A296" s="8">
        <v>295</v>
      </c>
      <c r="B296" s="1"/>
      <c r="C296" s="1"/>
      <c r="D296" s="1"/>
      <c r="E296" s="15"/>
      <c r="F296" s="6"/>
      <c r="G296" s="6"/>
      <c r="H296" s="6"/>
    </row>
    <row r="297" spans="1:8" ht="12.75">
      <c r="A297" s="8">
        <v>296</v>
      </c>
      <c r="B297" s="1"/>
      <c r="C297" s="1"/>
      <c r="D297" s="1"/>
      <c r="E297" s="15"/>
      <c r="F297" s="6"/>
      <c r="G297" s="6"/>
      <c r="H297" s="6"/>
    </row>
    <row r="298" spans="1:8" ht="12.75">
      <c r="A298" s="8">
        <v>297</v>
      </c>
      <c r="B298" s="1"/>
      <c r="C298" s="1"/>
      <c r="D298" s="1"/>
      <c r="E298" s="15"/>
      <c r="F298" s="6"/>
      <c r="G298" s="6"/>
      <c r="H298" s="6"/>
    </row>
    <row r="299" spans="1:8" ht="12.75">
      <c r="A299" s="8">
        <v>298</v>
      </c>
      <c r="B299" s="1"/>
      <c r="C299" s="1"/>
      <c r="D299" s="1"/>
      <c r="E299" s="15"/>
      <c r="F299" s="6"/>
      <c r="G299" s="6"/>
      <c r="H299" s="6"/>
    </row>
    <row r="300" spans="1:8" ht="12.75">
      <c r="A300" s="8">
        <v>299</v>
      </c>
      <c r="B300" s="1"/>
      <c r="C300" s="1"/>
      <c r="D300" s="1"/>
      <c r="E300" s="15"/>
      <c r="F300" s="6"/>
      <c r="G300" s="6"/>
      <c r="H300" s="6"/>
    </row>
    <row r="301" spans="1:8" ht="12.75">
      <c r="A301" s="8">
        <v>300</v>
      </c>
      <c r="B301" s="1"/>
      <c r="C301" s="1"/>
      <c r="D301" s="1"/>
      <c r="E301" s="15"/>
      <c r="F301" s="6"/>
      <c r="G301" s="6"/>
      <c r="H301" s="6"/>
    </row>
    <row r="302" spans="1:8" ht="12.75">
      <c r="A302" s="8">
        <v>301</v>
      </c>
      <c r="B302" s="1"/>
      <c r="C302" s="1"/>
      <c r="D302" s="1"/>
      <c r="E302" s="15"/>
      <c r="F302" s="6"/>
      <c r="G302" s="6"/>
      <c r="H302" s="6"/>
    </row>
    <row r="303" spans="1:8" ht="12.75">
      <c r="A303" s="8">
        <v>302</v>
      </c>
      <c r="B303" s="1"/>
      <c r="C303" s="1"/>
      <c r="D303" s="1"/>
      <c r="E303" s="15"/>
      <c r="F303" s="6"/>
      <c r="G303" s="6"/>
      <c r="H303" s="6"/>
    </row>
    <row r="304" spans="1:8" ht="12.75">
      <c r="A304" s="8">
        <v>303</v>
      </c>
      <c r="B304" s="1"/>
      <c r="C304" s="1"/>
      <c r="D304" s="1"/>
      <c r="E304" s="15"/>
      <c r="F304" s="6"/>
      <c r="G304" s="6"/>
      <c r="H304" s="6"/>
    </row>
    <row r="305" spans="1:8" ht="12.75">
      <c r="A305" s="8">
        <v>304</v>
      </c>
      <c r="B305" s="1"/>
      <c r="C305" s="1"/>
      <c r="D305" s="1"/>
      <c r="E305" s="15"/>
      <c r="F305" s="6"/>
      <c r="G305" s="6"/>
      <c r="H305" s="6"/>
    </row>
    <row r="306" spans="1:8" ht="12.75">
      <c r="A306" s="8">
        <v>305</v>
      </c>
      <c r="B306" s="1"/>
      <c r="C306" s="1"/>
      <c r="D306" s="1"/>
      <c r="E306" s="15"/>
      <c r="F306" s="6"/>
      <c r="G306" s="6"/>
      <c r="H306" s="6"/>
    </row>
    <row r="307" spans="1:8" ht="12.75">
      <c r="A307" s="8">
        <v>306</v>
      </c>
      <c r="B307" s="1"/>
      <c r="C307" s="1"/>
      <c r="D307" s="1"/>
      <c r="E307" s="15"/>
      <c r="F307" s="6"/>
      <c r="G307" s="6"/>
      <c r="H307" s="6"/>
    </row>
    <row r="308" spans="1:8" ht="12.75">
      <c r="A308" s="8">
        <v>307</v>
      </c>
      <c r="B308" s="1"/>
      <c r="C308" s="1"/>
      <c r="D308" s="1"/>
      <c r="E308" s="15"/>
      <c r="F308" s="6"/>
      <c r="G308" s="6"/>
      <c r="H308" s="6"/>
    </row>
    <row r="309" spans="1:8" ht="12.75">
      <c r="A309" s="8">
        <v>308</v>
      </c>
      <c r="B309" s="1"/>
      <c r="C309" s="1"/>
      <c r="D309" s="1"/>
      <c r="E309" s="15"/>
      <c r="F309" s="6"/>
      <c r="G309" s="6"/>
      <c r="H309" s="6"/>
    </row>
    <row r="310" spans="1:8" ht="12.75">
      <c r="A310" s="8">
        <v>309</v>
      </c>
      <c r="B310" s="1"/>
      <c r="C310" s="1"/>
      <c r="D310" s="1"/>
      <c r="E310" s="15"/>
      <c r="F310" s="6"/>
      <c r="G310" s="6"/>
      <c r="H310" s="6"/>
    </row>
    <row r="311" spans="1:8" ht="12.75">
      <c r="A311" s="8">
        <v>310</v>
      </c>
      <c r="B311" s="1"/>
      <c r="C311" s="1"/>
      <c r="D311" s="1"/>
      <c r="E311" s="15"/>
      <c r="F311" s="6"/>
      <c r="G311" s="6"/>
      <c r="H311" s="6"/>
    </row>
    <row r="312" spans="1:8" ht="12.75">
      <c r="A312" s="8">
        <v>311</v>
      </c>
      <c r="B312" s="1"/>
      <c r="C312" s="1"/>
      <c r="D312" s="1"/>
      <c r="E312" s="15"/>
      <c r="F312" s="6"/>
      <c r="G312" s="6"/>
      <c r="H312" s="6"/>
    </row>
    <row r="313" spans="1:8" ht="12.75">
      <c r="A313" s="8">
        <v>312</v>
      </c>
      <c r="B313" s="1"/>
      <c r="C313" s="1"/>
      <c r="D313" s="1"/>
      <c r="E313" s="15"/>
      <c r="F313" s="6"/>
      <c r="G313" s="6"/>
      <c r="H313" s="6"/>
    </row>
    <row r="314" spans="1:8" ht="12.75">
      <c r="A314" s="8">
        <v>313</v>
      </c>
      <c r="B314" s="1"/>
      <c r="C314" s="1"/>
      <c r="D314" s="1"/>
      <c r="E314" s="15"/>
      <c r="F314" s="6"/>
      <c r="G314" s="6"/>
      <c r="H314" s="6"/>
    </row>
    <row r="315" spans="1:8" ht="12.75">
      <c r="A315" s="8">
        <v>314</v>
      </c>
      <c r="B315" s="1"/>
      <c r="C315" s="1"/>
      <c r="D315" s="1"/>
      <c r="E315" s="15"/>
      <c r="F315" s="6"/>
      <c r="G315" s="6"/>
      <c r="H315" s="6"/>
    </row>
    <row r="316" spans="1:8" ht="12.75">
      <c r="A316" s="8">
        <v>315</v>
      </c>
      <c r="B316" s="1"/>
      <c r="C316" s="1"/>
      <c r="D316" s="1"/>
      <c r="E316" s="15"/>
      <c r="F316" s="6"/>
      <c r="G316" s="6"/>
      <c r="H316" s="6"/>
    </row>
    <row r="317" spans="1:8" ht="12.75">
      <c r="A317" s="8">
        <v>316</v>
      </c>
      <c r="B317" s="1"/>
      <c r="C317" s="1"/>
      <c r="D317" s="1"/>
      <c r="E317" s="15"/>
      <c r="F317" s="6"/>
      <c r="G317" s="6"/>
      <c r="H317" s="6"/>
    </row>
    <row r="318" spans="1:8" ht="12.75">
      <c r="A318" s="8">
        <v>317</v>
      </c>
      <c r="B318" s="1"/>
      <c r="C318" s="1"/>
      <c r="D318" s="1"/>
      <c r="E318" s="15"/>
      <c r="F318" s="6"/>
      <c r="G318" s="6"/>
      <c r="H318" s="6"/>
    </row>
    <row r="319" spans="1:8" ht="12.75">
      <c r="A319" s="8">
        <v>318</v>
      </c>
      <c r="B319" s="1"/>
      <c r="C319" s="1"/>
      <c r="D319" s="1"/>
      <c r="E319" s="15"/>
      <c r="F319" s="6"/>
      <c r="G319" s="6"/>
      <c r="H319" s="6"/>
    </row>
    <row r="320" spans="1:8" ht="12.75">
      <c r="A320" s="8">
        <v>319</v>
      </c>
      <c r="B320" s="1"/>
      <c r="C320" s="1"/>
      <c r="D320" s="1"/>
      <c r="E320" s="15"/>
      <c r="F320" s="6"/>
      <c r="G320" s="6"/>
      <c r="H320" s="6"/>
    </row>
    <row r="321" spans="1:8" ht="12.75">
      <c r="A321" s="8">
        <v>320</v>
      </c>
      <c r="B321" s="1"/>
      <c r="C321" s="1"/>
      <c r="D321" s="1"/>
      <c r="E321" s="15"/>
      <c r="F321" s="6"/>
      <c r="G321" s="6"/>
      <c r="H321" s="6"/>
    </row>
    <row r="322" spans="1:8" ht="12.75">
      <c r="A322" s="8">
        <v>321</v>
      </c>
      <c r="B322" s="1"/>
      <c r="C322" s="1"/>
      <c r="D322" s="1"/>
      <c r="E322" s="15"/>
      <c r="F322" s="6"/>
      <c r="G322" s="6"/>
      <c r="H322" s="6"/>
    </row>
    <row r="323" spans="1:8" ht="12.75">
      <c r="A323" s="8">
        <v>322</v>
      </c>
      <c r="B323" s="1"/>
      <c r="C323" s="1"/>
      <c r="D323" s="1"/>
      <c r="E323" s="15"/>
      <c r="F323" s="6"/>
      <c r="G323" s="6"/>
      <c r="H323" s="6"/>
    </row>
    <row r="324" spans="1:8" ht="12.75">
      <c r="A324" s="8">
        <v>323</v>
      </c>
      <c r="B324" s="1"/>
      <c r="C324" s="1"/>
      <c r="D324" s="1"/>
      <c r="E324" s="15"/>
      <c r="F324" s="6"/>
      <c r="G324" s="6"/>
      <c r="H324" s="6"/>
    </row>
    <row r="325" spans="1:8" ht="12.75">
      <c r="A325" s="8">
        <v>324</v>
      </c>
      <c r="B325" s="1"/>
      <c r="C325" s="1"/>
      <c r="D325" s="1"/>
      <c r="E325" s="15"/>
      <c r="F325" s="6"/>
      <c r="G325" s="6"/>
      <c r="H325" s="6"/>
    </row>
    <row r="326" spans="1:8" ht="12.75">
      <c r="A326" s="8">
        <v>325</v>
      </c>
      <c r="B326" s="1"/>
      <c r="C326" s="1"/>
      <c r="D326" s="1"/>
      <c r="E326" s="15"/>
      <c r="F326" s="6"/>
      <c r="G326" s="6"/>
      <c r="H326" s="6"/>
    </row>
    <row r="327" spans="1:8" ht="12.75">
      <c r="A327" s="8">
        <v>326</v>
      </c>
      <c r="B327" s="1"/>
      <c r="C327" s="1"/>
      <c r="D327" s="1"/>
      <c r="E327" s="15"/>
      <c r="F327" s="6"/>
      <c r="G327" s="6"/>
      <c r="H327" s="6"/>
    </row>
    <row r="328" spans="1:8" ht="12.75">
      <c r="A328" s="8">
        <v>327</v>
      </c>
      <c r="B328" s="1"/>
      <c r="C328" s="1"/>
      <c r="D328" s="1"/>
      <c r="E328" s="15"/>
      <c r="F328" s="6"/>
      <c r="G328" s="6"/>
      <c r="H328" s="6"/>
    </row>
    <row r="329" spans="1:8" ht="12.75">
      <c r="A329" s="8">
        <v>328</v>
      </c>
      <c r="B329" s="1"/>
      <c r="C329" s="1"/>
      <c r="D329" s="1"/>
      <c r="E329" s="15"/>
      <c r="F329" s="6"/>
      <c r="G329" s="6"/>
      <c r="H329" s="6"/>
    </row>
    <row r="330" spans="1:8" ht="12.75">
      <c r="A330" s="8">
        <v>329</v>
      </c>
      <c r="B330" s="1"/>
      <c r="C330" s="1"/>
      <c r="D330" s="1"/>
      <c r="E330" s="15"/>
      <c r="F330" s="6"/>
      <c r="G330" s="6"/>
      <c r="H330" s="6"/>
    </row>
    <row r="331" spans="1:8" ht="12.75">
      <c r="A331" s="8">
        <v>330</v>
      </c>
      <c r="B331" s="1"/>
      <c r="C331" s="1"/>
      <c r="D331" s="1"/>
      <c r="E331" s="15"/>
      <c r="F331" s="6"/>
      <c r="G331" s="6"/>
      <c r="H331" s="6"/>
    </row>
    <row r="332" spans="1:8" ht="12.75">
      <c r="A332" s="8">
        <v>331</v>
      </c>
      <c r="B332" s="1"/>
      <c r="C332" s="1"/>
      <c r="D332" s="1"/>
      <c r="E332" s="15"/>
      <c r="F332" s="6"/>
      <c r="G332" s="6"/>
      <c r="H332" s="6"/>
    </row>
    <row r="333" spans="1:8" ht="12.75">
      <c r="A333" s="8">
        <v>332</v>
      </c>
      <c r="B333" s="1"/>
      <c r="C333" s="1"/>
      <c r="D333" s="1"/>
      <c r="E333" s="15"/>
      <c r="F333" s="6"/>
      <c r="G333" s="6"/>
      <c r="H333" s="6"/>
    </row>
    <row r="334" spans="1:8" ht="12.75">
      <c r="A334" s="8">
        <v>333</v>
      </c>
      <c r="B334" s="1"/>
      <c r="C334" s="1"/>
      <c r="D334" s="1"/>
      <c r="E334" s="15"/>
      <c r="F334" s="6"/>
      <c r="G334" s="6"/>
      <c r="H334" s="6"/>
    </row>
    <row r="335" spans="1:8" ht="12.75">
      <c r="A335" s="8">
        <v>334</v>
      </c>
      <c r="B335" s="1"/>
      <c r="C335" s="1"/>
      <c r="D335" s="1"/>
      <c r="E335" s="15"/>
      <c r="F335" s="6"/>
      <c r="G335" s="6"/>
      <c r="H335" s="6"/>
    </row>
    <row r="336" spans="1:8" ht="12.75">
      <c r="A336" s="8">
        <v>335</v>
      </c>
      <c r="B336" s="1"/>
      <c r="C336" s="1"/>
      <c r="D336" s="1"/>
      <c r="E336" s="15"/>
      <c r="F336" s="6"/>
      <c r="G336" s="6"/>
      <c r="H336" s="6"/>
    </row>
    <row r="337" spans="1:8" ht="12.75">
      <c r="A337" s="8">
        <v>336</v>
      </c>
      <c r="B337" s="1"/>
      <c r="C337" s="1"/>
      <c r="D337" s="1"/>
      <c r="E337" s="15"/>
      <c r="F337" s="6"/>
      <c r="G337" s="6"/>
      <c r="H337" s="6"/>
    </row>
    <row r="338" spans="1:8" ht="12.75">
      <c r="A338" s="8">
        <v>337</v>
      </c>
      <c r="B338" s="1"/>
      <c r="C338" s="1"/>
      <c r="D338" s="1"/>
      <c r="E338" s="15"/>
      <c r="F338" s="6"/>
      <c r="G338" s="6"/>
      <c r="H338" s="6"/>
    </row>
    <row r="339" spans="1:8" ht="12.75">
      <c r="A339" s="8">
        <v>338</v>
      </c>
      <c r="B339" s="1"/>
      <c r="C339" s="1"/>
      <c r="D339" s="1"/>
      <c r="E339" s="15"/>
      <c r="F339" s="6"/>
      <c r="G339" s="6"/>
      <c r="H339" s="6"/>
    </row>
    <row r="340" spans="1:8" ht="12.75">
      <c r="A340" s="8">
        <v>339</v>
      </c>
      <c r="B340" s="1"/>
      <c r="C340" s="1"/>
      <c r="D340" s="1"/>
      <c r="E340" s="15"/>
      <c r="F340" s="6"/>
      <c r="G340" s="6"/>
      <c r="H340" s="6"/>
    </row>
    <row r="341" spans="1:8" ht="12.75">
      <c r="A341" s="8">
        <v>340</v>
      </c>
      <c r="B341" s="1"/>
      <c r="C341" s="1"/>
      <c r="D341" s="1"/>
      <c r="E341" s="15"/>
      <c r="F341" s="6"/>
      <c r="G341" s="6"/>
      <c r="H341" s="6"/>
    </row>
    <row r="342" spans="1:8" ht="12.75">
      <c r="A342" s="8">
        <v>341</v>
      </c>
      <c r="B342" s="1"/>
      <c r="C342" s="1"/>
      <c r="D342" s="1"/>
      <c r="E342" s="15"/>
      <c r="F342" s="6"/>
      <c r="G342" s="6"/>
      <c r="H342" s="6"/>
    </row>
    <row r="343" spans="1:8" ht="12.75">
      <c r="A343" s="8">
        <v>342</v>
      </c>
      <c r="B343" s="1"/>
      <c r="C343" s="1"/>
      <c r="D343" s="1"/>
      <c r="E343" s="15"/>
      <c r="F343" s="6"/>
      <c r="G343" s="6"/>
      <c r="H343" s="6"/>
    </row>
    <row r="344" spans="1:8" ht="12.75">
      <c r="A344" s="8">
        <v>343</v>
      </c>
      <c r="B344" s="1"/>
      <c r="C344" s="1"/>
      <c r="D344" s="1"/>
      <c r="E344" s="15"/>
      <c r="F344" s="6"/>
      <c r="G344" s="6"/>
      <c r="H344" s="6"/>
    </row>
    <row r="345" spans="1:8" ht="12.75">
      <c r="A345" s="8">
        <v>344</v>
      </c>
      <c r="B345" s="1"/>
      <c r="C345" s="1"/>
      <c r="D345" s="1"/>
      <c r="E345" s="15"/>
      <c r="F345" s="6"/>
      <c r="G345" s="6"/>
      <c r="H345" s="6"/>
    </row>
    <row r="346" spans="1:8" ht="12.75">
      <c r="A346" s="8">
        <v>345</v>
      </c>
      <c r="B346" s="1"/>
      <c r="C346" s="1"/>
      <c r="D346" s="1"/>
      <c r="E346" s="15"/>
      <c r="F346" s="6"/>
      <c r="G346" s="6"/>
      <c r="H346" s="6"/>
    </row>
    <row r="347" spans="1:8" ht="12.75">
      <c r="A347" s="8">
        <v>346</v>
      </c>
      <c r="B347" s="1"/>
      <c r="C347" s="1"/>
      <c r="D347" s="1"/>
      <c r="E347" s="15"/>
      <c r="F347" s="6"/>
      <c r="G347" s="6"/>
      <c r="H347" s="6"/>
    </row>
    <row r="348" spans="1:8" ht="12.75">
      <c r="A348" s="8">
        <v>347</v>
      </c>
      <c r="B348" s="1"/>
      <c r="C348" s="1"/>
      <c r="D348" s="1"/>
      <c r="E348" s="15"/>
      <c r="F348" s="6"/>
      <c r="G348" s="6"/>
      <c r="H348" s="6"/>
    </row>
    <row r="349" spans="1:8" ht="12.75">
      <c r="A349" s="8">
        <v>348</v>
      </c>
      <c r="B349" s="1"/>
      <c r="C349" s="1"/>
      <c r="D349" s="1"/>
      <c r="E349" s="15"/>
      <c r="F349" s="6"/>
      <c r="G349" s="6"/>
      <c r="H349" s="6"/>
    </row>
    <row r="350" spans="1:8" ht="12.75">
      <c r="A350" s="8">
        <v>349</v>
      </c>
      <c r="B350" s="1"/>
      <c r="C350" s="1"/>
      <c r="D350" s="1"/>
      <c r="E350" s="15"/>
      <c r="F350" s="6"/>
      <c r="G350" s="6"/>
      <c r="H350" s="6"/>
    </row>
    <row r="351" spans="1:8" ht="12.75">
      <c r="A351" s="8">
        <v>350</v>
      </c>
      <c r="B351" s="1"/>
      <c r="C351" s="1"/>
      <c r="D351" s="1"/>
      <c r="E351" s="15"/>
      <c r="F351" s="6"/>
      <c r="G351" s="6"/>
      <c r="H351" s="6"/>
    </row>
    <row r="352" spans="1:8" ht="12.75">
      <c r="A352" s="8">
        <v>351</v>
      </c>
      <c r="B352" s="1"/>
      <c r="C352" s="1"/>
      <c r="D352" s="1"/>
      <c r="E352" s="15"/>
      <c r="F352" s="6"/>
      <c r="G352" s="6"/>
      <c r="H352" s="6"/>
    </row>
    <row r="353" spans="1:8" ht="12.75">
      <c r="A353" s="8">
        <v>352</v>
      </c>
      <c r="B353" s="1"/>
      <c r="C353" s="1"/>
      <c r="D353" s="1"/>
      <c r="E353" s="15"/>
      <c r="F353" s="6"/>
      <c r="G353" s="6"/>
      <c r="H353" s="6"/>
    </row>
    <row r="354" spans="1:8" ht="12.75">
      <c r="A354" s="8">
        <v>353</v>
      </c>
      <c r="B354" s="1"/>
      <c r="C354" s="1"/>
      <c r="D354" s="1"/>
      <c r="E354" s="15"/>
      <c r="F354" s="6"/>
      <c r="G354" s="6"/>
      <c r="H354" s="6"/>
    </row>
    <row r="355" spans="1:8" ht="12.75">
      <c r="A355" s="8">
        <v>354</v>
      </c>
      <c r="B355" s="1"/>
      <c r="C355" s="1"/>
      <c r="D355" s="1"/>
      <c r="E355" s="15"/>
      <c r="F355" s="6"/>
      <c r="G355" s="6"/>
      <c r="H355" s="6"/>
    </row>
    <row r="356" spans="1:8" ht="12.75">
      <c r="A356" s="8">
        <v>355</v>
      </c>
      <c r="B356" s="1"/>
      <c r="C356" s="1"/>
      <c r="D356" s="1"/>
      <c r="E356" s="15"/>
      <c r="F356" s="6"/>
      <c r="G356" s="6"/>
      <c r="H356" s="6"/>
    </row>
    <row r="357" spans="1:8" ht="12.75">
      <c r="A357" s="8">
        <v>356</v>
      </c>
      <c r="B357" s="1"/>
      <c r="C357" s="1"/>
      <c r="D357" s="1"/>
      <c r="E357" s="15"/>
      <c r="F357" s="6"/>
      <c r="G357" s="6"/>
      <c r="H357" s="6"/>
    </row>
    <row r="358" spans="1:8" ht="12.75">
      <c r="A358" s="8">
        <v>357</v>
      </c>
      <c r="B358" s="1"/>
      <c r="C358" s="1"/>
      <c r="D358" s="1"/>
      <c r="E358" s="15"/>
      <c r="F358" s="6"/>
      <c r="G358" s="6"/>
      <c r="H358" s="6"/>
    </row>
    <row r="359" spans="1:8" ht="12.75">
      <c r="A359" s="8">
        <v>358</v>
      </c>
      <c r="B359" s="1"/>
      <c r="C359" s="1"/>
      <c r="D359" s="1"/>
      <c r="E359" s="15"/>
      <c r="F359" s="6"/>
      <c r="G359" s="6"/>
      <c r="H359" s="6"/>
    </row>
    <row r="360" spans="1:8" ht="12.75">
      <c r="A360" s="8">
        <v>359</v>
      </c>
      <c r="B360" s="1"/>
      <c r="C360" s="1"/>
      <c r="D360" s="1"/>
      <c r="E360" s="15"/>
      <c r="F360" s="6"/>
      <c r="G360" s="6"/>
      <c r="H360" s="6"/>
    </row>
    <row r="361" spans="1:8" ht="12.75">
      <c r="A361" s="8">
        <v>360</v>
      </c>
      <c r="B361" s="1"/>
      <c r="C361" s="1"/>
      <c r="D361" s="1"/>
      <c r="E361" s="15"/>
      <c r="F361" s="6"/>
      <c r="G361" s="6"/>
      <c r="H361" s="6"/>
    </row>
    <row r="362" spans="1:8" ht="12.75">
      <c r="A362" s="8">
        <v>361</v>
      </c>
      <c r="B362" s="1"/>
      <c r="C362" s="1"/>
      <c r="D362" s="1"/>
      <c r="E362" s="15"/>
      <c r="F362" s="6"/>
      <c r="G362" s="6"/>
      <c r="H362" s="6"/>
    </row>
    <row r="363" spans="1:8" ht="12.75">
      <c r="A363" s="8">
        <v>362</v>
      </c>
      <c r="B363" s="1"/>
      <c r="C363" s="1"/>
      <c r="D363" s="1"/>
      <c r="E363" s="15"/>
      <c r="F363" s="6"/>
      <c r="G363" s="6"/>
      <c r="H363" s="6"/>
    </row>
    <row r="364" spans="1:8" ht="12.75">
      <c r="A364" s="8">
        <v>363</v>
      </c>
      <c r="B364" s="1"/>
      <c r="C364" s="1"/>
      <c r="D364" s="1"/>
      <c r="E364" s="15"/>
      <c r="F364" s="6"/>
      <c r="G364" s="6"/>
      <c r="H364" s="6"/>
    </row>
    <row r="365" spans="1:8" ht="12.75">
      <c r="A365" s="8">
        <v>364</v>
      </c>
      <c r="B365" s="1"/>
      <c r="C365" s="1"/>
      <c r="D365" s="1"/>
      <c r="E365" s="15"/>
      <c r="F365" s="6"/>
      <c r="G365" s="6"/>
      <c r="H365" s="6"/>
    </row>
    <row r="366" spans="1:8" ht="12.75">
      <c r="A366" s="8">
        <v>365</v>
      </c>
      <c r="B366" s="1"/>
      <c r="C366" s="1"/>
      <c r="D366" s="1"/>
      <c r="E366" s="15"/>
      <c r="F366" s="6"/>
      <c r="G366" s="6"/>
      <c r="H366" s="6"/>
    </row>
    <row r="367" spans="1:8" ht="12.75">
      <c r="A367" s="8">
        <v>366</v>
      </c>
      <c r="B367" s="1"/>
      <c r="C367" s="1"/>
      <c r="D367" s="1"/>
      <c r="E367" s="15"/>
      <c r="F367" s="6"/>
      <c r="G367" s="6"/>
      <c r="H367" s="6"/>
    </row>
    <row r="368" spans="1:8" ht="12.75">
      <c r="A368" s="8">
        <v>367</v>
      </c>
      <c r="B368" s="1"/>
      <c r="C368" s="1"/>
      <c r="D368" s="1"/>
      <c r="E368" s="15"/>
      <c r="F368" s="6"/>
      <c r="G368" s="6"/>
      <c r="H368" s="6"/>
    </row>
    <row r="369" spans="1:8" ht="12.75">
      <c r="A369" s="8">
        <v>368</v>
      </c>
      <c r="B369" s="1"/>
      <c r="C369" s="1"/>
      <c r="D369" s="1"/>
      <c r="E369" s="15"/>
      <c r="F369" s="6"/>
      <c r="G369" s="6"/>
      <c r="H369" s="6"/>
    </row>
    <row r="370" spans="1:8" ht="12.75">
      <c r="A370" s="8">
        <v>369</v>
      </c>
      <c r="B370" s="1"/>
      <c r="C370" s="1"/>
      <c r="D370" s="1"/>
      <c r="E370" s="15"/>
      <c r="F370" s="6"/>
      <c r="G370" s="6"/>
      <c r="H370" s="6"/>
    </row>
    <row r="371" spans="1:8" ht="12.75">
      <c r="A371" s="8">
        <v>370</v>
      </c>
      <c r="B371" s="1"/>
      <c r="C371" s="1"/>
      <c r="D371" s="1"/>
      <c r="E371" s="15"/>
      <c r="F371" s="6"/>
      <c r="G371" s="6"/>
      <c r="H371" s="6"/>
    </row>
    <row r="372" spans="1:8" ht="12.75">
      <c r="A372" s="8">
        <v>371</v>
      </c>
      <c r="B372" s="1"/>
      <c r="C372" s="1"/>
      <c r="D372" s="1"/>
      <c r="E372" s="15"/>
      <c r="F372" s="6"/>
      <c r="G372" s="6"/>
      <c r="H372" s="6"/>
    </row>
    <row r="373" spans="1:8" ht="12.75">
      <c r="A373" s="8">
        <v>372</v>
      </c>
      <c r="B373" s="1"/>
      <c r="C373" s="1"/>
      <c r="D373" s="1"/>
      <c r="E373" s="15"/>
      <c r="F373" s="6"/>
      <c r="G373" s="6"/>
      <c r="H373" s="6"/>
    </row>
    <row r="374" spans="1:8" ht="12.75">
      <c r="A374" s="8">
        <v>373</v>
      </c>
      <c r="B374" s="1"/>
      <c r="C374" s="1"/>
      <c r="D374" s="1"/>
      <c r="E374" s="15"/>
      <c r="F374" s="6"/>
      <c r="G374" s="6"/>
      <c r="H374" s="6"/>
    </row>
    <row r="375" spans="1:8" ht="12.75">
      <c r="A375" s="8">
        <v>374</v>
      </c>
      <c r="B375" s="1"/>
      <c r="C375" s="1"/>
      <c r="D375" s="1"/>
      <c r="E375" s="15"/>
      <c r="F375" s="6"/>
      <c r="G375" s="6"/>
      <c r="H375" s="6"/>
    </row>
    <row r="376" spans="1:8" ht="12.75">
      <c r="A376" s="8">
        <v>375</v>
      </c>
      <c r="B376" s="1"/>
      <c r="C376" s="1"/>
      <c r="D376" s="1"/>
      <c r="E376" s="15"/>
      <c r="F376" s="6"/>
      <c r="G376" s="6"/>
      <c r="H376" s="6"/>
    </row>
    <row r="377" spans="1:8" ht="12.75">
      <c r="A377" s="8">
        <v>376</v>
      </c>
      <c r="B377" s="1"/>
      <c r="C377" s="1"/>
      <c r="D377" s="1"/>
      <c r="E377" s="15"/>
      <c r="F377" s="6"/>
      <c r="G377" s="6"/>
      <c r="H377" s="6"/>
    </row>
    <row r="378" spans="1:8" ht="12.75">
      <c r="A378" s="8">
        <v>377</v>
      </c>
      <c r="B378" s="1"/>
      <c r="C378" s="1"/>
      <c r="D378" s="1"/>
      <c r="E378" s="15"/>
      <c r="F378" s="6"/>
      <c r="G378" s="6"/>
      <c r="H378" s="6"/>
    </row>
    <row r="379" spans="1:8" ht="12.75">
      <c r="A379" s="8">
        <v>378</v>
      </c>
      <c r="B379" s="1"/>
      <c r="C379" s="1"/>
      <c r="D379" s="1"/>
      <c r="E379" s="15"/>
      <c r="F379" s="6"/>
      <c r="G379" s="6"/>
      <c r="H379" s="6"/>
    </row>
    <row r="380" spans="1:8" ht="12.75">
      <c r="A380" s="8">
        <v>379</v>
      </c>
      <c r="B380" s="1"/>
      <c r="C380" s="1"/>
      <c r="D380" s="1"/>
      <c r="E380" s="15"/>
      <c r="F380" s="6"/>
      <c r="G380" s="6"/>
      <c r="H380" s="6"/>
    </row>
    <row r="381" spans="1:8" ht="12.75">
      <c r="A381" s="8">
        <v>380</v>
      </c>
      <c r="B381" s="1"/>
      <c r="C381" s="1"/>
      <c r="D381" s="1"/>
      <c r="E381" s="15"/>
      <c r="F381" s="6"/>
      <c r="G381" s="6"/>
      <c r="H381" s="6"/>
    </row>
    <row r="382" spans="1:8" ht="12.75">
      <c r="A382" s="8">
        <v>381</v>
      </c>
      <c r="B382" s="1"/>
      <c r="C382" s="1"/>
      <c r="D382" s="1"/>
      <c r="E382" s="15"/>
      <c r="F382" s="6"/>
      <c r="G382" s="6"/>
      <c r="H382" s="6"/>
    </row>
    <row r="383" spans="1:8" ht="12.75">
      <c r="A383" s="8">
        <v>382</v>
      </c>
      <c r="B383" s="1"/>
      <c r="C383" s="1"/>
      <c r="D383" s="1"/>
      <c r="E383" s="15"/>
      <c r="F383" s="6"/>
      <c r="G383" s="6"/>
      <c r="H383" s="6"/>
    </row>
    <row r="384" spans="1:8" ht="12.75">
      <c r="A384" s="8">
        <v>383</v>
      </c>
      <c r="B384" s="1"/>
      <c r="C384" s="1"/>
      <c r="D384" s="1"/>
      <c r="E384" s="15"/>
      <c r="F384" s="6"/>
      <c r="G384" s="6"/>
      <c r="H384" s="6"/>
    </row>
    <row r="385" spans="1:8" ht="12.75">
      <c r="A385" s="8">
        <v>384</v>
      </c>
      <c r="B385" s="1"/>
      <c r="C385" s="1"/>
      <c r="D385" s="1"/>
      <c r="E385" s="15"/>
      <c r="F385" s="6"/>
      <c r="G385" s="6"/>
      <c r="H385" s="6"/>
    </row>
    <row r="386" spans="1:8" ht="12.75">
      <c r="A386" s="8">
        <v>385</v>
      </c>
      <c r="B386" s="1"/>
      <c r="C386" s="1"/>
      <c r="D386" s="1"/>
      <c r="E386" s="15"/>
      <c r="F386" s="6"/>
      <c r="G386" s="6"/>
      <c r="H386" s="6"/>
    </row>
    <row r="387" spans="1:8" ht="12.75">
      <c r="A387" s="8">
        <v>386</v>
      </c>
      <c r="B387" s="1"/>
      <c r="C387" s="1"/>
      <c r="D387" s="1"/>
      <c r="E387" s="15"/>
      <c r="F387" s="6"/>
      <c r="G387" s="6"/>
      <c r="H387" s="6"/>
    </row>
    <row r="388" spans="1:8" ht="12.75">
      <c r="A388" s="8">
        <v>387</v>
      </c>
      <c r="B388" s="1"/>
      <c r="C388" s="1"/>
      <c r="D388" s="1"/>
      <c r="E388" s="15"/>
      <c r="F388" s="6"/>
      <c r="G388" s="6"/>
      <c r="H388" s="6"/>
    </row>
    <row r="389" spans="1:8" ht="12.75">
      <c r="A389" s="8">
        <v>388</v>
      </c>
      <c r="B389" s="1"/>
      <c r="C389" s="1"/>
      <c r="D389" s="1"/>
      <c r="E389" s="15"/>
      <c r="F389" s="6"/>
      <c r="G389" s="6"/>
      <c r="H389" s="6"/>
    </row>
    <row r="390" spans="1:8" ht="12.75">
      <c r="A390" s="8">
        <v>389</v>
      </c>
      <c r="B390" s="1"/>
      <c r="C390" s="1"/>
      <c r="D390" s="1"/>
      <c r="E390" s="15"/>
      <c r="F390" s="6"/>
      <c r="G390" s="6"/>
      <c r="H390" s="6"/>
    </row>
    <row r="391" spans="1:8" ht="12.75">
      <c r="A391" s="8">
        <v>390</v>
      </c>
      <c r="B391" s="1"/>
      <c r="C391" s="1"/>
      <c r="D391" s="1"/>
      <c r="E391" s="15"/>
      <c r="F391" s="6"/>
      <c r="G391" s="6"/>
      <c r="H391" s="6"/>
    </row>
    <row r="392" spans="1:8" ht="12.75">
      <c r="A392" s="8">
        <v>391</v>
      </c>
      <c r="B392" s="1"/>
      <c r="C392" s="1"/>
      <c r="D392" s="1"/>
      <c r="E392" s="15"/>
      <c r="F392" s="6"/>
      <c r="G392" s="6"/>
      <c r="H392" s="6"/>
    </row>
    <row r="393" spans="1:8" ht="12.75">
      <c r="A393" s="8">
        <v>392</v>
      </c>
      <c r="B393" s="1"/>
      <c r="C393" s="1"/>
      <c r="D393" s="1"/>
      <c r="E393" s="15"/>
      <c r="F393" s="6"/>
      <c r="G393" s="6"/>
      <c r="H393" s="6"/>
    </row>
    <row r="394" spans="1:8" ht="12.75">
      <c r="A394" s="8">
        <v>393</v>
      </c>
      <c r="B394" s="1"/>
      <c r="C394" s="1"/>
      <c r="D394" s="1"/>
      <c r="E394" s="15"/>
      <c r="F394" s="6"/>
      <c r="G394" s="6"/>
      <c r="H394" s="6"/>
    </row>
    <row r="395" spans="1:8" ht="12.75">
      <c r="A395" s="8">
        <v>394</v>
      </c>
      <c r="B395" s="1"/>
      <c r="C395" s="1"/>
      <c r="D395" s="1"/>
      <c r="E395" s="15"/>
      <c r="F395" s="6"/>
      <c r="G395" s="6"/>
      <c r="H395" s="6"/>
    </row>
    <row r="396" spans="1:8" ht="12.75">
      <c r="A396" s="8">
        <v>395</v>
      </c>
      <c r="B396" s="1"/>
      <c r="C396" s="1"/>
      <c r="D396" s="1"/>
      <c r="E396" s="15"/>
      <c r="F396" s="6"/>
      <c r="G396" s="6"/>
      <c r="H396" s="6"/>
    </row>
    <row r="397" spans="1:8" ht="12.75">
      <c r="A397" s="8">
        <v>396</v>
      </c>
      <c r="B397" s="1"/>
      <c r="C397" s="1"/>
      <c r="D397" s="1"/>
      <c r="E397" s="15"/>
      <c r="F397" s="6"/>
      <c r="G397" s="6"/>
      <c r="H397" s="6"/>
    </row>
    <row r="398" spans="1:8" ht="12.75">
      <c r="A398" s="8">
        <v>397</v>
      </c>
      <c r="B398" s="1"/>
      <c r="C398" s="1"/>
      <c r="D398" s="1"/>
      <c r="E398" s="15"/>
      <c r="F398" s="6"/>
      <c r="G398" s="6"/>
      <c r="H398" s="6"/>
    </row>
    <row r="399" spans="1:8" ht="12.75">
      <c r="A399" s="8">
        <v>398</v>
      </c>
      <c r="B399" s="1"/>
      <c r="C399" s="1"/>
      <c r="D399" s="1"/>
      <c r="E399" s="15"/>
      <c r="F399" s="6"/>
      <c r="G399" s="6"/>
      <c r="H399" s="6"/>
    </row>
    <row r="400" spans="1:8" ht="12.75">
      <c r="A400" s="8">
        <v>399</v>
      </c>
      <c r="B400" s="1"/>
      <c r="C400" s="1"/>
      <c r="D400" s="1"/>
      <c r="E400" s="15"/>
      <c r="F400" s="6"/>
      <c r="G400" s="6"/>
      <c r="H400" s="6"/>
    </row>
    <row r="401" spans="1:8" ht="12.75">
      <c r="A401" s="8">
        <v>400</v>
      </c>
      <c r="B401" s="1"/>
      <c r="C401" s="1"/>
      <c r="D401" s="1"/>
      <c r="E401" s="15"/>
      <c r="F401" s="6"/>
      <c r="G401" s="6"/>
      <c r="H401" s="6"/>
    </row>
    <row r="402" spans="1:8" ht="12.75">
      <c r="A402" s="8">
        <v>401</v>
      </c>
      <c r="B402" s="1"/>
      <c r="C402" s="1"/>
      <c r="D402" s="1"/>
      <c r="E402" s="15"/>
      <c r="F402" s="6"/>
      <c r="G402" s="6"/>
      <c r="H402" s="6"/>
    </row>
    <row r="403" spans="1:8" ht="12.75">
      <c r="A403" s="8">
        <v>402</v>
      </c>
      <c r="B403" s="1"/>
      <c r="C403" s="1"/>
      <c r="D403" s="1"/>
      <c r="E403" s="15"/>
      <c r="F403" s="6"/>
      <c r="G403" s="6"/>
      <c r="H403" s="6"/>
    </row>
    <row r="404" spans="1:8" ht="12.75">
      <c r="A404" s="8">
        <v>403</v>
      </c>
      <c r="B404" s="1"/>
      <c r="C404" s="1"/>
      <c r="D404" s="1"/>
      <c r="E404" s="15"/>
      <c r="F404" s="6"/>
      <c r="G404" s="6"/>
      <c r="H404" s="6"/>
    </row>
    <row r="405" spans="1:8" ht="12.75">
      <c r="A405" s="8">
        <v>404</v>
      </c>
      <c r="B405" s="1"/>
      <c r="C405" s="1"/>
      <c r="D405" s="1"/>
      <c r="E405" s="15"/>
      <c r="F405" s="6"/>
      <c r="G405" s="6"/>
      <c r="H405" s="6"/>
    </row>
    <row r="406" spans="1:8" ht="12.75">
      <c r="A406" s="8">
        <v>405</v>
      </c>
      <c r="B406" s="1"/>
      <c r="C406" s="1"/>
      <c r="D406" s="1"/>
      <c r="E406" s="15"/>
      <c r="F406" s="6"/>
      <c r="G406" s="6"/>
      <c r="H406" s="6"/>
    </row>
    <row r="407" spans="1:8" ht="12.75">
      <c r="A407" s="8">
        <v>406</v>
      </c>
      <c r="B407" s="1"/>
      <c r="C407" s="1"/>
      <c r="D407" s="1"/>
      <c r="E407" s="15"/>
      <c r="F407" s="6"/>
      <c r="G407" s="6"/>
      <c r="H407" s="6"/>
    </row>
    <row r="408" spans="1:8" ht="12.75">
      <c r="A408" s="8">
        <v>407</v>
      </c>
      <c r="B408" s="1"/>
      <c r="C408" s="1"/>
      <c r="D408" s="1"/>
      <c r="E408" s="15"/>
      <c r="F408" s="6"/>
      <c r="G408" s="6"/>
      <c r="H408" s="6"/>
    </row>
    <row r="409" spans="1:8" ht="12.75">
      <c r="A409" s="8">
        <v>408</v>
      </c>
      <c r="B409" s="1"/>
      <c r="C409" s="1"/>
      <c r="D409" s="1"/>
      <c r="E409" s="15"/>
      <c r="F409" s="6"/>
      <c r="G409" s="6"/>
      <c r="H409" s="6"/>
    </row>
    <row r="410" spans="1:8" ht="12.75">
      <c r="A410" s="8">
        <v>409</v>
      </c>
      <c r="B410" s="1"/>
      <c r="C410" s="1"/>
      <c r="D410" s="1"/>
      <c r="E410" s="15"/>
      <c r="F410" s="6"/>
      <c r="G410" s="6"/>
      <c r="H410" s="6"/>
    </row>
    <row r="411" spans="1:8" ht="12.75">
      <c r="A411" s="8">
        <v>410</v>
      </c>
      <c r="B411" s="1"/>
      <c r="C411" s="1"/>
      <c r="D411" s="1"/>
      <c r="E411" s="15"/>
      <c r="F411" s="6"/>
      <c r="G411" s="6"/>
      <c r="H411" s="6"/>
    </row>
    <row r="412" spans="1:8" ht="12.75">
      <c r="A412" s="8">
        <v>411</v>
      </c>
      <c r="B412" s="1"/>
      <c r="C412" s="1"/>
      <c r="D412" s="1"/>
      <c r="E412" s="15"/>
      <c r="F412" s="6"/>
      <c r="G412" s="6"/>
      <c r="H412" s="6"/>
    </row>
    <row r="413" spans="1:8" ht="12.75">
      <c r="A413" s="8">
        <v>412</v>
      </c>
      <c r="B413" s="1"/>
      <c r="C413" s="1"/>
      <c r="D413" s="1"/>
      <c r="E413" s="15"/>
      <c r="F413" s="6"/>
      <c r="G413" s="6"/>
      <c r="H413" s="6"/>
    </row>
    <row r="414" spans="1:8" ht="12.75">
      <c r="A414" s="8">
        <v>413</v>
      </c>
      <c r="B414" s="1"/>
      <c r="C414" s="1"/>
      <c r="D414" s="1"/>
      <c r="E414" s="15"/>
      <c r="F414" s="6"/>
      <c r="G414" s="6"/>
      <c r="H414" s="6"/>
    </row>
    <row r="415" spans="1:8" ht="12.75">
      <c r="A415" s="8">
        <v>414</v>
      </c>
      <c r="B415" s="1"/>
      <c r="C415" s="1"/>
      <c r="D415" s="1"/>
      <c r="E415" s="15"/>
      <c r="F415" s="6"/>
      <c r="G415" s="6"/>
      <c r="H415" s="6"/>
    </row>
    <row r="416" spans="1:8" ht="12.75">
      <c r="A416" s="8">
        <v>415</v>
      </c>
      <c r="B416" s="1"/>
      <c r="C416" s="1"/>
      <c r="D416" s="1"/>
      <c r="E416" s="15"/>
      <c r="F416" s="6"/>
      <c r="G416" s="6"/>
      <c r="H416" s="6"/>
    </row>
    <row r="417" spans="1:8" ht="12.75">
      <c r="A417" s="8">
        <v>416</v>
      </c>
      <c r="B417" s="1"/>
      <c r="C417" s="1"/>
      <c r="D417" s="1"/>
      <c r="E417" s="15"/>
      <c r="F417" s="6"/>
      <c r="G417" s="6"/>
      <c r="H417" s="6"/>
    </row>
    <row r="418" spans="1:8" ht="12.75">
      <c r="A418" s="8">
        <v>417</v>
      </c>
      <c r="B418" s="1"/>
      <c r="C418" s="1"/>
      <c r="D418" s="1"/>
      <c r="E418" s="15"/>
      <c r="F418" s="6"/>
      <c r="G418" s="6"/>
      <c r="H418" s="6"/>
    </row>
    <row r="419" spans="1:8" ht="12.75">
      <c r="A419" s="8">
        <v>418</v>
      </c>
      <c r="B419" s="1"/>
      <c r="C419" s="1"/>
      <c r="D419" s="1"/>
      <c r="E419" s="15"/>
      <c r="F419" s="6"/>
      <c r="G419" s="6"/>
      <c r="H419" s="6"/>
    </row>
    <row r="420" spans="1:8" ht="12.75">
      <c r="A420" s="8">
        <v>419</v>
      </c>
      <c r="B420" s="1"/>
      <c r="C420" s="1"/>
      <c r="D420" s="1"/>
      <c r="E420" s="15"/>
      <c r="F420" s="6"/>
      <c r="G420" s="6"/>
      <c r="H420" s="6"/>
    </row>
    <row r="421" spans="1:8" ht="12.75">
      <c r="A421" s="8">
        <v>420</v>
      </c>
      <c r="B421" s="1"/>
      <c r="C421" s="1"/>
      <c r="D421" s="1"/>
      <c r="E421" s="15"/>
      <c r="F421" s="6"/>
      <c r="G421" s="6"/>
      <c r="H421" s="6"/>
    </row>
    <row r="422" spans="1:8" ht="12.75">
      <c r="A422" s="8">
        <v>421</v>
      </c>
      <c r="B422" s="1"/>
      <c r="C422" s="1"/>
      <c r="D422" s="1"/>
      <c r="E422" s="15"/>
      <c r="F422" s="6"/>
      <c r="G422" s="6"/>
      <c r="H422" s="6"/>
    </row>
    <row r="423" spans="1:8" ht="12.75">
      <c r="A423" s="8">
        <v>422</v>
      </c>
      <c r="B423" s="1"/>
      <c r="C423" s="1"/>
      <c r="D423" s="1"/>
      <c r="E423" s="15"/>
      <c r="F423" s="6"/>
      <c r="G423" s="6"/>
      <c r="H423" s="6"/>
    </row>
    <row r="424" spans="1:8" ht="12.75">
      <c r="A424" s="8">
        <v>423</v>
      </c>
      <c r="B424" s="1"/>
      <c r="C424" s="1"/>
      <c r="D424" s="1"/>
      <c r="E424" s="15"/>
      <c r="F424" s="6"/>
      <c r="G424" s="6"/>
      <c r="H424" s="6"/>
    </row>
    <row r="425" spans="1:8" ht="12.75">
      <c r="A425" s="8">
        <v>424</v>
      </c>
      <c r="B425" s="1"/>
      <c r="C425" s="1"/>
      <c r="D425" s="1"/>
      <c r="E425" s="15"/>
      <c r="F425" s="6"/>
      <c r="G425" s="6"/>
      <c r="H425" s="6"/>
    </row>
    <row r="426" spans="1:8" ht="12.75">
      <c r="A426" s="8">
        <v>425</v>
      </c>
      <c r="B426" s="1"/>
      <c r="C426" s="1"/>
      <c r="D426" s="1"/>
      <c r="E426" s="15"/>
      <c r="F426" s="6"/>
      <c r="G426" s="6"/>
      <c r="H426" s="6"/>
    </row>
    <row r="427" spans="1:8" ht="12.75">
      <c r="A427" s="8">
        <v>426</v>
      </c>
      <c r="B427" s="1"/>
      <c r="C427" s="1"/>
      <c r="D427" s="1"/>
      <c r="E427" s="15"/>
      <c r="F427" s="6"/>
      <c r="G427" s="6"/>
      <c r="H427" s="6"/>
    </row>
    <row r="428" spans="1:8" ht="12.75">
      <c r="A428" s="8">
        <v>427</v>
      </c>
      <c r="B428" s="1"/>
      <c r="C428" s="1"/>
      <c r="D428" s="1"/>
      <c r="E428" s="15"/>
      <c r="F428" s="6"/>
      <c r="G428" s="6"/>
      <c r="H428" s="6"/>
    </row>
    <row r="429" spans="1:8" ht="12.75">
      <c r="A429" s="8">
        <v>428</v>
      </c>
      <c r="B429" s="1"/>
      <c r="C429" s="1"/>
      <c r="D429" s="1"/>
      <c r="E429" s="15"/>
      <c r="F429" s="6"/>
      <c r="G429" s="6"/>
      <c r="H429" s="6"/>
    </row>
    <row r="430" spans="1:8" ht="12.75">
      <c r="A430" s="8">
        <v>429</v>
      </c>
      <c r="B430" s="1"/>
      <c r="C430" s="1"/>
      <c r="D430" s="1"/>
      <c r="E430" s="15"/>
      <c r="F430" s="6"/>
      <c r="G430" s="6"/>
      <c r="H430" s="6"/>
    </row>
    <row r="431" spans="1:8" ht="12.75">
      <c r="A431" s="8">
        <v>430</v>
      </c>
      <c r="B431" s="1"/>
      <c r="C431" s="1"/>
      <c r="D431" s="1"/>
      <c r="E431" s="15"/>
      <c r="F431" s="6"/>
      <c r="G431" s="6"/>
      <c r="H431" s="6"/>
    </row>
    <row r="432" spans="1:8" ht="12.75">
      <c r="A432" s="8">
        <v>431</v>
      </c>
      <c r="B432" s="1"/>
      <c r="C432" s="1"/>
      <c r="D432" s="1"/>
      <c r="E432" s="15"/>
      <c r="F432" s="6"/>
      <c r="G432" s="6"/>
      <c r="H432" s="6"/>
    </row>
    <row r="433" spans="1:8" ht="12.75">
      <c r="A433" s="8">
        <v>432</v>
      </c>
      <c r="B433" s="1"/>
      <c r="C433" s="1"/>
      <c r="D433" s="1"/>
      <c r="E433" s="15"/>
      <c r="F433" s="6"/>
      <c r="G433" s="6"/>
      <c r="H433" s="6"/>
    </row>
    <row r="434" spans="1:8" ht="12.75">
      <c r="A434" s="8">
        <v>433</v>
      </c>
      <c r="B434" s="1"/>
      <c r="C434" s="1"/>
      <c r="D434" s="1"/>
      <c r="E434" s="15"/>
      <c r="F434" s="6"/>
      <c r="G434" s="6"/>
      <c r="H434" s="6"/>
    </row>
    <row r="435" spans="1:8" ht="12.75">
      <c r="A435" s="8">
        <v>434</v>
      </c>
      <c r="B435" s="1"/>
      <c r="C435" s="1"/>
      <c r="D435" s="1"/>
      <c r="E435" s="15"/>
      <c r="F435" s="6"/>
      <c r="G435" s="6"/>
      <c r="H435" s="6"/>
    </row>
    <row r="436" spans="1:8" ht="12.75">
      <c r="A436" s="8">
        <v>435</v>
      </c>
      <c r="B436" s="1"/>
      <c r="C436" s="1"/>
      <c r="D436" s="1"/>
      <c r="E436" s="15"/>
      <c r="F436" s="6"/>
      <c r="G436" s="6"/>
      <c r="H436" s="6"/>
    </row>
    <row r="437" spans="1:8" ht="12.75">
      <c r="A437" s="8">
        <v>436</v>
      </c>
      <c r="B437" s="1"/>
      <c r="C437" s="1"/>
      <c r="D437" s="1"/>
      <c r="E437" s="15"/>
      <c r="F437" s="6"/>
      <c r="G437" s="6"/>
      <c r="H437" s="6"/>
    </row>
    <row r="438" spans="1:8" ht="12.75">
      <c r="A438" s="8">
        <v>437</v>
      </c>
      <c r="B438" s="1"/>
      <c r="C438" s="1"/>
      <c r="D438" s="1"/>
      <c r="E438" s="15"/>
      <c r="F438" s="6"/>
      <c r="G438" s="6"/>
      <c r="H438" s="6"/>
    </row>
    <row r="439" spans="1:8" ht="12.75">
      <c r="A439" s="8">
        <v>438</v>
      </c>
      <c r="B439" s="1"/>
      <c r="C439" s="1"/>
      <c r="D439" s="1"/>
      <c r="E439" s="15"/>
      <c r="F439" s="6"/>
      <c r="G439" s="6"/>
      <c r="H439" s="6"/>
    </row>
    <row r="440" spans="1:8" ht="12.75">
      <c r="A440" s="8">
        <v>439</v>
      </c>
      <c r="B440" s="1"/>
      <c r="C440" s="1"/>
      <c r="D440" s="1"/>
      <c r="E440" s="15"/>
      <c r="F440" s="6"/>
      <c r="G440" s="6"/>
      <c r="H440" s="6"/>
    </row>
    <row r="441" spans="1:8" ht="12.75">
      <c r="A441" s="8">
        <v>440</v>
      </c>
      <c r="B441" s="1"/>
      <c r="C441" s="1"/>
      <c r="D441" s="1"/>
      <c r="E441" s="15"/>
      <c r="F441" s="6"/>
      <c r="G441" s="6"/>
      <c r="H441" s="6"/>
    </row>
    <row r="442" spans="1:8" ht="12.75">
      <c r="A442" s="8">
        <v>441</v>
      </c>
      <c r="B442" s="1"/>
      <c r="C442" s="1"/>
      <c r="D442" s="1"/>
      <c r="E442" s="15"/>
      <c r="F442" s="6"/>
      <c r="G442" s="6"/>
      <c r="H442" s="6"/>
    </row>
    <row r="443" spans="1:8" ht="12.75">
      <c r="A443" s="8">
        <v>442</v>
      </c>
      <c r="B443" s="1"/>
      <c r="C443" s="1"/>
      <c r="D443" s="1"/>
      <c r="E443" s="15"/>
      <c r="F443" s="6"/>
      <c r="G443" s="6"/>
      <c r="H443" s="6"/>
    </row>
    <row r="444" spans="1:8" ht="12.75">
      <c r="A444" s="8">
        <v>443</v>
      </c>
      <c r="B444" s="1"/>
      <c r="C444" s="1"/>
      <c r="D444" s="1"/>
      <c r="E444" s="15"/>
      <c r="F444" s="6"/>
      <c r="G444" s="6"/>
      <c r="H444" s="6"/>
    </row>
    <row r="445" spans="1:8" ht="12.75">
      <c r="A445" s="8">
        <v>444</v>
      </c>
      <c r="B445" s="1"/>
      <c r="C445" s="1"/>
      <c r="D445" s="1"/>
      <c r="E445" s="15"/>
      <c r="F445" s="6"/>
      <c r="G445" s="6"/>
      <c r="H445" s="6"/>
    </row>
    <row r="446" spans="1:8" ht="12.75">
      <c r="A446" s="8">
        <v>445</v>
      </c>
      <c r="B446" s="1"/>
      <c r="C446" s="1"/>
      <c r="D446" s="1"/>
      <c r="E446" s="15"/>
      <c r="F446" s="6"/>
      <c r="G446" s="6"/>
      <c r="H446" s="6"/>
    </row>
    <row r="447" spans="1:8" ht="12.75">
      <c r="A447" s="8">
        <v>446</v>
      </c>
      <c r="B447" s="1"/>
      <c r="C447" s="1"/>
      <c r="D447" s="1"/>
      <c r="E447" s="15"/>
      <c r="F447" s="6"/>
      <c r="G447" s="6"/>
      <c r="H447" s="6"/>
    </row>
    <row r="448" spans="1:8" ht="12.75">
      <c r="A448" s="8">
        <v>447</v>
      </c>
      <c r="B448" s="1"/>
      <c r="C448" s="1"/>
      <c r="D448" s="1"/>
      <c r="E448" s="15"/>
      <c r="F448" s="6"/>
      <c r="G448" s="6"/>
      <c r="H448" s="6"/>
    </row>
    <row r="449" spans="1:8" ht="12.75">
      <c r="A449" s="8">
        <v>448</v>
      </c>
      <c r="B449" s="1"/>
      <c r="C449" s="1"/>
      <c r="D449" s="1"/>
      <c r="E449" s="15"/>
      <c r="F449" s="6"/>
      <c r="G449" s="6"/>
      <c r="H449" s="6"/>
    </row>
    <row r="450" spans="1:8" ht="12.75">
      <c r="A450" s="8">
        <v>449</v>
      </c>
      <c r="B450" s="1"/>
      <c r="C450" s="1"/>
      <c r="D450" s="1"/>
      <c r="E450" s="15"/>
      <c r="F450" s="6"/>
      <c r="G450" s="6"/>
      <c r="H450" s="6"/>
    </row>
    <row r="451" spans="1:8" ht="12.75">
      <c r="A451" s="8">
        <v>450</v>
      </c>
      <c r="B451" s="1"/>
      <c r="C451" s="1"/>
      <c r="D451" s="1"/>
      <c r="E451" s="15"/>
      <c r="F451" s="6"/>
      <c r="G451" s="6"/>
      <c r="H451" s="6"/>
    </row>
    <row r="452" spans="1:8" ht="12.75">
      <c r="A452" s="8">
        <v>451</v>
      </c>
      <c r="B452" s="1"/>
      <c r="C452" s="1"/>
      <c r="D452" s="1"/>
      <c r="E452" s="15"/>
      <c r="F452" s="6"/>
      <c r="G452" s="6"/>
      <c r="H452" s="6"/>
    </row>
    <row r="453" spans="1:8" ht="12.75">
      <c r="A453" s="8">
        <v>452</v>
      </c>
      <c r="B453" s="1"/>
      <c r="C453" s="1"/>
      <c r="D453" s="1"/>
      <c r="E453" s="15"/>
      <c r="F453" s="6"/>
      <c r="G453" s="6"/>
      <c r="H453" s="6"/>
    </row>
    <row r="454" spans="1:8" ht="12.75">
      <c r="A454" s="8">
        <v>453</v>
      </c>
      <c r="B454" s="1"/>
      <c r="C454" s="1"/>
      <c r="D454" s="1"/>
      <c r="E454" s="15"/>
      <c r="F454" s="6"/>
      <c r="G454" s="6"/>
      <c r="H454" s="6"/>
    </row>
    <row r="455" spans="1:8" ht="12.75">
      <c r="A455" s="8">
        <v>454</v>
      </c>
      <c r="B455" s="1"/>
      <c r="C455" s="1"/>
      <c r="D455" s="1"/>
      <c r="E455" s="15"/>
      <c r="F455" s="6"/>
      <c r="G455" s="6"/>
      <c r="H455" s="6"/>
    </row>
    <row r="456" spans="1:8" ht="12.75">
      <c r="A456" s="8">
        <v>455</v>
      </c>
      <c r="B456" s="1"/>
      <c r="C456" s="1"/>
      <c r="D456" s="1"/>
      <c r="E456" s="15"/>
      <c r="F456" s="6"/>
      <c r="G456" s="6"/>
      <c r="H456" s="6"/>
    </row>
    <row r="457" spans="1:8" ht="12.75">
      <c r="A457" s="8">
        <v>456</v>
      </c>
      <c r="B457" s="1"/>
      <c r="C457" s="1"/>
      <c r="D457" s="1"/>
      <c r="E457" s="15"/>
      <c r="F457" s="6"/>
      <c r="G457" s="6"/>
      <c r="H457" s="6"/>
    </row>
    <row r="458" spans="1:8" ht="12.75">
      <c r="A458" s="8">
        <v>457</v>
      </c>
      <c r="B458" s="1"/>
      <c r="C458" s="1"/>
      <c r="D458" s="1"/>
      <c r="E458" s="15"/>
      <c r="F458" s="6"/>
      <c r="G458" s="6"/>
      <c r="H458" s="6"/>
    </row>
    <row r="459" spans="1:8" ht="12.75">
      <c r="A459" s="8">
        <v>458</v>
      </c>
      <c r="B459" s="1"/>
      <c r="C459" s="1"/>
      <c r="D459" s="1"/>
      <c r="E459" s="15"/>
      <c r="F459" s="6"/>
      <c r="G459" s="6"/>
      <c r="H459" s="6"/>
    </row>
    <row r="460" spans="1:8" ht="12.75">
      <c r="A460" s="8">
        <v>459</v>
      </c>
      <c r="B460" s="1"/>
      <c r="C460" s="1"/>
      <c r="D460" s="1"/>
      <c r="E460" s="15"/>
      <c r="F460" s="6"/>
      <c r="G460" s="6"/>
      <c r="H460" s="6"/>
    </row>
    <row r="461" spans="1:8" ht="12.75">
      <c r="A461" s="8">
        <v>460</v>
      </c>
      <c r="B461" s="1"/>
      <c r="C461" s="1"/>
      <c r="D461" s="1"/>
      <c r="E461" s="15"/>
      <c r="F461" s="6"/>
      <c r="G461" s="6"/>
      <c r="H461" s="6"/>
    </row>
    <row r="462" spans="1:8" ht="12.75">
      <c r="A462" s="8">
        <v>461</v>
      </c>
      <c r="B462" s="1"/>
      <c r="C462" s="1"/>
      <c r="D462" s="1"/>
      <c r="E462" s="15"/>
      <c r="F462" s="6"/>
      <c r="G462" s="6"/>
      <c r="H462" s="6"/>
    </row>
    <row r="463" spans="1:8" ht="12.75">
      <c r="A463" s="8">
        <v>462</v>
      </c>
      <c r="B463" s="1"/>
      <c r="C463" s="1"/>
      <c r="D463" s="1"/>
      <c r="E463" s="15"/>
      <c r="F463" s="6"/>
      <c r="G463" s="6"/>
      <c r="H463" s="6"/>
    </row>
    <row r="464" spans="1:8" ht="12.75">
      <c r="A464" s="8">
        <v>463</v>
      </c>
      <c r="B464" s="1"/>
      <c r="C464" s="1"/>
      <c r="D464" s="1"/>
      <c r="E464" s="15"/>
      <c r="F464" s="6"/>
      <c r="G464" s="6"/>
      <c r="H464" s="6"/>
    </row>
    <row r="465" spans="1:8" ht="12.75">
      <c r="A465" s="8">
        <v>464</v>
      </c>
      <c r="B465" s="1"/>
      <c r="C465" s="1"/>
      <c r="D465" s="1"/>
      <c r="E465" s="15"/>
      <c r="F465" s="6"/>
      <c r="G465" s="6"/>
      <c r="H465" s="6"/>
    </row>
    <row r="466" spans="1:8" ht="12.75">
      <c r="A466" s="8">
        <v>465</v>
      </c>
      <c r="B466" s="1"/>
      <c r="C466" s="1"/>
      <c r="D466" s="1"/>
      <c r="E466" s="15"/>
      <c r="F466" s="6"/>
      <c r="G466" s="6"/>
      <c r="H466" s="6"/>
    </row>
    <row r="467" spans="1:8" ht="12.75">
      <c r="A467" s="8">
        <v>466</v>
      </c>
      <c r="B467" s="1"/>
      <c r="C467" s="1"/>
      <c r="D467" s="1"/>
      <c r="E467" s="15"/>
      <c r="F467" s="6"/>
      <c r="G467" s="6"/>
      <c r="H467" s="6"/>
    </row>
    <row r="468" spans="1:8" ht="12.75">
      <c r="A468" s="8">
        <v>467</v>
      </c>
      <c r="B468" s="1"/>
      <c r="C468" s="1"/>
      <c r="D468" s="1"/>
      <c r="E468" s="15"/>
      <c r="F468" s="6"/>
      <c r="G468" s="6"/>
      <c r="H468" s="6"/>
    </row>
    <row r="469" spans="1:8" ht="12.75">
      <c r="A469" s="8">
        <v>468</v>
      </c>
      <c r="B469" s="1"/>
      <c r="C469" s="1"/>
      <c r="D469" s="1"/>
      <c r="E469" s="15"/>
      <c r="F469" s="6"/>
      <c r="G469" s="6"/>
      <c r="H469" s="6"/>
    </row>
    <row r="470" spans="1:8" ht="12.75">
      <c r="A470" s="8">
        <v>469</v>
      </c>
      <c r="B470" s="1"/>
      <c r="C470" s="1"/>
      <c r="D470" s="1"/>
      <c r="E470" s="15"/>
      <c r="F470" s="6"/>
      <c r="G470" s="6"/>
      <c r="H470" s="6"/>
    </row>
    <row r="471" spans="1:8" ht="12.75">
      <c r="A471" s="8">
        <v>470</v>
      </c>
      <c r="B471" s="1"/>
      <c r="C471" s="1"/>
      <c r="D471" s="1"/>
      <c r="E471" s="15"/>
      <c r="F471" s="6"/>
      <c r="G471" s="6"/>
      <c r="H471" s="6"/>
    </row>
    <row r="472" spans="1:8" ht="12.75">
      <c r="A472" s="8">
        <v>471</v>
      </c>
      <c r="B472" s="1"/>
      <c r="C472" s="1"/>
      <c r="D472" s="1"/>
      <c r="E472" s="15"/>
      <c r="F472" s="6"/>
      <c r="G472" s="6"/>
      <c r="H472" s="6"/>
    </row>
    <row r="473" spans="1:8" ht="12.75">
      <c r="A473" s="8">
        <v>472</v>
      </c>
      <c r="B473" s="1"/>
      <c r="C473" s="1"/>
      <c r="D473" s="1"/>
      <c r="E473" s="15"/>
      <c r="F473" s="6"/>
      <c r="G473" s="6"/>
      <c r="H473" s="6"/>
    </row>
    <row r="474" spans="1:8" ht="12.75">
      <c r="A474" s="8">
        <v>473</v>
      </c>
      <c r="B474" s="1"/>
      <c r="C474" s="1"/>
      <c r="D474" s="1"/>
      <c r="E474" s="15"/>
      <c r="F474" s="6"/>
      <c r="G474" s="6"/>
      <c r="H474" s="6"/>
    </row>
    <row r="475" spans="1:8" ht="12.75">
      <c r="A475" s="8">
        <v>474</v>
      </c>
      <c r="B475" s="1"/>
      <c r="C475" s="1"/>
      <c r="D475" s="1"/>
      <c r="E475" s="15"/>
      <c r="F475" s="6"/>
      <c r="G475" s="6"/>
      <c r="H475" s="6"/>
    </row>
    <row r="476" spans="1:8" ht="12.75">
      <c r="A476" s="8">
        <v>475</v>
      </c>
      <c r="B476" s="1"/>
      <c r="C476" s="1"/>
      <c r="D476" s="1"/>
      <c r="E476" s="15"/>
      <c r="F476" s="6"/>
      <c r="G476" s="6"/>
      <c r="H476" s="6"/>
    </row>
    <row r="477" spans="1:8" ht="12.75">
      <c r="A477" s="8">
        <v>476</v>
      </c>
      <c r="B477" s="1"/>
      <c r="C477" s="1"/>
      <c r="D477" s="1"/>
      <c r="E477" s="15"/>
      <c r="F477" s="6"/>
      <c r="G477" s="6"/>
      <c r="H477" s="6"/>
    </row>
    <row r="478" spans="1:8" ht="12.75">
      <c r="A478" s="8">
        <v>477</v>
      </c>
      <c r="B478" s="1"/>
      <c r="C478" s="1"/>
      <c r="D478" s="1"/>
      <c r="E478" s="15"/>
      <c r="F478" s="6"/>
      <c r="G478" s="6"/>
      <c r="H478" s="6"/>
    </row>
    <row r="479" spans="1:8" ht="12.75">
      <c r="A479" s="8">
        <v>478</v>
      </c>
      <c r="B479" s="1"/>
      <c r="C479" s="1"/>
      <c r="D479" s="1"/>
      <c r="E479" s="15"/>
      <c r="F479" s="6"/>
      <c r="G479" s="6"/>
      <c r="H479" s="6"/>
    </row>
    <row r="480" spans="1:8" ht="12.75">
      <c r="A480" s="8">
        <v>479</v>
      </c>
      <c r="B480" s="1"/>
      <c r="C480" s="1"/>
      <c r="D480" s="1"/>
      <c r="E480" s="15"/>
      <c r="F480" s="6"/>
      <c r="G480" s="6"/>
      <c r="H480" s="6"/>
    </row>
    <row r="481" spans="1:8" ht="12.75">
      <c r="A481" s="8">
        <v>480</v>
      </c>
      <c r="B481" s="1"/>
      <c r="C481" s="1"/>
      <c r="D481" s="1"/>
      <c r="E481" s="15"/>
      <c r="F481" s="6"/>
      <c r="G481" s="6"/>
      <c r="H481" s="6"/>
    </row>
    <row r="482" spans="1:8" ht="12.75">
      <c r="A482" s="8">
        <v>481</v>
      </c>
      <c r="B482" s="1"/>
      <c r="C482" s="1"/>
      <c r="D482" s="1"/>
      <c r="E482" s="15"/>
      <c r="F482" s="6"/>
      <c r="G482" s="6"/>
      <c r="H482" s="6"/>
    </row>
    <row r="483" spans="1:8" ht="12.75">
      <c r="A483" s="8">
        <v>482</v>
      </c>
      <c r="B483" s="1"/>
      <c r="C483" s="1"/>
      <c r="D483" s="1"/>
      <c r="E483" s="15"/>
      <c r="F483" s="6"/>
      <c r="G483" s="6"/>
      <c r="H483" s="6"/>
    </row>
    <row r="484" spans="1:8" ht="12.75">
      <c r="A484" s="8">
        <v>483</v>
      </c>
      <c r="B484" s="1"/>
      <c r="C484" s="1"/>
      <c r="D484" s="1"/>
      <c r="E484" s="15"/>
      <c r="F484" s="6"/>
      <c r="G484" s="6"/>
      <c r="H484" s="6"/>
    </row>
    <row r="485" spans="1:8" ht="12.75">
      <c r="A485" s="8">
        <v>484</v>
      </c>
      <c r="B485" s="1"/>
      <c r="C485" s="1"/>
      <c r="D485" s="1"/>
      <c r="E485" s="15"/>
      <c r="F485" s="6"/>
      <c r="G485" s="6"/>
      <c r="H485" s="6"/>
    </row>
    <row r="486" spans="1:8" ht="12.75">
      <c r="A486" s="8">
        <v>485</v>
      </c>
      <c r="B486" s="1"/>
      <c r="C486" s="1"/>
      <c r="D486" s="1"/>
      <c r="E486" s="15"/>
      <c r="F486" s="6"/>
      <c r="G486" s="6"/>
      <c r="H486" s="6"/>
    </row>
    <row r="487" spans="1:8" ht="12.75">
      <c r="A487" s="8">
        <v>486</v>
      </c>
      <c r="B487" s="1"/>
      <c r="C487" s="1"/>
      <c r="D487" s="1"/>
      <c r="E487" s="15"/>
      <c r="F487" s="6"/>
      <c r="G487" s="6"/>
      <c r="H487" s="6"/>
    </row>
    <row r="488" spans="1:8" ht="12.75">
      <c r="A488" s="8">
        <v>487</v>
      </c>
      <c r="B488" s="1"/>
      <c r="C488" s="1"/>
      <c r="D488" s="1"/>
      <c r="E488" s="15"/>
      <c r="F488" s="6"/>
      <c r="G488" s="6"/>
      <c r="H488" s="6"/>
    </row>
    <row r="489" spans="1:8" ht="12.75">
      <c r="A489" s="8">
        <v>488</v>
      </c>
      <c r="B489" s="1"/>
      <c r="C489" s="1"/>
      <c r="D489" s="1"/>
      <c r="E489" s="15"/>
      <c r="F489" s="6"/>
      <c r="G489" s="6"/>
      <c r="H489" s="6"/>
    </row>
    <row r="490" spans="1:8" ht="12.75">
      <c r="A490" s="8">
        <v>489</v>
      </c>
      <c r="B490" s="1"/>
      <c r="C490" s="1"/>
      <c r="D490" s="1"/>
      <c r="E490" s="15"/>
      <c r="F490" s="6"/>
      <c r="G490" s="6"/>
      <c r="H490" s="6"/>
    </row>
    <row r="491" spans="1:8" ht="12.75">
      <c r="A491" s="8">
        <v>490</v>
      </c>
      <c r="B491" s="1"/>
      <c r="C491" s="1"/>
      <c r="D491" s="1"/>
      <c r="E491" s="15"/>
      <c r="F491" s="6"/>
      <c r="G491" s="6"/>
      <c r="H491" s="6"/>
    </row>
    <row r="492" spans="1:8" ht="12.75">
      <c r="A492" s="8">
        <v>491</v>
      </c>
      <c r="B492" s="1"/>
      <c r="C492" s="1"/>
      <c r="D492" s="1"/>
      <c r="E492" s="15"/>
      <c r="F492" s="6"/>
      <c r="G492" s="6"/>
      <c r="H492" s="6"/>
    </row>
    <row r="493" spans="1:8" ht="12.75">
      <c r="A493" s="8">
        <v>492</v>
      </c>
      <c r="B493" s="1"/>
      <c r="C493" s="1"/>
      <c r="D493" s="1"/>
      <c r="E493" s="15"/>
      <c r="F493" s="6"/>
      <c r="G493" s="6"/>
      <c r="H493" s="6"/>
    </row>
    <row r="494" spans="1:8" ht="12.75">
      <c r="A494" s="8">
        <v>493</v>
      </c>
      <c r="B494" s="1"/>
      <c r="C494" s="1"/>
      <c r="D494" s="1"/>
      <c r="E494" s="15"/>
      <c r="F494" s="6"/>
      <c r="G494" s="6"/>
      <c r="H494" s="6"/>
    </row>
    <row r="495" spans="1:8" ht="12.75">
      <c r="A495" s="8">
        <v>494</v>
      </c>
      <c r="B495" s="1"/>
      <c r="C495" s="1"/>
      <c r="D495" s="1"/>
      <c r="E495" s="15"/>
      <c r="F495" s="6"/>
      <c r="G495" s="6"/>
      <c r="H495" s="6"/>
    </row>
    <row r="496" spans="1:8" ht="12.75">
      <c r="A496" s="8">
        <v>495</v>
      </c>
      <c r="B496" s="1"/>
      <c r="C496" s="1"/>
      <c r="D496" s="1"/>
      <c r="E496" s="15"/>
      <c r="F496" s="6"/>
      <c r="G496" s="6"/>
      <c r="H496" s="6"/>
    </row>
    <row r="497" spans="1:8" ht="12.75">
      <c r="A497" s="8">
        <v>496</v>
      </c>
      <c r="B497" s="1"/>
      <c r="C497" s="1"/>
      <c r="D497" s="1"/>
      <c r="E497" s="15"/>
      <c r="F497" s="6"/>
      <c r="G497" s="6"/>
      <c r="H497" s="6"/>
    </row>
    <row r="498" spans="1:8" ht="12.75">
      <c r="A498" s="8">
        <v>497</v>
      </c>
      <c r="B498" s="1"/>
      <c r="C498" s="1"/>
      <c r="D498" s="1"/>
      <c r="E498" s="15"/>
      <c r="F498" s="6"/>
      <c r="G498" s="6"/>
      <c r="H498" s="6"/>
    </row>
    <row r="499" spans="1:8" ht="12.75">
      <c r="A499" s="8">
        <v>498</v>
      </c>
      <c r="B499" s="1"/>
      <c r="C499" s="1"/>
      <c r="D499" s="1"/>
      <c r="E499" s="15"/>
      <c r="F499" s="6"/>
      <c r="G499" s="6"/>
      <c r="H499" s="6"/>
    </row>
    <row r="500" spans="1:8" ht="12.75">
      <c r="A500" s="8">
        <v>499</v>
      </c>
      <c r="B500" s="1"/>
      <c r="C500" s="1"/>
      <c r="D500" s="1"/>
      <c r="E500" s="15"/>
      <c r="F500" s="6"/>
      <c r="G500" s="6"/>
      <c r="H500" s="6"/>
    </row>
    <row r="501" spans="1:8" ht="12.75">
      <c r="A501" s="8">
        <v>500</v>
      </c>
      <c r="B501" s="1"/>
      <c r="C501" s="1"/>
      <c r="D501" s="1"/>
      <c r="E501" s="15"/>
      <c r="F501" s="6"/>
      <c r="G501" s="6"/>
      <c r="H501" s="6"/>
    </row>
    <row r="502" spans="1:8" ht="12.75">
      <c r="A502" s="8">
        <v>501</v>
      </c>
      <c r="B502" s="1"/>
      <c r="C502" s="1"/>
      <c r="D502" s="1"/>
      <c r="E502" s="15"/>
      <c r="F502" s="6"/>
      <c r="G502" s="6"/>
      <c r="H502" s="6"/>
    </row>
    <row r="503" spans="1:8" ht="12.75">
      <c r="A503" s="8">
        <v>502</v>
      </c>
      <c r="B503" s="1"/>
      <c r="C503" s="1"/>
      <c r="D503" s="1"/>
      <c r="E503" s="15"/>
      <c r="F503" s="6"/>
      <c r="G503" s="6"/>
      <c r="H503" s="6"/>
    </row>
    <row r="504" spans="1:8" ht="12.75">
      <c r="A504" s="8">
        <v>503</v>
      </c>
      <c r="B504" s="1"/>
      <c r="C504" s="1"/>
      <c r="D504" s="1"/>
      <c r="E504" s="15"/>
      <c r="F504" s="6"/>
      <c r="G504" s="6"/>
      <c r="H504" s="6"/>
    </row>
    <row r="505" spans="1:8" ht="12.75">
      <c r="A505" s="8">
        <v>504</v>
      </c>
      <c r="B505" s="1"/>
      <c r="C505" s="1"/>
      <c r="D505" s="1"/>
      <c r="E505" s="15"/>
      <c r="F505" s="6"/>
      <c r="G505" s="6"/>
      <c r="H505" s="6"/>
    </row>
    <row r="506" spans="1:8" ht="12.75">
      <c r="A506" s="8">
        <v>505</v>
      </c>
      <c r="B506" s="1"/>
      <c r="C506" s="1"/>
      <c r="D506" s="1"/>
      <c r="E506" s="15"/>
      <c r="F506" s="6"/>
      <c r="G506" s="6"/>
      <c r="H506" s="6"/>
    </row>
    <row r="507" spans="1:8" ht="12.75">
      <c r="A507" s="8">
        <v>506</v>
      </c>
      <c r="B507" s="1"/>
      <c r="C507" s="1"/>
      <c r="D507" s="1"/>
      <c r="E507" s="15"/>
      <c r="F507" s="6"/>
      <c r="G507" s="6"/>
      <c r="H507" s="6"/>
    </row>
    <row r="508" spans="1:8" ht="12.75">
      <c r="A508" s="8">
        <v>507</v>
      </c>
      <c r="B508" s="1"/>
      <c r="C508" s="1"/>
      <c r="D508" s="1"/>
      <c r="E508" s="15"/>
      <c r="F508" s="6"/>
      <c r="G508" s="6"/>
      <c r="H508" s="6"/>
    </row>
    <row r="509" spans="1:8" ht="12.75">
      <c r="A509" s="8">
        <v>508</v>
      </c>
      <c r="B509" s="1"/>
      <c r="C509" s="1"/>
      <c r="D509" s="1"/>
      <c r="E509" s="15"/>
      <c r="F509" s="6"/>
      <c r="G509" s="6"/>
      <c r="H509" s="6"/>
    </row>
    <row r="510" spans="1:8" ht="12.75">
      <c r="A510" s="8">
        <v>509</v>
      </c>
      <c r="B510" s="1"/>
      <c r="C510" s="1"/>
      <c r="D510" s="1"/>
      <c r="E510" s="15"/>
      <c r="F510" s="6"/>
      <c r="G510" s="6"/>
      <c r="H510" s="6"/>
    </row>
    <row r="511" spans="1:8" ht="12.75">
      <c r="A511" s="8">
        <v>510</v>
      </c>
      <c r="B511" s="1"/>
      <c r="C511" s="1"/>
      <c r="D511" s="1"/>
      <c r="E511" s="15"/>
      <c r="F511" s="6"/>
      <c r="G511" s="6"/>
      <c r="H511" s="6"/>
    </row>
    <row r="512" spans="1:8" ht="12.75">
      <c r="A512" s="8">
        <v>511</v>
      </c>
      <c r="B512" s="1"/>
      <c r="C512" s="1"/>
      <c r="D512" s="1"/>
      <c r="E512" s="15"/>
      <c r="F512" s="6"/>
      <c r="G512" s="6"/>
      <c r="H512" s="6"/>
    </row>
    <row r="513" spans="1:8" ht="12.75">
      <c r="A513" s="8">
        <v>512</v>
      </c>
      <c r="B513" s="1"/>
      <c r="C513" s="1"/>
      <c r="D513" s="1"/>
      <c r="E513" s="15"/>
      <c r="F513" s="6"/>
      <c r="G513" s="6"/>
      <c r="H513" s="6"/>
    </row>
    <row r="514" spans="1:8" ht="12.75">
      <c r="A514" s="8">
        <v>513</v>
      </c>
      <c r="B514" s="1"/>
      <c r="C514" s="1"/>
      <c r="D514" s="1"/>
      <c r="E514" s="15"/>
      <c r="F514" s="6"/>
      <c r="G514" s="6"/>
      <c r="H514" s="6"/>
    </row>
    <row r="515" spans="1:8" ht="12.75">
      <c r="A515" s="8">
        <v>514</v>
      </c>
      <c r="B515" s="1"/>
      <c r="C515" s="1"/>
      <c r="D515" s="1"/>
      <c r="E515" s="15"/>
      <c r="F515" s="6"/>
      <c r="G515" s="6"/>
      <c r="H515" s="6"/>
    </row>
    <row r="516" spans="1:8" ht="12.75">
      <c r="A516" s="8">
        <v>515</v>
      </c>
      <c r="B516" s="1"/>
      <c r="C516" s="1"/>
      <c r="D516" s="1"/>
      <c r="E516" s="15"/>
      <c r="F516" s="6"/>
      <c r="G516" s="6"/>
      <c r="H516" s="6"/>
    </row>
    <row r="517" spans="1:8" ht="12.75">
      <c r="A517" s="8">
        <v>516</v>
      </c>
      <c r="B517" s="1"/>
      <c r="C517" s="1"/>
      <c r="D517" s="1"/>
      <c r="E517" s="15"/>
      <c r="F517" s="6"/>
      <c r="G517" s="6"/>
      <c r="H517" s="6"/>
    </row>
    <row r="518" spans="1:8" ht="12.75">
      <c r="A518" s="8">
        <v>517</v>
      </c>
      <c r="B518" s="1"/>
      <c r="C518" s="1"/>
      <c r="D518" s="1"/>
      <c r="E518" s="15"/>
      <c r="F518" s="6"/>
      <c r="G518" s="6"/>
      <c r="H518" s="6"/>
    </row>
    <row r="519" spans="1:8" ht="12.75">
      <c r="A519" s="8">
        <v>518</v>
      </c>
      <c r="B519" s="1"/>
      <c r="C519" s="1"/>
      <c r="D519" s="1"/>
      <c r="E519" s="15"/>
      <c r="F519" s="6"/>
      <c r="G519" s="6"/>
      <c r="H519" s="6"/>
    </row>
    <row r="520" spans="1:8" ht="12.75">
      <c r="A520" s="8">
        <v>519</v>
      </c>
      <c r="B520" s="1"/>
      <c r="C520" s="1"/>
      <c r="D520" s="1"/>
      <c r="E520" s="15"/>
      <c r="F520" s="6"/>
      <c r="G520" s="6"/>
      <c r="H520" s="6"/>
    </row>
    <row r="521" spans="1:8" ht="12.75">
      <c r="A521" s="8">
        <v>520</v>
      </c>
      <c r="B521" s="1"/>
      <c r="C521" s="1"/>
      <c r="D521" s="1"/>
      <c r="E521" s="15"/>
      <c r="F521" s="6"/>
      <c r="G521" s="6"/>
      <c r="H521" s="6"/>
    </row>
    <row r="522" spans="1:8" ht="12.75">
      <c r="A522" s="8">
        <v>521</v>
      </c>
      <c r="B522" s="1"/>
      <c r="C522" s="1"/>
      <c r="D522" s="1"/>
      <c r="E522" s="15"/>
      <c r="F522" s="6"/>
      <c r="G522" s="6"/>
      <c r="H522" s="6"/>
    </row>
    <row r="523" spans="1:8" ht="12.75">
      <c r="A523" s="8">
        <v>522</v>
      </c>
      <c r="B523" s="1"/>
      <c r="C523" s="1"/>
      <c r="D523" s="1"/>
      <c r="E523" s="15"/>
      <c r="F523" s="6"/>
      <c r="G523" s="6"/>
      <c r="H523" s="6"/>
    </row>
    <row r="524" spans="1:8" ht="12.75">
      <c r="A524" s="8">
        <v>523</v>
      </c>
      <c r="B524" s="1"/>
      <c r="C524" s="1"/>
      <c r="D524" s="1"/>
      <c r="E524" s="15"/>
      <c r="F524" s="6"/>
      <c r="G524" s="6"/>
      <c r="H524" s="6"/>
    </row>
    <row r="525" spans="1:8" ht="12.75">
      <c r="A525" s="8">
        <v>524</v>
      </c>
      <c r="B525" s="1"/>
      <c r="C525" s="1"/>
      <c r="D525" s="1"/>
      <c r="E525" s="15"/>
      <c r="F525" s="6"/>
      <c r="G525" s="6"/>
      <c r="H525" s="6"/>
    </row>
    <row r="526" spans="1:8" ht="12.75">
      <c r="A526" s="8">
        <v>525</v>
      </c>
      <c r="B526" s="1"/>
      <c r="C526" s="1"/>
      <c r="D526" s="1"/>
      <c r="E526" s="15"/>
      <c r="F526" s="6"/>
      <c r="G526" s="6"/>
      <c r="H526" s="6"/>
    </row>
    <row r="527" spans="1:8" ht="12.75">
      <c r="A527" s="8">
        <v>526</v>
      </c>
      <c r="B527" s="1"/>
      <c r="C527" s="1"/>
      <c r="D527" s="1"/>
      <c r="E527" s="15"/>
      <c r="F527" s="6"/>
      <c r="G527" s="6"/>
      <c r="H527" s="6"/>
    </row>
    <row r="528" spans="1:8" ht="12.75">
      <c r="A528" s="8">
        <v>527</v>
      </c>
      <c r="B528" s="1"/>
      <c r="C528" s="1"/>
      <c r="D528" s="1"/>
      <c r="E528" s="15"/>
      <c r="F528" s="6"/>
      <c r="G528" s="6"/>
      <c r="H528" s="6"/>
    </row>
    <row r="529" spans="1:8" ht="12.75">
      <c r="A529" s="8">
        <v>528</v>
      </c>
      <c r="B529" s="1"/>
      <c r="C529" s="1"/>
      <c r="D529" s="1"/>
      <c r="E529" s="15"/>
      <c r="F529" s="6"/>
      <c r="G529" s="6"/>
      <c r="H529" s="6"/>
    </row>
    <row r="530" spans="1:8" ht="12.75">
      <c r="A530" s="8">
        <v>529</v>
      </c>
      <c r="B530" s="1"/>
      <c r="C530" s="1"/>
      <c r="D530" s="1"/>
      <c r="E530" s="15"/>
      <c r="F530" s="6"/>
      <c r="G530" s="6"/>
      <c r="H530" s="6"/>
    </row>
    <row r="531" spans="1:8" ht="12.75">
      <c r="A531" s="8">
        <v>530</v>
      </c>
      <c r="B531" s="1"/>
      <c r="C531" s="1"/>
      <c r="D531" s="1"/>
      <c r="E531" s="15"/>
      <c r="F531" s="6"/>
      <c r="G531" s="6"/>
      <c r="H531" s="6"/>
    </row>
    <row r="532" spans="1:8" ht="12.75">
      <c r="A532" s="8">
        <v>531</v>
      </c>
      <c r="B532" s="1"/>
      <c r="C532" s="1"/>
      <c r="D532" s="1"/>
      <c r="E532" s="15"/>
      <c r="F532" s="6"/>
      <c r="G532" s="6"/>
      <c r="H532" s="6"/>
    </row>
    <row r="533" spans="1:8" ht="12.75">
      <c r="A533" s="8">
        <v>532</v>
      </c>
      <c r="B533" s="1"/>
      <c r="C533" s="1"/>
      <c r="D533" s="1"/>
      <c r="E533" s="15"/>
      <c r="F533" s="6"/>
      <c r="G533" s="6"/>
      <c r="H533" s="6"/>
    </row>
    <row r="534" spans="1:8" ht="12.75">
      <c r="A534" s="8">
        <v>533</v>
      </c>
      <c r="B534" s="1"/>
      <c r="C534" s="1"/>
      <c r="D534" s="1"/>
      <c r="E534" s="15"/>
      <c r="F534" s="6"/>
      <c r="G534" s="6"/>
      <c r="H534" s="6"/>
    </row>
    <row r="535" spans="1:8" ht="12.75">
      <c r="A535" s="8">
        <v>534</v>
      </c>
      <c r="B535" s="1"/>
      <c r="C535" s="1"/>
      <c r="D535" s="1"/>
      <c r="E535" s="15"/>
      <c r="F535" s="6"/>
      <c r="G535" s="6"/>
      <c r="H535" s="6"/>
    </row>
    <row r="536" spans="1:8" ht="12.75">
      <c r="A536" s="8">
        <v>535</v>
      </c>
      <c r="B536" s="1"/>
      <c r="C536" s="1"/>
      <c r="D536" s="1"/>
      <c r="E536" s="15"/>
      <c r="F536" s="6"/>
      <c r="G536" s="6"/>
      <c r="H536" s="6"/>
    </row>
    <row r="537" spans="1:8" ht="12.75">
      <c r="A537" s="8">
        <v>536</v>
      </c>
      <c r="B537" s="1"/>
      <c r="C537" s="1"/>
      <c r="D537" s="1"/>
      <c r="E537" s="15"/>
      <c r="F537" s="6"/>
      <c r="G537" s="6"/>
      <c r="H537" s="6"/>
    </row>
    <row r="538" spans="1:8" ht="12.75">
      <c r="A538" s="8">
        <v>537</v>
      </c>
      <c r="B538" s="1"/>
      <c r="C538" s="1"/>
      <c r="D538" s="1"/>
      <c r="E538" s="15"/>
      <c r="F538" s="6"/>
      <c r="G538" s="6"/>
      <c r="H538" s="6"/>
    </row>
    <row r="539" spans="1:8" ht="12.75">
      <c r="A539" s="8">
        <v>538</v>
      </c>
      <c r="B539" s="1"/>
      <c r="C539" s="1"/>
      <c r="D539" s="1"/>
      <c r="E539" s="15"/>
      <c r="F539" s="6"/>
      <c r="G539" s="6"/>
      <c r="H539" s="6"/>
    </row>
    <row r="540" spans="1:8" ht="12.75">
      <c r="A540" s="8">
        <v>539</v>
      </c>
      <c r="B540" s="1"/>
      <c r="C540" s="1"/>
      <c r="D540" s="1"/>
      <c r="E540" s="15"/>
      <c r="F540" s="6"/>
      <c r="G540" s="6"/>
      <c r="H540" s="6"/>
    </row>
    <row r="541" spans="1:8" ht="12.75">
      <c r="A541" s="8">
        <v>540</v>
      </c>
      <c r="B541" s="1"/>
      <c r="C541" s="1"/>
      <c r="D541" s="1"/>
      <c r="E541" s="15"/>
      <c r="F541" s="6"/>
      <c r="G541" s="6"/>
      <c r="H541" s="6"/>
    </row>
    <row r="542" spans="1:8" ht="12.75">
      <c r="A542" s="8">
        <v>541</v>
      </c>
      <c r="B542" s="1"/>
      <c r="C542" s="1"/>
      <c r="D542" s="1"/>
      <c r="E542" s="15"/>
      <c r="F542" s="6"/>
      <c r="G542" s="6"/>
      <c r="H542" s="6"/>
    </row>
    <row r="543" spans="1:8" ht="12.75">
      <c r="A543" s="8">
        <v>542</v>
      </c>
      <c r="B543" s="1"/>
      <c r="C543" s="1"/>
      <c r="D543" s="1"/>
      <c r="E543" s="15"/>
      <c r="F543" s="6"/>
      <c r="G543" s="6"/>
      <c r="H543" s="6"/>
    </row>
    <row r="544" spans="1:8" ht="12.75">
      <c r="A544" s="8">
        <v>543</v>
      </c>
      <c r="B544" s="1"/>
      <c r="C544" s="1"/>
      <c r="D544" s="1"/>
      <c r="E544" s="15"/>
      <c r="F544" s="6"/>
      <c r="G544" s="6"/>
      <c r="H544" s="6"/>
    </row>
    <row r="545" spans="1:8" ht="12.75">
      <c r="A545" s="8">
        <v>544</v>
      </c>
      <c r="B545" s="1"/>
      <c r="C545" s="1"/>
      <c r="D545" s="1"/>
      <c r="E545" s="15"/>
      <c r="F545" s="6"/>
      <c r="G545" s="6"/>
      <c r="H545" s="6"/>
    </row>
    <row r="546" spans="1:8" ht="12.75">
      <c r="A546" s="8">
        <v>545</v>
      </c>
      <c r="B546" s="1"/>
      <c r="C546" s="1"/>
      <c r="D546" s="1"/>
      <c r="E546" s="15"/>
      <c r="F546" s="6"/>
      <c r="G546" s="6"/>
      <c r="H546" s="6"/>
    </row>
    <row r="547" spans="1:8" ht="12.75">
      <c r="A547" s="8">
        <v>546</v>
      </c>
      <c r="B547" s="1"/>
      <c r="C547" s="1"/>
      <c r="D547" s="1"/>
      <c r="E547" s="15"/>
      <c r="F547" s="6"/>
      <c r="G547" s="6"/>
      <c r="H547" s="6"/>
    </row>
    <row r="548" spans="1:8" ht="12.75">
      <c r="A548" s="8">
        <v>547</v>
      </c>
      <c r="B548" s="1"/>
      <c r="C548" s="1"/>
      <c r="D548" s="1"/>
      <c r="E548" s="15"/>
      <c r="F548" s="6"/>
      <c r="G548" s="6"/>
      <c r="H548" s="6"/>
    </row>
    <row r="549" spans="1:8" ht="12.75">
      <c r="A549" s="8">
        <v>548</v>
      </c>
      <c r="B549" s="1"/>
      <c r="C549" s="1"/>
      <c r="D549" s="1"/>
      <c r="E549" s="15"/>
      <c r="F549" s="6"/>
      <c r="G549" s="6"/>
      <c r="H549" s="6"/>
    </row>
    <row r="550" spans="1:8" ht="12.75">
      <c r="A550" s="8">
        <v>549</v>
      </c>
      <c r="B550" s="1"/>
      <c r="C550" s="1"/>
      <c r="D550" s="1"/>
      <c r="E550" s="15"/>
      <c r="F550" s="6"/>
      <c r="G550" s="6"/>
      <c r="H550" s="6"/>
    </row>
    <row r="551" spans="1:8" ht="12.75">
      <c r="A551" s="8">
        <v>550</v>
      </c>
      <c r="B551" s="1"/>
      <c r="C551" s="1"/>
      <c r="D551" s="1"/>
      <c r="E551" s="15"/>
      <c r="F551" s="6"/>
      <c r="G551" s="6"/>
      <c r="H551" s="6"/>
    </row>
    <row r="552" spans="1:8" ht="12.75">
      <c r="A552" s="8">
        <v>551</v>
      </c>
      <c r="B552" s="1"/>
      <c r="C552" s="1"/>
      <c r="D552" s="1"/>
      <c r="E552" s="15"/>
      <c r="F552" s="6"/>
      <c r="G552" s="6"/>
      <c r="H552" s="6"/>
    </row>
    <row r="553" spans="1:8" ht="12.75">
      <c r="A553" s="8">
        <v>552</v>
      </c>
      <c r="B553" s="1"/>
      <c r="C553" s="1"/>
      <c r="D553" s="1"/>
      <c r="E553" s="15"/>
      <c r="F553" s="6"/>
      <c r="G553" s="6"/>
      <c r="H553" s="6"/>
    </row>
    <row r="554" spans="1:8" ht="12.75">
      <c r="A554" s="8">
        <v>553</v>
      </c>
      <c r="B554" s="1"/>
      <c r="C554" s="1"/>
      <c r="D554" s="1"/>
      <c r="E554" s="15"/>
      <c r="F554" s="6"/>
      <c r="G554" s="6"/>
      <c r="H554" s="6"/>
    </row>
    <row r="555" spans="1:8" ht="12.75">
      <c r="A555" s="8">
        <v>554</v>
      </c>
      <c r="B555" s="1"/>
      <c r="C555" s="1"/>
      <c r="D555" s="1"/>
      <c r="E555" s="15"/>
      <c r="F555" s="6"/>
      <c r="G555" s="6"/>
      <c r="H555" s="6"/>
    </row>
    <row r="556" spans="1:8" ht="12.75">
      <c r="A556" s="8">
        <v>555</v>
      </c>
      <c r="B556" s="1"/>
      <c r="C556" s="1"/>
      <c r="D556" s="1"/>
      <c r="E556" s="15"/>
      <c r="F556" s="6"/>
      <c r="G556" s="6"/>
      <c r="H556" s="6"/>
    </row>
    <row r="557" spans="1:8" ht="12.75">
      <c r="A557" s="8">
        <v>556</v>
      </c>
      <c r="B557" s="1"/>
      <c r="C557" s="1"/>
      <c r="D557" s="1"/>
      <c r="E557" s="15"/>
      <c r="F557" s="6"/>
      <c r="G557" s="6"/>
      <c r="H557" s="6"/>
    </row>
    <row r="558" spans="1:8" ht="12.75">
      <c r="A558" s="8">
        <v>557</v>
      </c>
      <c r="B558" s="1"/>
      <c r="C558" s="1"/>
      <c r="D558" s="1"/>
      <c r="E558" s="15"/>
      <c r="F558" s="6"/>
      <c r="G558" s="6"/>
      <c r="H558" s="6"/>
    </row>
    <row r="559" spans="1:8" ht="12.75">
      <c r="A559" s="8">
        <v>558</v>
      </c>
      <c r="B559" s="1"/>
      <c r="C559" s="1"/>
      <c r="D559" s="1"/>
      <c r="E559" s="15"/>
      <c r="F559" s="6"/>
      <c r="G559" s="6"/>
      <c r="H559" s="6"/>
    </row>
    <row r="560" spans="1:8" ht="12.75">
      <c r="A560" s="8">
        <v>559</v>
      </c>
      <c r="B560" s="1"/>
      <c r="C560" s="1"/>
      <c r="D560" s="1"/>
      <c r="E560" s="15"/>
      <c r="F560" s="6"/>
      <c r="G560" s="6"/>
      <c r="H560" s="6"/>
    </row>
    <row r="561" spans="1:8" ht="12.75">
      <c r="A561" s="8">
        <v>560</v>
      </c>
      <c r="B561" s="1"/>
      <c r="C561" s="1"/>
      <c r="D561" s="1"/>
      <c r="E561" s="15"/>
      <c r="F561" s="6"/>
      <c r="G561" s="6"/>
      <c r="H561" s="6"/>
    </row>
    <row r="562" spans="1:8" ht="12.75">
      <c r="A562" s="8">
        <v>561</v>
      </c>
      <c r="B562" s="1"/>
      <c r="C562" s="1"/>
      <c r="D562" s="1"/>
      <c r="E562" s="15"/>
      <c r="F562" s="6"/>
      <c r="G562" s="6"/>
      <c r="H562" s="6"/>
    </row>
    <row r="563" spans="1:8" ht="12.75">
      <c r="A563" s="8">
        <v>562</v>
      </c>
      <c r="B563" s="1"/>
      <c r="C563" s="1"/>
      <c r="D563" s="1"/>
      <c r="E563" s="15"/>
      <c r="F563" s="6"/>
      <c r="G563" s="6"/>
      <c r="H563" s="6"/>
    </row>
    <row r="564" spans="1:8" ht="12.75">
      <c r="A564" s="8">
        <v>563</v>
      </c>
      <c r="B564" s="1"/>
      <c r="C564" s="1"/>
      <c r="D564" s="1"/>
      <c r="E564" s="15"/>
      <c r="F564" s="6"/>
      <c r="G564" s="6"/>
      <c r="H564" s="6"/>
    </row>
    <row r="565" spans="1:8" ht="12.75">
      <c r="A565" s="8">
        <v>564</v>
      </c>
      <c r="B565" s="1"/>
      <c r="C565" s="1"/>
      <c r="D565" s="1"/>
      <c r="E565" s="15"/>
      <c r="F565" s="6"/>
      <c r="G565" s="6"/>
      <c r="H565" s="6"/>
    </row>
    <row r="566" spans="1:8" ht="12.75">
      <c r="A566" s="8">
        <v>565</v>
      </c>
      <c r="B566" s="1"/>
      <c r="C566" s="1"/>
      <c r="D566" s="1"/>
      <c r="E566" s="15"/>
      <c r="F566" s="6"/>
      <c r="G566" s="6"/>
      <c r="H566" s="6"/>
    </row>
    <row r="567" spans="1:8" ht="12.75">
      <c r="A567" s="8">
        <v>566</v>
      </c>
      <c r="B567" s="1"/>
      <c r="C567" s="1"/>
      <c r="D567" s="1"/>
      <c r="E567" s="15"/>
      <c r="F567" s="6"/>
      <c r="G567" s="6"/>
      <c r="H567" s="6"/>
    </row>
    <row r="568" spans="1:8" ht="12.75">
      <c r="A568" s="8">
        <v>567</v>
      </c>
      <c r="B568" s="1"/>
      <c r="C568" s="1"/>
      <c r="D568" s="1"/>
      <c r="E568" s="15"/>
      <c r="F568" s="6"/>
      <c r="G568" s="6"/>
      <c r="H568" s="6"/>
    </row>
    <row r="569" spans="1:8" ht="12.75">
      <c r="A569" s="8">
        <v>568</v>
      </c>
      <c r="B569" s="1"/>
      <c r="C569" s="1"/>
      <c r="D569" s="1"/>
      <c r="E569" s="15"/>
      <c r="F569" s="6"/>
      <c r="G569" s="6"/>
      <c r="H569" s="6"/>
    </row>
    <row r="570" spans="1:8" ht="12.75">
      <c r="A570" s="8">
        <v>569</v>
      </c>
      <c r="B570" s="1"/>
      <c r="C570" s="1"/>
      <c r="D570" s="1"/>
      <c r="E570" s="15"/>
      <c r="F570" s="6"/>
      <c r="G570" s="6"/>
      <c r="H570" s="6"/>
    </row>
    <row r="571" spans="1:8" ht="12.75">
      <c r="A571" s="8">
        <v>570</v>
      </c>
      <c r="B571" s="1"/>
      <c r="C571" s="1"/>
      <c r="D571" s="1"/>
      <c r="E571" s="15"/>
      <c r="F571" s="6"/>
      <c r="G571" s="6"/>
      <c r="H571" s="6"/>
    </row>
    <row r="572" spans="1:8" ht="12.75">
      <c r="A572" s="8">
        <v>571</v>
      </c>
      <c r="B572" s="1"/>
      <c r="C572" s="1"/>
      <c r="D572" s="1"/>
      <c r="E572" s="15"/>
      <c r="F572" s="6"/>
      <c r="G572" s="6"/>
      <c r="H572" s="6"/>
    </row>
    <row r="573" spans="1:8" ht="12.75">
      <c r="A573" s="8">
        <v>572</v>
      </c>
      <c r="B573" s="1"/>
      <c r="C573" s="1"/>
      <c r="D573" s="1"/>
      <c r="E573" s="15"/>
      <c r="F573" s="6"/>
      <c r="G573" s="6"/>
      <c r="H573" s="6"/>
    </row>
    <row r="574" spans="1:8" ht="12.75">
      <c r="A574" s="8">
        <v>573</v>
      </c>
      <c r="B574" s="1"/>
      <c r="C574" s="1"/>
      <c r="D574" s="1"/>
      <c r="E574" s="15"/>
      <c r="F574" s="6"/>
      <c r="G574" s="6"/>
      <c r="H574" s="6"/>
    </row>
    <row r="575" spans="1:8" ht="12.75">
      <c r="A575" s="8">
        <v>574</v>
      </c>
      <c r="B575" s="1"/>
      <c r="C575" s="1"/>
      <c r="D575" s="1"/>
      <c r="E575" s="15"/>
      <c r="F575" s="6"/>
      <c r="G575" s="6"/>
      <c r="H575" s="6"/>
    </row>
    <row r="576" spans="1:8" ht="12.75">
      <c r="A576" s="8">
        <v>575</v>
      </c>
      <c r="B576" s="1"/>
      <c r="C576" s="1"/>
      <c r="D576" s="1"/>
      <c r="E576" s="15"/>
      <c r="F576" s="6"/>
      <c r="G576" s="6"/>
      <c r="H576" s="6"/>
    </row>
    <row r="577" spans="1:8" ht="12.75">
      <c r="A577" s="8">
        <v>576</v>
      </c>
      <c r="B577" s="1"/>
      <c r="C577" s="1"/>
      <c r="D577" s="1"/>
      <c r="E577" s="15"/>
      <c r="F577" s="6"/>
      <c r="G577" s="6"/>
      <c r="H577" s="6"/>
    </row>
    <row r="578" spans="1:8" ht="12.75">
      <c r="A578" s="8">
        <v>577</v>
      </c>
      <c r="B578" s="1"/>
      <c r="C578" s="1"/>
      <c r="D578" s="1"/>
      <c r="E578" s="15"/>
      <c r="F578" s="6"/>
      <c r="G578" s="6"/>
      <c r="H578" s="6"/>
    </row>
    <row r="579" spans="1:8" ht="12.75">
      <c r="A579" s="8">
        <v>578</v>
      </c>
      <c r="B579" s="1"/>
      <c r="C579" s="1"/>
      <c r="D579" s="1"/>
      <c r="E579" s="15"/>
      <c r="F579" s="6"/>
      <c r="G579" s="6"/>
      <c r="H579" s="6"/>
    </row>
    <row r="580" spans="1:8" ht="12.75">
      <c r="A580" s="8">
        <v>579</v>
      </c>
      <c r="B580" s="1"/>
      <c r="C580" s="1"/>
      <c r="D580" s="1"/>
      <c r="E580" s="15"/>
      <c r="F580" s="6"/>
      <c r="G580" s="6"/>
      <c r="H580" s="6"/>
    </row>
    <row r="581" spans="1:8" ht="12.75">
      <c r="A581" s="8">
        <v>580</v>
      </c>
      <c r="B581" s="1"/>
      <c r="C581" s="1"/>
      <c r="D581" s="1"/>
      <c r="E581" s="15"/>
      <c r="F581" s="6"/>
      <c r="G581" s="6"/>
      <c r="H581" s="6"/>
    </row>
    <row r="582" spans="1:8" ht="12.75">
      <c r="A582" s="8">
        <v>581</v>
      </c>
      <c r="B582" s="1"/>
      <c r="C582" s="1"/>
      <c r="D582" s="1"/>
      <c r="E582" s="15"/>
      <c r="F582" s="6"/>
      <c r="G582" s="6"/>
      <c r="H582" s="6"/>
    </row>
    <row r="583" spans="1:8" ht="12.75">
      <c r="A583" s="8">
        <v>582</v>
      </c>
      <c r="B583" s="1"/>
      <c r="C583" s="1"/>
      <c r="D583" s="1"/>
      <c r="E583" s="15"/>
      <c r="F583" s="6"/>
      <c r="G583" s="6"/>
      <c r="H583" s="6"/>
    </row>
    <row r="584" spans="1:8" ht="12.75">
      <c r="A584" s="8">
        <v>583</v>
      </c>
      <c r="B584" s="1"/>
      <c r="C584" s="1"/>
      <c r="D584" s="1"/>
      <c r="E584" s="15"/>
      <c r="F584" s="6"/>
      <c r="G584" s="6"/>
      <c r="H584" s="6"/>
    </row>
    <row r="585" spans="1:8" ht="12.75">
      <c r="A585" s="8">
        <v>584</v>
      </c>
      <c r="B585" s="1"/>
      <c r="C585" s="1"/>
      <c r="D585" s="1"/>
      <c r="E585" s="15"/>
      <c r="F585" s="6"/>
      <c r="G585" s="6"/>
      <c r="H585" s="6"/>
    </row>
    <row r="586" spans="1:8" ht="12.75">
      <c r="A586" s="8">
        <v>585</v>
      </c>
      <c r="B586" s="1"/>
      <c r="C586" s="1"/>
      <c r="D586" s="1"/>
      <c r="E586" s="15"/>
      <c r="F586" s="6"/>
      <c r="G586" s="6"/>
      <c r="H586" s="6"/>
    </row>
    <row r="587" spans="1:8" ht="12.75">
      <c r="A587" s="8">
        <v>586</v>
      </c>
      <c r="B587" s="1"/>
      <c r="C587" s="1"/>
      <c r="D587" s="1"/>
      <c r="E587" s="15"/>
      <c r="F587" s="6"/>
      <c r="G587" s="6"/>
      <c r="H587" s="6"/>
    </row>
    <row r="588" spans="1:8" ht="12.75">
      <c r="A588" s="8">
        <v>587</v>
      </c>
      <c r="B588" s="1"/>
      <c r="C588" s="1"/>
      <c r="D588" s="1"/>
      <c r="E588" s="15"/>
      <c r="F588" s="6"/>
      <c r="G588" s="6"/>
      <c r="H588" s="6"/>
    </row>
    <row r="589" spans="1:8" ht="12.75">
      <c r="A589" s="8">
        <v>588</v>
      </c>
      <c r="B589" s="1"/>
      <c r="C589" s="1"/>
      <c r="D589" s="1"/>
      <c r="E589" s="15"/>
      <c r="F589" s="6"/>
      <c r="G589" s="6"/>
      <c r="H589" s="6"/>
    </row>
    <row r="590" spans="1:8" ht="12.75">
      <c r="A590" s="8">
        <v>589</v>
      </c>
      <c r="B590" s="1"/>
      <c r="C590" s="1"/>
      <c r="D590" s="1"/>
      <c r="E590" s="15"/>
      <c r="F590" s="6"/>
      <c r="G590" s="6"/>
      <c r="H590" s="6"/>
    </row>
    <row r="591" spans="1:8" ht="12.75">
      <c r="A591" s="8">
        <v>590</v>
      </c>
      <c r="B591" s="1"/>
      <c r="C591" s="1"/>
      <c r="D591" s="1"/>
      <c r="E591" s="15"/>
      <c r="F591" s="6"/>
      <c r="G591" s="6"/>
      <c r="H591" s="6"/>
    </row>
    <row r="592" spans="1:8" ht="12.75">
      <c r="A592" s="8">
        <v>591</v>
      </c>
      <c r="B592" s="1"/>
      <c r="C592" s="1"/>
      <c r="D592" s="1"/>
      <c r="E592" s="15"/>
      <c r="F592" s="6"/>
      <c r="G592" s="6"/>
      <c r="H592" s="6"/>
    </row>
    <row r="593" spans="1:8" ht="12.75">
      <c r="A593" s="8">
        <v>592</v>
      </c>
      <c r="B593" s="1"/>
      <c r="C593" s="1"/>
      <c r="D593" s="1"/>
      <c r="E593" s="15"/>
      <c r="F593" s="6"/>
      <c r="G593" s="6"/>
      <c r="H593" s="6"/>
    </row>
    <row r="594" spans="1:8" ht="12.75">
      <c r="A594" s="8">
        <v>593</v>
      </c>
      <c r="B594" s="1"/>
      <c r="C594" s="1"/>
      <c r="D594" s="1"/>
      <c r="E594" s="15"/>
      <c r="F594" s="6"/>
      <c r="G594" s="6"/>
      <c r="H594" s="6"/>
    </row>
    <row r="595" spans="1:8" ht="12.75">
      <c r="A595" s="8">
        <v>594</v>
      </c>
      <c r="B595" s="1"/>
      <c r="C595" s="1"/>
      <c r="D595" s="1"/>
      <c r="E595" s="15"/>
      <c r="F595" s="6"/>
      <c r="G595" s="6"/>
      <c r="H595" s="6"/>
    </row>
    <row r="596" spans="1:8" ht="12.75">
      <c r="A596" s="8">
        <v>595</v>
      </c>
      <c r="B596" s="1"/>
      <c r="C596" s="1"/>
      <c r="D596" s="1"/>
      <c r="E596" s="15"/>
      <c r="F596" s="6"/>
      <c r="G596" s="6"/>
      <c r="H596" s="6"/>
    </row>
    <row r="597" spans="1:8" ht="12.75">
      <c r="A597" s="8">
        <v>596</v>
      </c>
      <c r="B597" s="1"/>
      <c r="C597" s="1"/>
      <c r="D597" s="1"/>
      <c r="E597" s="15"/>
      <c r="F597" s="6"/>
      <c r="G597" s="6"/>
      <c r="H597" s="6"/>
    </row>
    <row r="598" spans="1:8" ht="12.75">
      <c r="A598" s="8">
        <v>597</v>
      </c>
      <c r="B598" s="1"/>
      <c r="C598" s="1"/>
      <c r="D598" s="1"/>
      <c r="E598" s="15"/>
      <c r="F598" s="6"/>
      <c r="G598" s="6"/>
      <c r="H598" s="6"/>
    </row>
    <row r="599" spans="1:8" ht="12.75">
      <c r="A599" s="8">
        <v>598</v>
      </c>
      <c r="B599" s="1"/>
      <c r="C599" s="1"/>
      <c r="D599" s="1"/>
      <c r="E599" s="15"/>
      <c r="F599" s="6"/>
      <c r="G599" s="6"/>
      <c r="H599" s="6"/>
    </row>
    <row r="600" spans="1:8" ht="12.75">
      <c r="A600" s="8">
        <v>599</v>
      </c>
      <c r="B600" s="1"/>
      <c r="C600" s="1"/>
      <c r="D600" s="1"/>
      <c r="E600" s="15"/>
      <c r="F600" s="6"/>
      <c r="G600" s="6"/>
      <c r="H600" s="6"/>
    </row>
    <row r="601" spans="1:8" ht="12.75">
      <c r="A601" s="8">
        <v>600</v>
      </c>
      <c r="B601" s="1"/>
      <c r="C601" s="1"/>
      <c r="D601" s="1"/>
      <c r="E601" s="15"/>
      <c r="F601" s="6"/>
      <c r="G601" s="6"/>
      <c r="H601" s="6"/>
    </row>
    <row r="602" spans="1:8" ht="12.75">
      <c r="A602" s="8">
        <v>601</v>
      </c>
      <c r="B602" s="1"/>
      <c r="C602" s="1"/>
      <c r="D602" s="1"/>
      <c r="E602" s="15"/>
      <c r="F602" s="6"/>
      <c r="G602" s="6"/>
      <c r="H602" s="6"/>
    </row>
    <row r="603" spans="1:8" ht="12.75">
      <c r="A603" s="8">
        <v>602</v>
      </c>
      <c r="B603" s="1"/>
      <c r="C603" s="1"/>
      <c r="D603" s="1"/>
      <c r="E603" s="15"/>
      <c r="F603" s="6"/>
      <c r="G603" s="6"/>
      <c r="H603" s="6"/>
    </row>
    <row r="604" spans="1:8" ht="12.75">
      <c r="A604" s="8">
        <v>603</v>
      </c>
      <c r="B604" s="1"/>
      <c r="C604" s="1"/>
      <c r="D604" s="1"/>
      <c r="E604" s="15"/>
      <c r="F604" s="6"/>
      <c r="G604" s="6"/>
      <c r="H604" s="6"/>
    </row>
    <row r="605" spans="1:8" ht="12.75">
      <c r="A605" s="8">
        <v>604</v>
      </c>
      <c r="B605" s="1"/>
      <c r="C605" s="1"/>
      <c r="D605" s="1"/>
      <c r="E605" s="15"/>
      <c r="F605" s="6"/>
      <c r="G605" s="6"/>
      <c r="H605" s="6"/>
    </row>
    <row r="606" spans="1:8" ht="12.75">
      <c r="A606" s="8">
        <v>605</v>
      </c>
      <c r="B606" s="1"/>
      <c r="C606" s="1"/>
      <c r="D606" s="1"/>
      <c r="E606" s="15"/>
      <c r="F606" s="6"/>
      <c r="G606" s="6"/>
      <c r="H606" s="6"/>
    </row>
    <row r="607" spans="1:8" ht="12.75">
      <c r="A607" s="8">
        <v>606</v>
      </c>
      <c r="B607" s="1"/>
      <c r="C607" s="1"/>
      <c r="D607" s="1"/>
      <c r="E607" s="15"/>
      <c r="F607" s="6"/>
      <c r="G607" s="6"/>
      <c r="H607" s="6"/>
    </row>
    <row r="608" spans="1:8" ht="12.75">
      <c r="A608" s="8">
        <v>607</v>
      </c>
      <c r="B608" s="1"/>
      <c r="C608" s="1"/>
      <c r="D608" s="1"/>
      <c r="E608" s="15"/>
      <c r="F608" s="6"/>
      <c r="G608" s="6"/>
      <c r="H608" s="6"/>
    </row>
    <row r="609" spans="1:8" ht="12.75">
      <c r="A609" s="8">
        <v>608</v>
      </c>
      <c r="B609" s="1"/>
      <c r="C609" s="1"/>
      <c r="D609" s="1"/>
      <c r="E609" s="15"/>
      <c r="F609" s="6"/>
      <c r="G609" s="6"/>
      <c r="H609" s="6"/>
    </row>
    <row r="610" spans="1:8" ht="12.75">
      <c r="A610" s="8">
        <v>609</v>
      </c>
      <c r="B610" s="1"/>
      <c r="C610" s="1"/>
      <c r="D610" s="1"/>
      <c r="E610" s="15"/>
      <c r="F610" s="6"/>
      <c r="G610" s="6"/>
      <c r="H610" s="6"/>
    </row>
    <row r="611" spans="1:8" ht="12.75">
      <c r="A611" s="8">
        <v>610</v>
      </c>
      <c r="B611" s="1"/>
      <c r="C611" s="1"/>
      <c r="D611" s="1"/>
      <c r="E611" s="15"/>
      <c r="F611" s="6"/>
      <c r="G611" s="6"/>
      <c r="H611" s="6"/>
    </row>
    <row r="612" spans="1:8" ht="12.75">
      <c r="A612" s="8">
        <v>611</v>
      </c>
      <c r="B612" s="1"/>
      <c r="C612" s="1"/>
      <c r="D612" s="1"/>
      <c r="E612" s="15"/>
      <c r="F612" s="6"/>
      <c r="G612" s="6"/>
      <c r="H612" s="6"/>
    </row>
    <row r="613" spans="1:8" ht="12.75">
      <c r="A613" s="8">
        <v>612</v>
      </c>
      <c r="B613" s="1"/>
      <c r="C613" s="1"/>
      <c r="D613" s="1"/>
      <c r="E613" s="15"/>
      <c r="F613" s="6"/>
      <c r="G613" s="6"/>
      <c r="H613" s="6"/>
    </row>
    <row r="614" spans="1:8" ht="12.75">
      <c r="A614" s="8">
        <v>613</v>
      </c>
      <c r="B614" s="1"/>
      <c r="C614" s="1"/>
      <c r="D614" s="1"/>
      <c r="E614" s="15"/>
      <c r="F614" s="6"/>
      <c r="G614" s="6"/>
      <c r="H614" s="6"/>
    </row>
    <row r="615" spans="1:8" ht="12.75">
      <c r="A615" s="8">
        <v>614</v>
      </c>
      <c r="B615" s="1"/>
      <c r="C615" s="1"/>
      <c r="D615" s="1"/>
      <c r="E615" s="15"/>
      <c r="F615" s="6"/>
      <c r="G615" s="6"/>
      <c r="H615" s="6"/>
    </row>
    <row r="616" spans="1:8" ht="12.75">
      <c r="A616" s="8">
        <v>615</v>
      </c>
      <c r="B616" s="1"/>
      <c r="C616" s="1"/>
      <c r="D616" s="1"/>
      <c r="E616" s="15"/>
      <c r="F616" s="6"/>
      <c r="G616" s="6"/>
      <c r="H616" s="6"/>
    </row>
    <row r="617" spans="1:8" ht="12.75">
      <c r="A617" s="8">
        <v>616</v>
      </c>
      <c r="B617" s="1"/>
      <c r="C617" s="1"/>
      <c r="D617" s="1"/>
      <c r="E617" s="15"/>
      <c r="F617" s="6"/>
      <c r="G617" s="6"/>
      <c r="H617" s="6"/>
    </row>
    <row r="618" spans="1:8" ht="12.75">
      <c r="A618" s="8">
        <v>617</v>
      </c>
      <c r="B618" s="1"/>
      <c r="C618" s="1"/>
      <c r="D618" s="1"/>
      <c r="E618" s="15"/>
      <c r="F618" s="6"/>
      <c r="G618" s="6"/>
      <c r="H618" s="6"/>
    </row>
    <row r="619" spans="1:8" ht="12.75">
      <c r="A619" s="8">
        <v>618</v>
      </c>
      <c r="B619" s="1"/>
      <c r="C619" s="1"/>
      <c r="D619" s="1"/>
      <c r="E619" s="15"/>
      <c r="F619" s="6"/>
      <c r="G619" s="6"/>
      <c r="H619" s="6"/>
    </row>
    <row r="620" spans="1:8" ht="12.75">
      <c r="A620" s="8">
        <v>619</v>
      </c>
      <c r="B620" s="1"/>
      <c r="C620" s="1"/>
      <c r="D620" s="1"/>
      <c r="E620" s="15"/>
      <c r="F620" s="6"/>
      <c r="G620" s="6"/>
      <c r="H620" s="6"/>
    </row>
    <row r="621" spans="1:8" ht="12.75">
      <c r="A621" s="8">
        <v>620</v>
      </c>
      <c r="B621" s="1"/>
      <c r="C621" s="1"/>
      <c r="D621" s="1"/>
      <c r="E621" s="15"/>
      <c r="F621" s="6"/>
      <c r="G621" s="6"/>
      <c r="H621" s="6"/>
    </row>
    <row r="622" spans="1:8" ht="12.75">
      <c r="A622" s="8">
        <v>621</v>
      </c>
      <c r="B622" s="1"/>
      <c r="C622" s="1"/>
      <c r="D622" s="1"/>
      <c r="E622" s="15"/>
      <c r="F622" s="6"/>
      <c r="G622" s="6"/>
      <c r="H622" s="6"/>
    </row>
    <row r="623" spans="1:8" ht="12.75">
      <c r="A623" s="8">
        <v>622</v>
      </c>
      <c r="B623" s="1"/>
      <c r="C623" s="1"/>
      <c r="D623" s="1"/>
      <c r="E623" s="15"/>
      <c r="F623" s="6"/>
      <c r="G623" s="6"/>
      <c r="H623" s="6"/>
    </row>
    <row r="624" spans="1:8" ht="12.75">
      <c r="A624" s="8">
        <v>623</v>
      </c>
      <c r="B624" s="1"/>
      <c r="C624" s="1"/>
      <c r="D624" s="1"/>
      <c r="E624" s="15"/>
      <c r="F624" s="6"/>
      <c r="G624" s="6"/>
      <c r="H624" s="6"/>
    </row>
    <row r="625" spans="1:8" ht="12.75">
      <c r="A625" s="8">
        <v>624</v>
      </c>
      <c r="B625" s="1"/>
      <c r="C625" s="1"/>
      <c r="D625" s="1"/>
      <c r="E625" s="15"/>
      <c r="F625" s="6"/>
      <c r="G625" s="6"/>
      <c r="H625" s="6"/>
    </row>
    <row r="626" spans="1:8" ht="12.75">
      <c r="A626" s="8">
        <v>625</v>
      </c>
      <c r="B626" s="1"/>
      <c r="C626" s="1"/>
      <c r="D626" s="1"/>
      <c r="E626" s="15"/>
      <c r="F626" s="6"/>
      <c r="G626" s="6"/>
      <c r="H626" s="6"/>
    </row>
    <row r="627" spans="1:8" ht="12.75">
      <c r="A627" s="8">
        <v>626</v>
      </c>
      <c r="B627" s="1"/>
      <c r="C627" s="1"/>
      <c r="D627" s="1"/>
      <c r="E627" s="15"/>
      <c r="F627" s="6"/>
      <c r="G627" s="6"/>
      <c r="H627" s="6"/>
    </row>
    <row r="628" spans="1:8" ht="12.75">
      <c r="A628" s="8">
        <v>627</v>
      </c>
      <c r="B628" s="1"/>
      <c r="C628" s="1"/>
      <c r="D628" s="1"/>
      <c r="E628" s="15"/>
      <c r="F628" s="6"/>
      <c r="G628" s="6"/>
      <c r="H628" s="6"/>
    </row>
    <row r="629" spans="1:8" ht="12.75">
      <c r="A629" s="8">
        <v>628</v>
      </c>
      <c r="B629" s="1"/>
      <c r="C629" s="1"/>
      <c r="D629" s="1"/>
      <c r="E629" s="15"/>
      <c r="F629" s="6"/>
      <c r="G629" s="6"/>
      <c r="H629" s="6"/>
    </row>
    <row r="630" spans="1:8" ht="12.75">
      <c r="A630" s="8">
        <v>629</v>
      </c>
      <c r="B630" s="1"/>
      <c r="C630" s="1"/>
      <c r="D630" s="1"/>
      <c r="E630" s="15"/>
      <c r="F630" s="6"/>
      <c r="G630" s="6"/>
      <c r="H630" s="6"/>
    </row>
    <row r="631" spans="1:8" ht="12.75">
      <c r="A631" s="8">
        <v>630</v>
      </c>
      <c r="B631" s="1"/>
      <c r="C631" s="1"/>
      <c r="D631" s="1"/>
      <c r="E631" s="15"/>
      <c r="F631" s="6"/>
      <c r="G631" s="6"/>
      <c r="H631" s="6"/>
    </row>
    <row r="632" spans="1:8" ht="12.75">
      <c r="A632" s="8">
        <v>631</v>
      </c>
      <c r="B632" s="1"/>
      <c r="C632" s="1"/>
      <c r="D632" s="1"/>
      <c r="E632" s="15"/>
      <c r="F632" s="6"/>
      <c r="G632" s="6"/>
      <c r="H632" s="6"/>
    </row>
    <row r="633" spans="1:8" ht="12.75">
      <c r="A633" s="8">
        <v>632</v>
      </c>
      <c r="B633" s="1"/>
      <c r="C633" s="1"/>
      <c r="D633" s="1"/>
      <c r="E633" s="15"/>
      <c r="F633" s="6"/>
      <c r="G633" s="6"/>
      <c r="H633" s="6"/>
    </row>
    <row r="634" spans="1:8" ht="12.75">
      <c r="A634" s="8">
        <v>633</v>
      </c>
      <c r="B634" s="1"/>
      <c r="C634" s="1"/>
      <c r="D634" s="1"/>
      <c r="E634" s="15"/>
      <c r="F634" s="6"/>
      <c r="G634" s="6"/>
      <c r="H634" s="6"/>
    </row>
    <row r="635" spans="1:8" ht="12.75">
      <c r="A635" s="8">
        <v>634</v>
      </c>
      <c r="B635" s="1"/>
      <c r="C635" s="1"/>
      <c r="D635" s="1"/>
      <c r="E635" s="15"/>
      <c r="F635" s="6"/>
      <c r="G635" s="6"/>
      <c r="H635" s="6"/>
    </row>
    <row r="636" spans="1:8" ht="12.75">
      <c r="A636" s="8">
        <v>635</v>
      </c>
      <c r="B636" s="1"/>
      <c r="C636" s="1"/>
      <c r="D636" s="1"/>
      <c r="E636" s="15"/>
      <c r="F636" s="6"/>
      <c r="G636" s="6"/>
      <c r="H636" s="6"/>
    </row>
    <row r="637" spans="1:8" ht="12.75">
      <c r="A637" s="8">
        <v>636</v>
      </c>
      <c r="B637" s="1"/>
      <c r="C637" s="1"/>
      <c r="D637" s="1"/>
      <c r="E637" s="15"/>
      <c r="F637" s="6"/>
      <c r="G637" s="6"/>
      <c r="H637" s="6"/>
    </row>
    <row r="638" spans="1:8" ht="12.75">
      <c r="A638" s="8">
        <v>637</v>
      </c>
      <c r="B638" s="1"/>
      <c r="C638" s="1"/>
      <c r="D638" s="1"/>
      <c r="E638" s="15"/>
      <c r="F638" s="6"/>
      <c r="G638" s="6"/>
      <c r="H638" s="6"/>
    </row>
    <row r="639" spans="1:8" ht="12.75">
      <c r="A639" s="8">
        <v>638</v>
      </c>
      <c r="B639" s="1"/>
      <c r="C639" s="1"/>
      <c r="D639" s="1"/>
      <c r="E639" s="15"/>
      <c r="F639" s="6"/>
      <c r="G639" s="6"/>
      <c r="H639" s="6"/>
    </row>
    <row r="640" spans="1:8" ht="12.75">
      <c r="A640" s="8">
        <v>639</v>
      </c>
      <c r="B640" s="1"/>
      <c r="C640" s="1"/>
      <c r="D640" s="1"/>
      <c r="E640" s="15"/>
      <c r="F640" s="6"/>
      <c r="G640" s="6"/>
      <c r="H640" s="6"/>
    </row>
    <row r="641" spans="1:8" ht="12.75">
      <c r="A641" s="8">
        <v>640</v>
      </c>
      <c r="B641" s="1"/>
      <c r="C641" s="1"/>
      <c r="D641" s="1"/>
      <c r="E641" s="15"/>
      <c r="F641" s="6"/>
      <c r="G641" s="6"/>
      <c r="H641" s="6"/>
    </row>
    <row r="642" spans="1:8" ht="12.75">
      <c r="A642" s="8">
        <v>641</v>
      </c>
      <c r="B642" s="1"/>
      <c r="C642" s="1"/>
      <c r="D642" s="1"/>
      <c r="E642" s="15"/>
      <c r="F642" s="6"/>
      <c r="G642" s="6"/>
      <c r="H642" s="6"/>
    </row>
    <row r="643" spans="1:8" ht="12.75">
      <c r="A643" s="8">
        <v>642</v>
      </c>
      <c r="B643" s="1"/>
      <c r="C643" s="1"/>
      <c r="D643" s="1"/>
      <c r="E643" s="15"/>
      <c r="F643" s="6"/>
      <c r="G643" s="6"/>
      <c r="H643" s="6"/>
    </row>
    <row r="644" spans="1:8" ht="12.75">
      <c r="A644" s="8">
        <v>643</v>
      </c>
      <c r="B644" s="1"/>
      <c r="C644" s="1"/>
      <c r="D644" s="1"/>
      <c r="E644" s="15"/>
      <c r="F644" s="6"/>
      <c r="G644" s="6"/>
      <c r="H644" s="6"/>
    </row>
    <row r="645" spans="1:8" ht="12.75">
      <c r="A645" s="8">
        <v>644</v>
      </c>
      <c r="B645" s="1"/>
      <c r="C645" s="1"/>
      <c r="D645" s="1"/>
      <c r="E645" s="15"/>
      <c r="F645" s="6"/>
      <c r="G645" s="6"/>
      <c r="H645" s="6"/>
    </row>
    <row r="646" spans="1:8" ht="12.75">
      <c r="A646" s="8">
        <v>645</v>
      </c>
      <c r="B646" s="1"/>
      <c r="C646" s="1"/>
      <c r="D646" s="1"/>
      <c r="E646" s="15"/>
      <c r="F646" s="6"/>
      <c r="G646" s="6"/>
      <c r="H646" s="6"/>
    </row>
    <row r="647" spans="1:8" ht="12.75">
      <c r="A647" s="8">
        <v>646</v>
      </c>
      <c r="B647" s="1"/>
      <c r="C647" s="1"/>
      <c r="D647" s="1"/>
      <c r="E647" s="15"/>
      <c r="F647" s="6"/>
      <c r="G647" s="6"/>
      <c r="H647" s="6"/>
    </row>
    <row r="648" spans="1:8" ht="12.75">
      <c r="A648" s="8">
        <v>647</v>
      </c>
      <c r="B648" s="1"/>
      <c r="C648" s="1"/>
      <c r="D648" s="1"/>
      <c r="E648" s="15"/>
      <c r="F648" s="6"/>
      <c r="G648" s="6"/>
      <c r="H648" s="6"/>
    </row>
    <row r="649" spans="1:8" ht="12.75">
      <c r="A649" s="8">
        <v>648</v>
      </c>
      <c r="B649" s="1"/>
      <c r="C649" s="1"/>
      <c r="D649" s="1"/>
      <c r="E649" s="15"/>
      <c r="F649" s="6"/>
      <c r="G649" s="6"/>
      <c r="H649" s="6"/>
    </row>
    <row r="650" spans="1:8" ht="12.75">
      <c r="A650" s="8">
        <v>649</v>
      </c>
      <c r="B650" s="1"/>
      <c r="C650" s="1"/>
      <c r="D650" s="1"/>
      <c r="E650" s="15"/>
      <c r="F650" s="6"/>
      <c r="G650" s="6"/>
      <c r="H650" s="6"/>
    </row>
    <row r="651" spans="1:8" ht="12.75">
      <c r="A651" s="8">
        <v>650</v>
      </c>
      <c r="B651" s="1"/>
      <c r="C651" s="1"/>
      <c r="D651" s="1"/>
      <c r="E651" s="15"/>
      <c r="F651" s="6"/>
      <c r="G651" s="6"/>
      <c r="H651" s="6"/>
    </row>
    <row r="652" spans="1:8" ht="12.75">
      <c r="A652" s="8">
        <v>651</v>
      </c>
      <c r="B652" s="1"/>
      <c r="C652" s="1"/>
      <c r="D652" s="1"/>
      <c r="E652" s="15"/>
      <c r="F652" s="6"/>
      <c r="G652" s="6"/>
      <c r="H652" s="6"/>
    </row>
    <row r="653" spans="1:8" ht="12.75">
      <c r="A653" s="8">
        <v>652</v>
      </c>
      <c r="B653" s="1"/>
      <c r="C653" s="1"/>
      <c r="D653" s="1"/>
      <c r="E653" s="15"/>
      <c r="F653" s="6"/>
      <c r="G653" s="6"/>
      <c r="H653" s="6"/>
    </row>
    <row r="654" spans="1:8" ht="12.75">
      <c r="A654" s="8">
        <v>653</v>
      </c>
      <c r="B654" s="1"/>
      <c r="C654" s="1"/>
      <c r="D654" s="1"/>
      <c r="E654" s="15"/>
      <c r="F654" s="6"/>
      <c r="G654" s="6"/>
      <c r="H654" s="6"/>
    </row>
    <row r="655" spans="1:8" ht="12.75">
      <c r="A655" s="8">
        <v>654</v>
      </c>
      <c r="B655" s="1"/>
      <c r="C655" s="1"/>
      <c r="D655" s="1"/>
      <c r="E655" s="15"/>
      <c r="F655" s="6"/>
      <c r="G655" s="6"/>
      <c r="H655" s="6"/>
    </row>
    <row r="656" spans="1:8" ht="12.75">
      <c r="A656" s="8">
        <v>655</v>
      </c>
      <c r="B656" s="1"/>
      <c r="C656" s="1"/>
      <c r="D656" s="1"/>
      <c r="E656" s="15"/>
      <c r="F656" s="6"/>
      <c r="G656" s="6"/>
      <c r="H656" s="6"/>
    </row>
    <row r="657" spans="1:8" ht="12.75">
      <c r="A657" s="8">
        <v>656</v>
      </c>
      <c r="B657" s="1"/>
      <c r="C657" s="1"/>
      <c r="D657" s="1"/>
      <c r="E657" s="15"/>
      <c r="F657" s="6"/>
      <c r="G657" s="6"/>
      <c r="H657" s="6"/>
    </row>
    <row r="658" spans="1:8" ht="12.75">
      <c r="A658" s="8">
        <v>657</v>
      </c>
      <c r="B658" s="1"/>
      <c r="C658" s="1"/>
      <c r="D658" s="1"/>
      <c r="E658" s="15"/>
      <c r="F658" s="6"/>
      <c r="G658" s="6"/>
      <c r="H658" s="6"/>
    </row>
    <row r="659" spans="1:8" ht="12.75">
      <c r="A659" s="8">
        <v>658</v>
      </c>
      <c r="B659" s="1"/>
      <c r="C659" s="1"/>
      <c r="D659" s="1"/>
      <c r="E659" s="15"/>
      <c r="F659" s="6"/>
      <c r="G659" s="6"/>
      <c r="H659" s="6"/>
    </row>
    <row r="660" spans="1:8" ht="12.75">
      <c r="A660" s="8">
        <v>659</v>
      </c>
      <c r="B660" s="1"/>
      <c r="C660" s="1"/>
      <c r="D660" s="1"/>
      <c r="E660" s="15"/>
      <c r="F660" s="6"/>
      <c r="G660" s="6"/>
      <c r="H660" s="6"/>
    </row>
    <row r="661" spans="1:8" ht="12.75">
      <c r="A661" s="8">
        <v>660</v>
      </c>
      <c r="B661" s="1"/>
      <c r="C661" s="1"/>
      <c r="D661" s="1"/>
      <c r="E661" s="15"/>
      <c r="F661" s="6"/>
      <c r="G661" s="6"/>
      <c r="H661" s="6"/>
    </row>
    <row r="662" spans="1:8" ht="12.75">
      <c r="A662" s="8">
        <v>661</v>
      </c>
      <c r="B662" s="1"/>
      <c r="C662" s="1"/>
      <c r="D662" s="1"/>
      <c r="E662" s="15"/>
      <c r="F662" s="6"/>
      <c r="G662" s="6"/>
      <c r="H662" s="6"/>
    </row>
    <row r="663" spans="1:8" ht="12.75">
      <c r="A663" s="8">
        <v>662</v>
      </c>
      <c r="B663" s="1"/>
      <c r="C663" s="1"/>
      <c r="D663" s="1"/>
      <c r="E663" s="15"/>
      <c r="F663" s="6"/>
      <c r="G663" s="6"/>
      <c r="H663" s="6"/>
    </row>
    <row r="664" spans="1:8" ht="12.75">
      <c r="A664" s="8">
        <v>663</v>
      </c>
      <c r="B664" s="1"/>
      <c r="C664" s="1"/>
      <c r="D664" s="1"/>
      <c r="E664" s="15"/>
      <c r="F664" s="6"/>
      <c r="G664" s="6"/>
      <c r="H664" s="6"/>
    </row>
    <row r="665" spans="1:8" ht="12.75">
      <c r="A665" s="8">
        <v>664</v>
      </c>
      <c r="B665" s="1"/>
      <c r="C665" s="1"/>
      <c r="D665" s="1"/>
      <c r="E665" s="15"/>
      <c r="F665" s="6"/>
      <c r="G665" s="6"/>
      <c r="H665" s="6"/>
    </row>
    <row r="666" spans="1:8" ht="12.75">
      <c r="A666" s="8">
        <v>665</v>
      </c>
      <c r="B666" s="1"/>
      <c r="C666" s="1"/>
      <c r="D666" s="1"/>
      <c r="E666" s="15"/>
      <c r="F666" s="6"/>
      <c r="G666" s="6"/>
      <c r="H666" s="6"/>
    </row>
    <row r="667" spans="1:8" ht="12.75">
      <c r="A667" s="8">
        <v>666</v>
      </c>
      <c r="B667" s="1"/>
      <c r="C667" s="1"/>
      <c r="D667" s="1"/>
      <c r="E667" s="15"/>
      <c r="F667" s="6"/>
      <c r="G667" s="6"/>
      <c r="H667" s="6"/>
    </row>
    <row r="668" spans="1:8" ht="12.75">
      <c r="A668" s="8">
        <v>667</v>
      </c>
      <c r="B668" s="1"/>
      <c r="C668" s="1"/>
      <c r="D668" s="1"/>
      <c r="E668" s="15"/>
      <c r="F668" s="6"/>
      <c r="G668" s="6"/>
      <c r="H668" s="6"/>
    </row>
    <row r="669" spans="1:8" ht="12.75">
      <c r="A669" s="8">
        <v>668</v>
      </c>
      <c r="B669" s="1"/>
      <c r="C669" s="1"/>
      <c r="D669" s="1"/>
      <c r="E669" s="15"/>
      <c r="F669" s="6"/>
      <c r="G669" s="6"/>
      <c r="H669" s="6"/>
    </row>
    <row r="670" spans="1:8" ht="12.75">
      <c r="A670" s="8">
        <v>669</v>
      </c>
      <c r="B670" s="1"/>
      <c r="C670" s="1"/>
      <c r="D670" s="1"/>
      <c r="E670" s="15"/>
      <c r="F670" s="6"/>
      <c r="G670" s="6"/>
      <c r="H670" s="6"/>
    </row>
    <row r="671" spans="1:8" ht="12.75">
      <c r="A671" s="8">
        <v>670</v>
      </c>
      <c r="B671" s="1"/>
      <c r="C671" s="1"/>
      <c r="D671" s="1"/>
      <c r="E671" s="15"/>
      <c r="F671" s="6"/>
      <c r="G671" s="6"/>
      <c r="H671" s="6"/>
    </row>
    <row r="672" spans="1:8" ht="12.75">
      <c r="A672" s="8">
        <v>671</v>
      </c>
      <c r="B672" s="1"/>
      <c r="C672" s="1"/>
      <c r="D672" s="1"/>
      <c r="E672" s="15"/>
      <c r="F672" s="6"/>
      <c r="G672" s="6"/>
      <c r="H672" s="6"/>
    </row>
    <row r="673" spans="1:8" ht="12.75">
      <c r="A673" s="8">
        <v>672</v>
      </c>
      <c r="B673" s="1"/>
      <c r="C673" s="1"/>
      <c r="D673" s="1"/>
      <c r="E673" s="15"/>
      <c r="F673" s="6"/>
      <c r="G673" s="6"/>
      <c r="H673" s="6"/>
    </row>
    <row r="674" spans="1:8" ht="12.75">
      <c r="A674" s="8">
        <v>673</v>
      </c>
      <c r="B674" s="1"/>
      <c r="C674" s="1"/>
      <c r="D674" s="1"/>
      <c r="E674" s="15"/>
      <c r="F674" s="6"/>
      <c r="G674" s="6"/>
      <c r="H674" s="6"/>
    </row>
    <row r="675" spans="1:8" ht="12.75">
      <c r="A675" s="8">
        <v>674</v>
      </c>
      <c r="B675" s="1"/>
      <c r="C675" s="1"/>
      <c r="D675" s="1"/>
      <c r="E675" s="15"/>
      <c r="F675" s="6"/>
      <c r="G675" s="6"/>
      <c r="H675" s="6"/>
    </row>
    <row r="676" spans="1:8" ht="12.75">
      <c r="A676" s="8">
        <v>675</v>
      </c>
      <c r="B676" s="1"/>
      <c r="C676" s="1"/>
      <c r="D676" s="1"/>
      <c r="E676" s="15"/>
      <c r="F676" s="6"/>
      <c r="G676" s="6"/>
      <c r="H676" s="6"/>
    </row>
    <row r="677" spans="1:8" ht="12.75">
      <c r="A677" s="8">
        <v>676</v>
      </c>
      <c r="B677" s="1"/>
      <c r="C677" s="1"/>
      <c r="D677" s="1"/>
      <c r="E677" s="15"/>
      <c r="F677" s="6"/>
      <c r="G677" s="6"/>
      <c r="H677" s="6"/>
    </row>
    <row r="678" spans="1:8" ht="12.75">
      <c r="A678" s="8">
        <v>677</v>
      </c>
      <c r="B678" s="1"/>
      <c r="C678" s="1"/>
      <c r="D678" s="1"/>
      <c r="E678" s="15"/>
      <c r="F678" s="6"/>
      <c r="G678" s="6"/>
      <c r="H678" s="6"/>
    </row>
    <row r="679" spans="1:8" ht="12.75">
      <c r="A679" s="8">
        <v>678</v>
      </c>
      <c r="B679" s="1"/>
      <c r="C679" s="1"/>
      <c r="D679" s="1"/>
      <c r="E679" s="15"/>
      <c r="F679" s="6"/>
      <c r="G679" s="6"/>
      <c r="H679" s="6"/>
    </row>
    <row r="680" spans="1:8" ht="12.75">
      <c r="A680" s="8">
        <v>679</v>
      </c>
      <c r="B680" s="1"/>
      <c r="C680" s="1"/>
      <c r="D680" s="1"/>
      <c r="E680" s="15"/>
      <c r="F680" s="6"/>
      <c r="G680" s="6"/>
      <c r="H680" s="6"/>
    </row>
    <row r="681" spans="1:8" ht="12.75">
      <c r="A681" s="8">
        <v>680</v>
      </c>
      <c r="B681" s="1"/>
      <c r="C681" s="1"/>
      <c r="D681" s="1"/>
      <c r="E681" s="15"/>
      <c r="F681" s="6"/>
      <c r="G681" s="6"/>
      <c r="H681" s="6"/>
    </row>
    <row r="682" spans="1:8" ht="12.75">
      <c r="A682" s="8">
        <v>681</v>
      </c>
      <c r="B682" s="1"/>
      <c r="C682" s="1"/>
      <c r="D682" s="1"/>
      <c r="E682" s="15"/>
      <c r="F682" s="6"/>
      <c r="G682" s="6"/>
      <c r="H682" s="6"/>
    </row>
    <row r="683" spans="1:8" ht="12.75">
      <c r="A683" s="8">
        <v>682</v>
      </c>
      <c r="B683" s="1"/>
      <c r="C683" s="1"/>
      <c r="D683" s="1"/>
      <c r="E683" s="15"/>
      <c r="F683" s="6"/>
      <c r="G683" s="6"/>
      <c r="H683" s="6"/>
    </row>
    <row r="684" spans="1:8" ht="12.75">
      <c r="A684" s="8">
        <v>683</v>
      </c>
      <c r="B684" s="1"/>
      <c r="C684" s="1"/>
      <c r="D684" s="1"/>
      <c r="E684" s="15"/>
      <c r="F684" s="6"/>
      <c r="G684" s="6"/>
      <c r="H684" s="6"/>
    </row>
    <row r="685" spans="1:8" ht="12.75">
      <c r="A685" s="8">
        <v>684</v>
      </c>
      <c r="B685" s="1"/>
      <c r="C685" s="1"/>
      <c r="D685" s="1"/>
      <c r="E685" s="15"/>
      <c r="F685" s="6"/>
      <c r="G685" s="6"/>
      <c r="H685" s="6"/>
    </row>
    <row r="686" spans="1:8" ht="12.75">
      <c r="A686" s="8">
        <v>685</v>
      </c>
      <c r="B686" s="1"/>
      <c r="C686" s="1"/>
      <c r="D686" s="1"/>
      <c r="E686" s="15"/>
      <c r="F686" s="6"/>
      <c r="G686" s="6"/>
      <c r="H686" s="6"/>
    </row>
    <row r="687" spans="1:8" ht="12.75">
      <c r="A687" s="8">
        <v>686</v>
      </c>
      <c r="B687" s="1"/>
      <c r="C687" s="1"/>
      <c r="D687" s="1"/>
      <c r="E687" s="15"/>
      <c r="F687" s="6"/>
      <c r="G687" s="6"/>
      <c r="H687" s="6"/>
    </row>
    <row r="688" spans="1:8" ht="12.75">
      <c r="A688" s="8">
        <v>687</v>
      </c>
      <c r="B688" s="1"/>
      <c r="C688" s="1"/>
      <c r="D688" s="1"/>
      <c r="E688" s="15"/>
      <c r="F688" s="6"/>
      <c r="G688" s="6"/>
      <c r="H688" s="6"/>
    </row>
    <row r="689" spans="1:8" ht="12.75">
      <c r="A689" s="8">
        <v>688</v>
      </c>
      <c r="B689" s="1"/>
      <c r="C689" s="1"/>
      <c r="D689" s="1"/>
      <c r="E689" s="15"/>
      <c r="F689" s="6"/>
      <c r="G689" s="6"/>
      <c r="H689" s="6"/>
    </row>
    <row r="690" spans="1:8" ht="12.75">
      <c r="A690" s="8">
        <v>689</v>
      </c>
      <c r="B690" s="1"/>
      <c r="C690" s="1"/>
      <c r="D690" s="1"/>
      <c r="E690" s="15"/>
      <c r="F690" s="6"/>
      <c r="G690" s="6"/>
      <c r="H690" s="6"/>
    </row>
    <row r="691" spans="1:8" ht="12.75">
      <c r="A691" s="8">
        <v>690</v>
      </c>
      <c r="B691" s="1"/>
      <c r="C691" s="1"/>
      <c r="D691" s="1"/>
      <c r="E691" s="15"/>
      <c r="F691" s="6"/>
      <c r="G691" s="6"/>
      <c r="H691" s="6"/>
    </row>
    <row r="692" spans="1:8" ht="12.75">
      <c r="A692" s="8">
        <v>691</v>
      </c>
      <c r="B692" s="1"/>
      <c r="C692" s="1"/>
      <c r="D692" s="1"/>
      <c r="E692" s="15"/>
      <c r="F692" s="6"/>
      <c r="G692" s="6"/>
      <c r="H692" s="6"/>
    </row>
    <row r="693" spans="1:8" ht="12.75">
      <c r="A693" s="8">
        <v>692</v>
      </c>
      <c r="B693" s="1"/>
      <c r="C693" s="1"/>
      <c r="D693" s="1"/>
      <c r="E693" s="15"/>
      <c r="F693" s="6"/>
      <c r="G693" s="6"/>
      <c r="H693" s="6"/>
    </row>
    <row r="694" spans="1:8" ht="12.75">
      <c r="A694" s="8">
        <v>693</v>
      </c>
      <c r="B694" s="1"/>
      <c r="C694" s="1"/>
      <c r="D694" s="1"/>
      <c r="E694" s="15"/>
      <c r="F694" s="6"/>
      <c r="G694" s="6"/>
      <c r="H694" s="6"/>
    </row>
    <row r="695" spans="1:8" ht="12.75">
      <c r="A695" s="8">
        <v>694</v>
      </c>
      <c r="B695" s="1"/>
      <c r="C695" s="1"/>
      <c r="D695" s="1"/>
      <c r="E695" s="15"/>
      <c r="F695" s="6"/>
      <c r="G695" s="6"/>
      <c r="H695" s="6"/>
    </row>
    <row r="696" spans="1:8" ht="12.75">
      <c r="A696" s="8">
        <v>695</v>
      </c>
      <c r="B696" s="1"/>
      <c r="C696" s="1"/>
      <c r="D696" s="1"/>
      <c r="E696" s="15"/>
      <c r="F696" s="6"/>
      <c r="G696" s="6"/>
      <c r="H696" s="6"/>
    </row>
    <row r="697" spans="1:8" ht="12.75">
      <c r="A697" s="8">
        <v>696</v>
      </c>
      <c r="B697" s="1"/>
      <c r="C697" s="1"/>
      <c r="D697" s="1"/>
      <c r="E697" s="15"/>
      <c r="F697" s="6"/>
      <c r="G697" s="6"/>
      <c r="H697" s="6"/>
    </row>
    <row r="698" spans="1:8" ht="12.75">
      <c r="A698" s="8">
        <v>697</v>
      </c>
      <c r="B698" s="1"/>
      <c r="C698" s="1"/>
      <c r="D698" s="1"/>
      <c r="E698" s="15"/>
      <c r="F698" s="6"/>
      <c r="G698" s="6"/>
      <c r="H698" s="6"/>
    </row>
    <row r="699" spans="1:8" ht="12.75">
      <c r="A699" s="8">
        <v>698</v>
      </c>
      <c r="B699" s="1"/>
      <c r="C699" s="1"/>
      <c r="D699" s="1"/>
      <c r="E699" s="15"/>
      <c r="F699" s="6"/>
      <c r="G699" s="6"/>
      <c r="H699" s="6"/>
    </row>
    <row r="700" spans="1:8" ht="12.75">
      <c r="A700" s="8">
        <v>699</v>
      </c>
      <c r="B700" s="1"/>
      <c r="C700" s="1"/>
      <c r="D700" s="1"/>
      <c r="E700" s="15"/>
      <c r="F700" s="6"/>
      <c r="G700" s="6"/>
      <c r="H700" s="6"/>
    </row>
    <row r="701" spans="1:8" ht="12.75">
      <c r="A701" s="8">
        <v>700</v>
      </c>
      <c r="B701" s="1"/>
      <c r="C701" s="1"/>
      <c r="D701" s="1"/>
      <c r="E701" s="15"/>
      <c r="F701" s="6"/>
      <c r="G701" s="6"/>
      <c r="H701" s="6"/>
    </row>
    <row r="702" spans="1:8" ht="12.75">
      <c r="A702" s="8">
        <v>701</v>
      </c>
      <c r="B702" s="1"/>
      <c r="C702" s="1"/>
      <c r="D702" s="1"/>
      <c r="E702" s="15"/>
      <c r="F702" s="6"/>
      <c r="G702" s="6"/>
      <c r="H702" s="6"/>
    </row>
    <row r="703" spans="1:8" ht="12.75">
      <c r="A703" s="8">
        <v>702</v>
      </c>
      <c r="B703" s="1"/>
      <c r="C703" s="1"/>
      <c r="D703" s="1"/>
      <c r="E703" s="15"/>
      <c r="F703" s="6"/>
      <c r="G703" s="6"/>
      <c r="H703" s="6"/>
    </row>
    <row r="704" spans="1:8" ht="12.75">
      <c r="A704" s="8">
        <v>703</v>
      </c>
      <c r="B704" s="1"/>
      <c r="C704" s="1"/>
      <c r="D704" s="1"/>
      <c r="E704" s="15"/>
      <c r="F704" s="6"/>
      <c r="G704" s="6"/>
      <c r="H704" s="6"/>
    </row>
    <row r="705" spans="1:8" ht="12.75">
      <c r="A705" s="8">
        <v>704</v>
      </c>
      <c r="B705" s="1"/>
      <c r="C705" s="1"/>
      <c r="D705" s="1"/>
      <c r="E705" s="15"/>
      <c r="F705" s="6"/>
      <c r="G705" s="6"/>
      <c r="H705" s="6"/>
    </row>
    <row r="706" spans="1:8" ht="12.75">
      <c r="A706" s="8">
        <v>705</v>
      </c>
      <c r="B706" s="1"/>
      <c r="C706" s="1"/>
      <c r="D706" s="1"/>
      <c r="E706" s="15"/>
      <c r="F706" s="6"/>
      <c r="G706" s="6"/>
      <c r="H706" s="6"/>
    </row>
    <row r="707" spans="1:8" ht="12.75">
      <c r="A707" s="8">
        <v>706</v>
      </c>
      <c r="B707" s="1"/>
      <c r="C707" s="1"/>
      <c r="D707" s="1"/>
      <c r="E707" s="15"/>
      <c r="F707" s="6"/>
      <c r="G707" s="6"/>
      <c r="H707" s="6"/>
    </row>
    <row r="708" spans="1:8" ht="12.75">
      <c r="A708" s="8">
        <v>707</v>
      </c>
      <c r="B708" s="1"/>
      <c r="C708" s="1"/>
      <c r="D708" s="1"/>
      <c r="E708" s="15"/>
      <c r="F708" s="6"/>
      <c r="G708" s="6"/>
      <c r="H708" s="6"/>
    </row>
    <row r="709" spans="1:8" ht="12.75">
      <c r="A709" s="8">
        <v>708</v>
      </c>
      <c r="B709" s="1"/>
      <c r="C709" s="1"/>
      <c r="D709" s="1"/>
      <c r="E709" s="15"/>
      <c r="F709" s="6"/>
      <c r="G709" s="6"/>
      <c r="H709" s="6"/>
    </row>
    <row r="710" spans="1:8" ht="12.75">
      <c r="A710" s="8">
        <v>709</v>
      </c>
      <c r="B710" s="1"/>
      <c r="C710" s="1"/>
      <c r="D710" s="1"/>
      <c r="E710" s="15"/>
      <c r="F710" s="6"/>
      <c r="G710" s="6"/>
      <c r="H710" s="6"/>
    </row>
    <row r="711" spans="1:8" ht="12.75">
      <c r="A711" s="8">
        <v>710</v>
      </c>
      <c r="B711" s="1"/>
      <c r="C711" s="1"/>
      <c r="D711" s="1"/>
      <c r="E711" s="15"/>
      <c r="F711" s="6"/>
      <c r="G711" s="6"/>
      <c r="H711" s="6"/>
    </row>
    <row r="712" spans="1:8" ht="12.75">
      <c r="A712" s="8">
        <v>711</v>
      </c>
      <c r="B712" s="1"/>
      <c r="C712" s="1"/>
      <c r="D712" s="1"/>
      <c r="E712" s="15"/>
      <c r="F712" s="6"/>
      <c r="G712" s="6"/>
      <c r="H712" s="6"/>
    </row>
    <row r="713" spans="1:8" ht="12.75">
      <c r="A713" s="8">
        <v>712</v>
      </c>
      <c r="B713" s="1"/>
      <c r="C713" s="1"/>
      <c r="D713" s="1"/>
      <c r="E713" s="15"/>
      <c r="F713" s="6"/>
      <c r="G713" s="6"/>
      <c r="H713" s="6"/>
    </row>
    <row r="714" spans="1:8" ht="12.75">
      <c r="A714" s="8">
        <v>713</v>
      </c>
      <c r="B714" s="1"/>
      <c r="C714" s="1"/>
      <c r="D714" s="1"/>
      <c r="E714" s="15"/>
      <c r="F714" s="6"/>
      <c r="G714" s="6"/>
      <c r="H714" s="6"/>
    </row>
    <row r="715" spans="1:8" ht="12.75">
      <c r="A715" s="8">
        <v>714</v>
      </c>
      <c r="B715" s="1"/>
      <c r="C715" s="1"/>
      <c r="D715" s="1"/>
      <c r="E715" s="15"/>
      <c r="F715" s="6"/>
      <c r="G715" s="6"/>
      <c r="H715" s="6"/>
    </row>
    <row r="716" spans="1:8" ht="12.75">
      <c r="A716" s="8">
        <v>715</v>
      </c>
      <c r="B716" s="1"/>
      <c r="C716" s="1"/>
      <c r="D716" s="1"/>
      <c r="E716" s="15"/>
      <c r="F716" s="6"/>
      <c r="G716" s="6"/>
      <c r="H716" s="6"/>
    </row>
    <row r="717" spans="1:8" ht="12.75">
      <c r="A717" s="8">
        <v>716</v>
      </c>
      <c r="B717" s="1"/>
      <c r="C717" s="1"/>
      <c r="D717" s="1"/>
      <c r="E717" s="15"/>
      <c r="F717" s="6"/>
      <c r="G717" s="6"/>
      <c r="H717" s="6"/>
    </row>
    <row r="718" spans="1:8" ht="12.75">
      <c r="A718" s="8">
        <v>717</v>
      </c>
      <c r="B718" s="1"/>
      <c r="C718" s="1"/>
      <c r="D718" s="1"/>
      <c r="E718" s="15"/>
      <c r="F718" s="6"/>
      <c r="G718" s="6"/>
      <c r="H718" s="6"/>
    </row>
    <row r="719" spans="1:8" ht="12.75">
      <c r="A719" s="8">
        <v>718</v>
      </c>
      <c r="B719" s="1"/>
      <c r="C719" s="1"/>
      <c r="D719" s="1"/>
      <c r="E719" s="15"/>
      <c r="F719" s="6"/>
      <c r="G719" s="6"/>
      <c r="H719" s="6"/>
    </row>
    <row r="720" spans="1:8" ht="12.75">
      <c r="A720" s="8">
        <v>719</v>
      </c>
      <c r="B720" s="1"/>
      <c r="C720" s="1"/>
      <c r="D720" s="1"/>
      <c r="E720" s="15"/>
      <c r="F720" s="6"/>
      <c r="G720" s="6"/>
      <c r="H720" s="6"/>
    </row>
    <row r="721" spans="1:8" ht="12.75">
      <c r="A721" s="8">
        <v>720</v>
      </c>
      <c r="B721" s="1"/>
      <c r="C721" s="1"/>
      <c r="D721" s="1"/>
      <c r="E721" s="15"/>
      <c r="F721" s="6"/>
      <c r="G721" s="6"/>
      <c r="H721" s="6"/>
    </row>
    <row r="722" spans="1:8" ht="12.75">
      <c r="A722" s="8">
        <v>721</v>
      </c>
      <c r="B722" s="1"/>
      <c r="C722" s="1"/>
      <c r="D722" s="1"/>
      <c r="E722" s="15"/>
      <c r="F722" s="6"/>
      <c r="G722" s="6"/>
      <c r="H722" s="6"/>
    </row>
    <row r="723" spans="1:8" ht="12.75">
      <c r="A723" s="8">
        <v>722</v>
      </c>
      <c r="B723" s="1"/>
      <c r="C723" s="1"/>
      <c r="D723" s="1"/>
      <c r="E723" s="15"/>
      <c r="F723" s="6"/>
      <c r="G723" s="6"/>
      <c r="H723" s="6"/>
    </row>
    <row r="724" spans="1:8" ht="12.75">
      <c r="A724" s="8">
        <v>723</v>
      </c>
      <c r="B724" s="1"/>
      <c r="C724" s="1"/>
      <c r="D724" s="1"/>
      <c r="E724" s="15"/>
      <c r="F724" s="6"/>
      <c r="G724" s="6"/>
      <c r="H724" s="6"/>
    </row>
    <row r="725" spans="1:8" ht="12.75">
      <c r="A725" s="8">
        <v>724</v>
      </c>
      <c r="B725" s="1"/>
      <c r="C725" s="1"/>
      <c r="D725" s="1"/>
      <c r="E725" s="15"/>
      <c r="F725" s="6"/>
      <c r="G725" s="6"/>
      <c r="H725" s="6"/>
    </row>
    <row r="726" spans="1:8" ht="12.75">
      <c r="A726" s="8">
        <v>725</v>
      </c>
      <c r="B726" s="1"/>
      <c r="C726" s="1"/>
      <c r="D726" s="1"/>
      <c r="E726" s="15"/>
      <c r="F726" s="6"/>
      <c r="G726" s="6"/>
      <c r="H726" s="6"/>
    </row>
    <row r="727" spans="1:8" ht="12.75">
      <c r="A727" s="8">
        <v>726</v>
      </c>
      <c r="B727" s="1"/>
      <c r="C727" s="1"/>
      <c r="D727" s="1"/>
      <c r="E727" s="15"/>
      <c r="F727" s="6"/>
      <c r="G727" s="6"/>
      <c r="H727" s="6"/>
    </row>
    <row r="728" spans="1:8" ht="12.75">
      <c r="A728" s="8">
        <v>727</v>
      </c>
      <c r="B728" s="1"/>
      <c r="C728" s="1"/>
      <c r="D728" s="1"/>
      <c r="E728" s="15"/>
      <c r="F728" s="6"/>
      <c r="G728" s="6"/>
      <c r="H728" s="6"/>
    </row>
    <row r="729" spans="1:8" ht="12.75">
      <c r="A729" s="8">
        <v>728</v>
      </c>
      <c r="B729" s="1"/>
      <c r="C729" s="1"/>
      <c r="D729" s="1"/>
      <c r="E729" s="15"/>
      <c r="F729" s="6"/>
      <c r="G729" s="6"/>
      <c r="H729" s="6"/>
    </row>
    <row r="730" spans="1:8" ht="12.75">
      <c r="A730" s="8">
        <v>729</v>
      </c>
      <c r="B730" s="1"/>
      <c r="C730" s="1"/>
      <c r="D730" s="1"/>
      <c r="E730" s="15"/>
      <c r="F730" s="6"/>
      <c r="G730" s="6"/>
      <c r="H730" s="6"/>
    </row>
    <row r="731" spans="1:8" ht="12.75">
      <c r="A731" s="8">
        <v>730</v>
      </c>
      <c r="B731" s="1"/>
      <c r="C731" s="1"/>
      <c r="D731" s="1"/>
      <c r="E731" s="15"/>
      <c r="F731" s="6"/>
      <c r="G731" s="6"/>
      <c r="H731" s="6"/>
    </row>
    <row r="732" spans="1:8" ht="12.75">
      <c r="A732" s="8">
        <v>731</v>
      </c>
      <c r="B732" s="1"/>
      <c r="C732" s="1"/>
      <c r="D732" s="1"/>
      <c r="E732" s="15"/>
      <c r="F732" s="6"/>
      <c r="G732" s="6"/>
      <c r="H732" s="6"/>
    </row>
    <row r="733" spans="1:8" ht="12.75">
      <c r="A733" s="8">
        <v>732</v>
      </c>
      <c r="B733" s="1"/>
      <c r="C733" s="1"/>
      <c r="D733" s="1"/>
      <c r="E733" s="15"/>
      <c r="F733" s="6"/>
      <c r="G733" s="6"/>
      <c r="H733" s="6"/>
    </row>
    <row r="734" spans="1:8" ht="12.75">
      <c r="A734" s="8">
        <v>733</v>
      </c>
      <c r="B734" s="1"/>
      <c r="C734" s="1"/>
      <c r="D734" s="1"/>
      <c r="E734" s="15"/>
      <c r="F734" s="6"/>
      <c r="G734" s="6"/>
      <c r="H734" s="6"/>
    </row>
    <row r="735" spans="1:8" ht="12.75">
      <c r="A735" s="8">
        <v>734</v>
      </c>
      <c r="B735" s="1"/>
      <c r="C735" s="1"/>
      <c r="D735" s="1"/>
      <c r="E735" s="15"/>
      <c r="F735" s="6"/>
      <c r="G735" s="6"/>
      <c r="H735" s="6"/>
    </row>
    <row r="736" spans="1:8" ht="12.75">
      <c r="A736" s="8">
        <v>735</v>
      </c>
      <c r="B736" s="1"/>
      <c r="C736" s="1"/>
      <c r="D736" s="1"/>
      <c r="E736" s="15"/>
      <c r="F736" s="6"/>
      <c r="G736" s="6"/>
      <c r="H736" s="6"/>
    </row>
    <row r="737" spans="1:8" ht="12.75">
      <c r="A737" s="8">
        <v>736</v>
      </c>
      <c r="B737" s="1"/>
      <c r="C737" s="1"/>
      <c r="D737" s="1"/>
      <c r="E737" s="15"/>
      <c r="F737" s="6"/>
      <c r="G737" s="6"/>
      <c r="H737" s="6"/>
    </row>
    <row r="738" spans="1:8" ht="12.75">
      <c r="A738" s="8">
        <v>737</v>
      </c>
      <c r="B738" s="1"/>
      <c r="C738" s="1"/>
      <c r="D738" s="1"/>
      <c r="E738" s="15"/>
      <c r="F738" s="6"/>
      <c r="G738" s="6"/>
      <c r="H738" s="6"/>
    </row>
    <row r="739" spans="1:8" ht="12.75">
      <c r="A739" s="8">
        <v>738</v>
      </c>
      <c r="B739" s="1"/>
      <c r="C739" s="1"/>
      <c r="D739" s="1"/>
      <c r="E739" s="15"/>
      <c r="F739" s="6"/>
      <c r="G739" s="6"/>
      <c r="H739" s="6"/>
    </row>
    <row r="740" spans="1:8" ht="12.75">
      <c r="A740" s="8">
        <v>739</v>
      </c>
      <c r="B740" s="1"/>
      <c r="C740" s="1"/>
      <c r="D740" s="1"/>
      <c r="E740" s="15"/>
      <c r="F740" s="6"/>
      <c r="G740" s="6"/>
      <c r="H740" s="6"/>
    </row>
    <row r="741" spans="1:8" ht="12.75">
      <c r="A741" s="8">
        <v>740</v>
      </c>
      <c r="B741" s="1"/>
      <c r="C741" s="1"/>
      <c r="D741" s="1"/>
      <c r="E741" s="15"/>
      <c r="F741" s="6"/>
      <c r="G741" s="6"/>
      <c r="H741" s="6"/>
    </row>
    <row r="742" spans="1:8" ht="12.75">
      <c r="A742" s="8">
        <v>741</v>
      </c>
      <c r="B742" s="1"/>
      <c r="C742" s="1"/>
      <c r="D742" s="1"/>
      <c r="E742" s="15"/>
      <c r="F742" s="6"/>
      <c r="G742" s="6"/>
      <c r="H742" s="6"/>
    </row>
    <row r="743" spans="1:8" ht="12.75">
      <c r="A743" s="8">
        <v>742</v>
      </c>
      <c r="B743" s="1"/>
      <c r="C743" s="1"/>
      <c r="D743" s="1"/>
      <c r="E743" s="15"/>
      <c r="F743" s="6"/>
      <c r="G743" s="6"/>
      <c r="H743" s="6"/>
    </row>
    <row r="744" spans="1:8" ht="12.75">
      <c r="A744" s="8">
        <v>743</v>
      </c>
      <c r="B744" s="1"/>
      <c r="C744" s="1"/>
      <c r="D744" s="1"/>
      <c r="E744" s="15"/>
      <c r="F744" s="6"/>
      <c r="G744" s="6"/>
      <c r="H744" s="6"/>
    </row>
    <row r="745" spans="1:8" ht="12.75">
      <c r="A745" s="8">
        <v>744</v>
      </c>
      <c r="B745" s="1"/>
      <c r="C745" s="1"/>
      <c r="D745" s="1"/>
      <c r="E745" s="15"/>
      <c r="F745" s="6"/>
      <c r="G745" s="6"/>
      <c r="H745" s="6"/>
    </row>
    <row r="746" spans="1:8" ht="12.75">
      <c r="A746" s="8">
        <v>745</v>
      </c>
      <c r="B746" s="1"/>
      <c r="C746" s="1"/>
      <c r="D746" s="1"/>
      <c r="E746" s="15"/>
      <c r="F746" s="6"/>
      <c r="G746" s="6"/>
      <c r="H746" s="6"/>
    </row>
    <row r="747" spans="1:8" ht="12.75">
      <c r="A747" s="8">
        <v>746</v>
      </c>
      <c r="B747" s="1"/>
      <c r="C747" s="1"/>
      <c r="D747" s="1"/>
      <c r="E747" s="15"/>
      <c r="F747" s="6"/>
      <c r="G747" s="6"/>
      <c r="H747" s="6"/>
    </row>
    <row r="748" spans="1:8" ht="12.75">
      <c r="A748" s="8">
        <v>747</v>
      </c>
      <c r="B748" s="1"/>
      <c r="C748" s="1"/>
      <c r="D748" s="1"/>
      <c r="E748" s="15"/>
      <c r="F748" s="6"/>
      <c r="G748" s="6"/>
      <c r="H748" s="6"/>
    </row>
    <row r="749" spans="1:8" ht="12.75">
      <c r="A749" s="8">
        <v>748</v>
      </c>
      <c r="B749" s="1"/>
      <c r="C749" s="1"/>
      <c r="D749" s="1"/>
      <c r="E749" s="15"/>
      <c r="F749" s="6"/>
      <c r="G749" s="6"/>
      <c r="H749" s="6"/>
    </row>
    <row r="750" spans="1:8" ht="12.75">
      <c r="A750" s="8">
        <v>749</v>
      </c>
      <c r="B750" s="1"/>
      <c r="C750" s="1"/>
      <c r="D750" s="1"/>
      <c r="E750" s="15"/>
      <c r="F750" s="6"/>
      <c r="G750" s="6"/>
      <c r="H750" s="6"/>
    </row>
    <row r="751" spans="1:8" ht="12.75">
      <c r="A751" s="8">
        <v>750</v>
      </c>
      <c r="B751" s="1"/>
      <c r="C751" s="1"/>
      <c r="D751" s="1"/>
      <c r="E751" s="15"/>
      <c r="F751" s="6"/>
      <c r="G751" s="6"/>
      <c r="H751" s="6"/>
    </row>
    <row r="752" spans="1:8" ht="12.75">
      <c r="A752" s="8">
        <v>751</v>
      </c>
      <c r="B752" s="1"/>
      <c r="C752" s="1"/>
      <c r="D752" s="1"/>
      <c r="E752" s="15"/>
      <c r="F752" s="6"/>
      <c r="G752" s="6"/>
      <c r="H752" s="6"/>
    </row>
    <row r="753" spans="1:8" ht="12.75">
      <c r="A753" s="8">
        <v>752</v>
      </c>
      <c r="B753" s="1"/>
      <c r="C753" s="1"/>
      <c r="D753" s="1"/>
      <c r="E753" s="15"/>
      <c r="F753" s="6"/>
      <c r="G753" s="6"/>
      <c r="H753" s="6"/>
    </row>
    <row r="754" spans="1:8" ht="12.75">
      <c r="A754" s="8">
        <v>753</v>
      </c>
      <c r="B754" s="1"/>
      <c r="C754" s="1"/>
      <c r="D754" s="1"/>
      <c r="E754" s="15"/>
      <c r="F754" s="6"/>
      <c r="G754" s="6"/>
      <c r="H754" s="6"/>
    </row>
    <row r="755" spans="1:8" ht="12.75">
      <c r="A755" s="8">
        <v>754</v>
      </c>
      <c r="B755" s="1"/>
      <c r="C755" s="1"/>
      <c r="D755" s="1"/>
      <c r="E755" s="15"/>
      <c r="F755" s="6"/>
      <c r="G755" s="6"/>
      <c r="H755" s="6"/>
    </row>
    <row r="756" spans="1:8" ht="12.75">
      <c r="A756" s="8">
        <v>755</v>
      </c>
      <c r="B756" s="1"/>
      <c r="C756" s="1"/>
      <c r="D756" s="1"/>
      <c r="E756" s="15"/>
      <c r="F756" s="6"/>
      <c r="G756" s="6"/>
      <c r="H756" s="6"/>
    </row>
    <row r="757" spans="1:8" ht="12.75">
      <c r="A757" s="8">
        <v>756</v>
      </c>
      <c r="B757" s="1"/>
      <c r="C757" s="1"/>
      <c r="D757" s="1"/>
      <c r="E757" s="15"/>
      <c r="F757" s="6"/>
      <c r="G757" s="6"/>
      <c r="H757" s="6"/>
    </row>
    <row r="758" spans="1:8" ht="12.75">
      <c r="A758" s="8">
        <v>757</v>
      </c>
      <c r="B758" s="1"/>
      <c r="C758" s="1"/>
      <c r="D758" s="1"/>
      <c r="E758" s="15"/>
      <c r="F758" s="6"/>
      <c r="G758" s="6"/>
      <c r="H758" s="6"/>
    </row>
    <row r="759" spans="1:8" ht="12.75">
      <c r="A759" s="8">
        <v>758</v>
      </c>
      <c r="B759" s="1"/>
      <c r="C759" s="1"/>
      <c r="D759" s="1"/>
      <c r="E759" s="15"/>
      <c r="F759" s="6"/>
      <c r="G759" s="6"/>
      <c r="H759" s="6"/>
    </row>
    <row r="760" spans="1:8" ht="12.75">
      <c r="A760" s="8">
        <v>759</v>
      </c>
      <c r="B760" s="1"/>
      <c r="C760" s="1"/>
      <c r="D760" s="1"/>
      <c r="E760" s="15"/>
      <c r="F760" s="6"/>
      <c r="G760" s="6"/>
      <c r="H760" s="6"/>
    </row>
    <row r="761" spans="1:8" ht="12.75">
      <c r="A761" s="8">
        <v>760</v>
      </c>
      <c r="B761" s="1"/>
      <c r="C761" s="1"/>
      <c r="D761" s="1"/>
      <c r="E761" s="15"/>
      <c r="F761" s="6"/>
      <c r="G761" s="6"/>
      <c r="H761" s="6"/>
    </row>
    <row r="762" spans="1:8" ht="12.75">
      <c r="A762" s="8">
        <v>761</v>
      </c>
      <c r="B762" s="1"/>
      <c r="C762" s="1"/>
      <c r="D762" s="1"/>
      <c r="E762" s="15"/>
      <c r="F762" s="6"/>
      <c r="G762" s="6"/>
      <c r="H762" s="6"/>
    </row>
    <row r="763" spans="1:8" ht="12.75">
      <c r="A763" s="8">
        <v>762</v>
      </c>
      <c r="B763" s="1"/>
      <c r="C763" s="1"/>
      <c r="D763" s="1"/>
      <c r="E763" s="15"/>
      <c r="F763" s="6"/>
      <c r="G763" s="6"/>
      <c r="H763" s="6"/>
    </row>
    <row r="764" spans="1:8" ht="12.75">
      <c r="A764" s="8">
        <v>763</v>
      </c>
      <c r="B764" s="1"/>
      <c r="C764" s="1"/>
      <c r="D764" s="1"/>
      <c r="E764" s="15"/>
      <c r="F764" s="6"/>
      <c r="G764" s="6"/>
      <c r="H764" s="6"/>
    </row>
    <row r="765" spans="1:8" ht="12.75">
      <c r="A765" s="8">
        <v>764</v>
      </c>
      <c r="B765" s="1"/>
      <c r="C765" s="1"/>
      <c r="D765" s="1"/>
      <c r="E765" s="15"/>
      <c r="F765" s="6"/>
      <c r="G765" s="6"/>
      <c r="H765" s="6"/>
    </row>
    <row r="766" spans="1:8" ht="12.75">
      <c r="A766" s="8">
        <v>765</v>
      </c>
      <c r="B766" s="1"/>
      <c r="C766" s="1"/>
      <c r="D766" s="1"/>
      <c r="E766" s="15"/>
      <c r="F766" s="6"/>
      <c r="G766" s="6"/>
      <c r="H766" s="6"/>
    </row>
    <row r="767" spans="1:8" ht="12.75">
      <c r="A767" s="8">
        <v>766</v>
      </c>
      <c r="B767" s="1"/>
      <c r="C767" s="1"/>
      <c r="D767" s="1"/>
      <c r="E767" s="15"/>
      <c r="F767" s="6"/>
      <c r="G767" s="6"/>
      <c r="H767" s="6"/>
    </row>
    <row r="768" spans="1:8" ht="12.75">
      <c r="A768" s="8">
        <v>767</v>
      </c>
      <c r="B768" s="1"/>
      <c r="C768" s="1"/>
      <c r="D768" s="1"/>
      <c r="E768" s="15"/>
      <c r="F768" s="6"/>
      <c r="G768" s="6"/>
      <c r="H768" s="6"/>
    </row>
    <row r="769" spans="1:8" ht="12.75">
      <c r="A769" s="8">
        <v>768</v>
      </c>
      <c r="B769" s="1"/>
      <c r="C769" s="1"/>
      <c r="D769" s="1"/>
      <c r="E769" s="15"/>
      <c r="F769" s="6"/>
      <c r="G769" s="6"/>
      <c r="H769" s="6"/>
    </row>
    <row r="770" spans="1:8" ht="12.75">
      <c r="A770" s="8">
        <v>769</v>
      </c>
      <c r="B770" s="1"/>
      <c r="C770" s="1"/>
      <c r="D770" s="1"/>
      <c r="E770" s="15"/>
      <c r="F770" s="6"/>
      <c r="G770" s="6"/>
      <c r="H770" s="6"/>
    </row>
    <row r="771" spans="1:8" ht="12.75">
      <c r="A771" s="8">
        <v>770</v>
      </c>
      <c r="B771" s="1"/>
      <c r="C771" s="1"/>
      <c r="D771" s="1"/>
      <c r="E771" s="15"/>
      <c r="F771" s="6"/>
      <c r="G771" s="6"/>
      <c r="H771" s="6"/>
    </row>
    <row r="772" spans="1:8" ht="12.75">
      <c r="A772" s="8">
        <v>771</v>
      </c>
      <c r="B772" s="1"/>
      <c r="C772" s="1"/>
      <c r="D772" s="1"/>
      <c r="E772" s="15"/>
      <c r="F772" s="6"/>
      <c r="G772" s="6"/>
      <c r="H772" s="6"/>
    </row>
    <row r="773" spans="1:8" ht="12.75">
      <c r="A773" s="8">
        <v>772</v>
      </c>
      <c r="B773" s="1"/>
      <c r="C773" s="1"/>
      <c r="D773" s="1"/>
      <c r="E773" s="15"/>
      <c r="F773" s="6"/>
      <c r="G773" s="6"/>
      <c r="H773" s="6"/>
    </row>
    <row r="774" spans="1:8" ht="12.75">
      <c r="A774" s="8">
        <v>773</v>
      </c>
      <c r="B774" s="1"/>
      <c r="C774" s="1"/>
      <c r="D774" s="1"/>
      <c r="E774" s="15"/>
      <c r="F774" s="6"/>
      <c r="G774" s="6"/>
      <c r="H774" s="6"/>
    </row>
    <row r="775" spans="1:8" ht="12.75">
      <c r="A775" s="8">
        <v>774</v>
      </c>
      <c r="B775" s="1"/>
      <c r="C775" s="1"/>
      <c r="D775" s="1"/>
      <c r="E775" s="15"/>
      <c r="F775" s="6"/>
      <c r="G775" s="6"/>
      <c r="H775" s="6"/>
    </row>
    <row r="776" spans="1:8" ht="12.75">
      <c r="A776" s="8">
        <v>775</v>
      </c>
      <c r="B776" s="1"/>
      <c r="C776" s="1"/>
      <c r="D776" s="1"/>
      <c r="E776" s="15"/>
      <c r="F776" s="6"/>
      <c r="G776" s="6"/>
      <c r="H776" s="6"/>
    </row>
    <row r="777" spans="1:8" ht="12.75">
      <c r="A777" s="8">
        <v>776</v>
      </c>
      <c r="B777" s="1"/>
      <c r="C777" s="1"/>
      <c r="D777" s="1"/>
      <c r="E777" s="15"/>
      <c r="F777" s="6"/>
      <c r="G777" s="6"/>
      <c r="H777" s="6"/>
    </row>
    <row r="778" spans="1:8" ht="12.75">
      <c r="A778" s="8">
        <v>777</v>
      </c>
      <c r="B778" s="1"/>
      <c r="C778" s="1"/>
      <c r="D778" s="1"/>
      <c r="E778" s="15"/>
      <c r="F778" s="6"/>
      <c r="G778" s="6"/>
      <c r="H778" s="6"/>
    </row>
    <row r="779" spans="1:8" ht="12.75">
      <c r="A779" s="8">
        <v>778</v>
      </c>
      <c r="B779" s="1"/>
      <c r="C779" s="1"/>
      <c r="D779" s="1"/>
      <c r="E779" s="15"/>
      <c r="F779" s="6"/>
      <c r="G779" s="6"/>
      <c r="H779" s="6"/>
    </row>
    <row r="780" spans="1:8" ht="12.75">
      <c r="A780" s="8">
        <v>779</v>
      </c>
      <c r="B780" s="1"/>
      <c r="C780" s="1"/>
      <c r="D780" s="1"/>
      <c r="E780" s="15"/>
      <c r="F780" s="6"/>
      <c r="G780" s="6"/>
      <c r="H780" s="6"/>
    </row>
    <row r="781" spans="1:8" ht="12.75">
      <c r="A781" s="8">
        <v>780</v>
      </c>
      <c r="B781" s="1"/>
      <c r="C781" s="1"/>
      <c r="D781" s="1"/>
      <c r="E781" s="15"/>
      <c r="F781" s="6"/>
      <c r="G781" s="6"/>
      <c r="H781" s="6"/>
    </row>
    <row r="782" spans="1:8" ht="12.75">
      <c r="A782" s="8">
        <v>781</v>
      </c>
      <c r="B782" s="1"/>
      <c r="C782" s="1"/>
      <c r="D782" s="1"/>
      <c r="E782" s="15"/>
      <c r="F782" s="6"/>
      <c r="G782" s="6"/>
      <c r="H782" s="6"/>
    </row>
    <row r="783" spans="1:8" ht="12.75">
      <c r="A783" s="8">
        <v>782</v>
      </c>
      <c r="B783" s="1"/>
      <c r="C783" s="1"/>
      <c r="D783" s="1"/>
      <c r="E783" s="15"/>
      <c r="F783" s="6"/>
      <c r="G783" s="6"/>
      <c r="H783" s="6"/>
    </row>
    <row r="784" spans="1:8" ht="12.75">
      <c r="A784" s="8">
        <v>783</v>
      </c>
      <c r="B784" s="1"/>
      <c r="C784" s="1"/>
      <c r="D784" s="1"/>
      <c r="E784" s="15"/>
      <c r="F784" s="6"/>
      <c r="G784" s="6"/>
      <c r="H784" s="6"/>
    </row>
    <row r="785" spans="1:8" ht="12.75">
      <c r="A785" s="8">
        <v>784</v>
      </c>
      <c r="B785" s="1"/>
      <c r="C785" s="1"/>
      <c r="D785" s="1"/>
      <c r="E785" s="15"/>
      <c r="F785" s="6"/>
      <c r="G785" s="6"/>
      <c r="H785" s="6"/>
    </row>
    <row r="786" spans="1:8" ht="12.75">
      <c r="A786" s="8">
        <v>785</v>
      </c>
      <c r="B786" s="1"/>
      <c r="C786" s="1"/>
      <c r="D786" s="1"/>
      <c r="E786" s="15"/>
      <c r="F786" s="6"/>
      <c r="G786" s="6"/>
      <c r="H786" s="6"/>
    </row>
    <row r="787" spans="1:8" ht="12.75">
      <c r="A787" s="8">
        <v>786</v>
      </c>
      <c r="B787" s="1"/>
      <c r="C787" s="1"/>
      <c r="D787" s="1"/>
      <c r="E787" s="15"/>
      <c r="F787" s="6"/>
      <c r="G787" s="6"/>
      <c r="H787" s="6"/>
    </row>
    <row r="788" spans="1:8" ht="12.75">
      <c r="A788" s="8">
        <v>787</v>
      </c>
      <c r="B788" s="1"/>
      <c r="C788" s="1"/>
      <c r="D788" s="1"/>
      <c r="E788" s="15"/>
      <c r="F788" s="6"/>
      <c r="G788" s="6"/>
      <c r="H788" s="6"/>
    </row>
    <row r="789" spans="1:8" ht="12.75">
      <c r="A789" s="8">
        <v>788</v>
      </c>
      <c r="B789" s="1"/>
      <c r="C789" s="1"/>
      <c r="D789" s="1"/>
      <c r="E789" s="15"/>
      <c r="F789" s="6"/>
      <c r="G789" s="6"/>
      <c r="H789" s="6"/>
    </row>
    <row r="790" spans="1:8" ht="12.75">
      <c r="A790" s="8">
        <v>789</v>
      </c>
      <c r="B790" s="1"/>
      <c r="C790" s="1"/>
      <c r="D790" s="1"/>
      <c r="E790" s="15"/>
      <c r="F790" s="6"/>
      <c r="G790" s="6"/>
      <c r="H790" s="6"/>
    </row>
    <row r="791" spans="1:8" ht="12.75">
      <c r="A791" s="8">
        <v>790</v>
      </c>
      <c r="B791" s="1"/>
      <c r="C791" s="1"/>
      <c r="D791" s="1"/>
      <c r="E791" s="15"/>
      <c r="F791" s="6"/>
      <c r="G791" s="6"/>
      <c r="H791" s="6"/>
    </row>
    <row r="792" spans="1:8" ht="12.75">
      <c r="A792" s="8">
        <v>791</v>
      </c>
      <c r="B792" s="1"/>
      <c r="C792" s="1"/>
      <c r="D792" s="1"/>
      <c r="E792" s="15"/>
      <c r="F792" s="6"/>
      <c r="G792" s="6"/>
      <c r="H792" s="6"/>
    </row>
    <row r="793" spans="1:8" ht="12.75">
      <c r="A793" s="8">
        <v>792</v>
      </c>
      <c r="B793" s="1"/>
      <c r="C793" s="1"/>
      <c r="D793" s="1"/>
      <c r="E793" s="15"/>
      <c r="F793" s="6"/>
      <c r="G793" s="6"/>
      <c r="H793" s="6"/>
    </row>
    <row r="794" spans="1:8" ht="12.75">
      <c r="A794" s="8">
        <v>793</v>
      </c>
      <c r="B794" s="1"/>
      <c r="C794" s="1"/>
      <c r="D794" s="1"/>
      <c r="E794" s="15"/>
      <c r="F794" s="6"/>
      <c r="G794" s="6"/>
      <c r="H794" s="6"/>
    </row>
    <row r="795" spans="1:8" ht="12.75">
      <c r="A795" s="8">
        <v>794</v>
      </c>
      <c r="B795" s="1"/>
      <c r="C795" s="1"/>
      <c r="D795" s="1"/>
      <c r="E795" s="15"/>
      <c r="F795" s="6"/>
      <c r="G795" s="6"/>
      <c r="H795" s="6"/>
    </row>
    <row r="796" spans="1:8" ht="12.75">
      <c r="A796" s="8">
        <v>795</v>
      </c>
      <c r="B796" s="1"/>
      <c r="C796" s="1"/>
      <c r="D796" s="1"/>
      <c r="E796" s="15"/>
      <c r="F796" s="6"/>
      <c r="G796" s="6"/>
      <c r="H796" s="6"/>
    </row>
    <row r="797" spans="1:8" ht="12.75">
      <c r="A797" s="8">
        <v>796</v>
      </c>
      <c r="B797" s="1"/>
      <c r="C797" s="1"/>
      <c r="D797" s="1"/>
      <c r="E797" s="15"/>
      <c r="F797" s="6"/>
      <c r="G797" s="6"/>
      <c r="H797" s="6"/>
    </row>
    <row r="798" spans="1:8" ht="12.75">
      <c r="A798" s="8">
        <v>797</v>
      </c>
      <c r="B798" s="1"/>
      <c r="C798" s="1"/>
      <c r="D798" s="1"/>
      <c r="E798" s="15"/>
      <c r="F798" s="6"/>
      <c r="G798" s="6"/>
      <c r="H798" s="6"/>
    </row>
    <row r="799" spans="1:8" ht="12.75">
      <c r="A799" s="8">
        <v>798</v>
      </c>
      <c r="B799" s="1"/>
      <c r="C799" s="1"/>
      <c r="D799" s="1"/>
      <c r="E799" s="15"/>
      <c r="F799" s="6"/>
      <c r="G799" s="6"/>
      <c r="H799" s="6"/>
    </row>
    <row r="800" spans="1:8" ht="12.75">
      <c r="A800" s="8">
        <v>799</v>
      </c>
      <c r="B800" s="1"/>
      <c r="C800" s="1"/>
      <c r="D800" s="1"/>
      <c r="E800" s="15"/>
      <c r="F800" s="6"/>
      <c r="G800" s="6"/>
      <c r="H800" s="6"/>
    </row>
    <row r="801" spans="1:8" ht="12.75">
      <c r="A801" s="8">
        <v>800</v>
      </c>
      <c r="B801" s="1"/>
      <c r="C801" s="1"/>
      <c r="D801" s="1"/>
      <c r="E801" s="15"/>
      <c r="F801" s="6"/>
      <c r="G801" s="6"/>
      <c r="H801" s="6"/>
    </row>
    <row r="802" spans="1:8" ht="12.75">
      <c r="A802" s="8">
        <v>801</v>
      </c>
      <c r="B802" s="1"/>
      <c r="C802" s="1"/>
      <c r="D802" s="1"/>
      <c r="E802" s="15"/>
      <c r="F802" s="6"/>
      <c r="G802" s="6"/>
      <c r="H802" s="6"/>
    </row>
    <row r="803" spans="1:8" ht="12.75">
      <c r="A803" s="8">
        <v>802</v>
      </c>
      <c r="B803" s="1"/>
      <c r="C803" s="1"/>
      <c r="D803" s="1"/>
      <c r="E803" s="15"/>
      <c r="F803" s="6"/>
      <c r="G803" s="6"/>
      <c r="H803" s="6"/>
    </row>
    <row r="804" spans="1:8" ht="12.75">
      <c r="A804" s="8">
        <v>803</v>
      </c>
      <c r="B804" s="1"/>
      <c r="C804" s="1"/>
      <c r="D804" s="1"/>
      <c r="E804" s="15"/>
      <c r="F804" s="6"/>
      <c r="G804" s="6"/>
      <c r="H804" s="6"/>
    </row>
    <row r="805" spans="1:8" ht="12.75">
      <c r="A805" s="8">
        <v>804</v>
      </c>
      <c r="B805" s="1"/>
      <c r="C805" s="1"/>
      <c r="D805" s="1"/>
      <c r="E805" s="15"/>
      <c r="F805" s="6"/>
      <c r="G805" s="6"/>
      <c r="H805" s="6"/>
    </row>
    <row r="806" spans="1:8" ht="12.75">
      <c r="A806" s="8">
        <v>805</v>
      </c>
      <c r="B806" s="1"/>
      <c r="C806" s="1"/>
      <c r="D806" s="1"/>
      <c r="E806" s="15"/>
      <c r="F806" s="6"/>
      <c r="G806" s="6"/>
      <c r="H806" s="6"/>
    </row>
    <row r="807" spans="1:8" ht="12.75">
      <c r="A807" s="8">
        <v>806</v>
      </c>
      <c r="B807" s="1"/>
      <c r="C807" s="1"/>
      <c r="D807" s="1"/>
      <c r="E807" s="15"/>
      <c r="F807" s="6"/>
      <c r="G807" s="6"/>
      <c r="H807" s="6"/>
    </row>
    <row r="808" spans="1:8" ht="12.75">
      <c r="A808" s="8">
        <v>807</v>
      </c>
      <c r="B808" s="1"/>
      <c r="C808" s="1"/>
      <c r="D808" s="1"/>
      <c r="E808" s="15"/>
      <c r="F808" s="6"/>
      <c r="G808" s="6"/>
      <c r="H808" s="6"/>
    </row>
    <row r="809" spans="1:8" ht="12.75">
      <c r="A809" s="8">
        <v>808</v>
      </c>
      <c r="B809" s="1"/>
      <c r="C809" s="1"/>
      <c r="D809" s="1"/>
      <c r="E809" s="15"/>
      <c r="F809" s="6"/>
      <c r="G809" s="6"/>
      <c r="H809" s="6"/>
    </row>
    <row r="810" spans="1:8" ht="12.75">
      <c r="A810" s="8">
        <v>809</v>
      </c>
      <c r="B810" s="1"/>
      <c r="C810" s="1"/>
      <c r="D810" s="1"/>
      <c r="E810" s="15"/>
      <c r="F810" s="6"/>
      <c r="G810" s="6"/>
      <c r="H810" s="6"/>
    </row>
    <row r="811" spans="1:8" ht="12.75">
      <c r="A811" s="8">
        <v>810</v>
      </c>
      <c r="B811" s="1"/>
      <c r="C811" s="1"/>
      <c r="D811" s="1"/>
      <c r="E811" s="15"/>
      <c r="F811" s="6"/>
      <c r="G811" s="6"/>
      <c r="H811" s="6"/>
    </row>
    <row r="812" spans="1:8" ht="12.75">
      <c r="A812" s="8">
        <v>811</v>
      </c>
      <c r="B812" s="1"/>
      <c r="C812" s="1"/>
      <c r="D812" s="1"/>
      <c r="E812" s="15"/>
      <c r="F812" s="6"/>
      <c r="G812" s="6"/>
      <c r="H812" s="6"/>
    </row>
    <row r="813" spans="1:8" ht="12.75">
      <c r="A813" s="8">
        <v>812</v>
      </c>
      <c r="B813" s="1"/>
      <c r="C813" s="1"/>
      <c r="D813" s="1"/>
      <c r="E813" s="15"/>
      <c r="F813" s="6"/>
      <c r="G813" s="6"/>
      <c r="H813" s="6"/>
    </row>
    <row r="814" spans="1:8" ht="12.75">
      <c r="A814" s="8">
        <v>813</v>
      </c>
      <c r="B814" s="1"/>
      <c r="C814" s="1"/>
      <c r="D814" s="1"/>
      <c r="E814" s="15"/>
      <c r="F814" s="6"/>
      <c r="G814" s="6"/>
      <c r="H814" s="6"/>
    </row>
    <row r="815" spans="1:8" ht="12.75">
      <c r="A815" s="8">
        <v>814</v>
      </c>
      <c r="B815" s="1"/>
      <c r="C815" s="1"/>
      <c r="D815" s="1"/>
      <c r="E815" s="15"/>
      <c r="F815" s="6"/>
      <c r="G815" s="6"/>
      <c r="H815" s="6"/>
    </row>
    <row r="816" spans="1:8" ht="12.75">
      <c r="A816" s="8">
        <v>815</v>
      </c>
      <c r="B816" s="1"/>
      <c r="C816" s="1"/>
      <c r="D816" s="1"/>
      <c r="E816" s="15"/>
      <c r="F816" s="6"/>
      <c r="G816" s="6"/>
      <c r="H816" s="6"/>
    </row>
    <row r="817" spans="1:8" ht="12.75">
      <c r="A817" s="8">
        <v>816</v>
      </c>
      <c r="B817" s="1"/>
      <c r="C817" s="1"/>
      <c r="D817" s="1"/>
      <c r="E817" s="15"/>
      <c r="F817" s="6"/>
      <c r="G817" s="6"/>
      <c r="H817" s="6"/>
    </row>
    <row r="818" spans="1:8" ht="12.75">
      <c r="A818" s="8">
        <v>817</v>
      </c>
      <c r="B818" s="1"/>
      <c r="C818" s="1"/>
      <c r="D818" s="1"/>
      <c r="E818" s="15"/>
      <c r="F818" s="6"/>
      <c r="G818" s="6"/>
      <c r="H818" s="6"/>
    </row>
    <row r="819" spans="1:8" ht="12.75">
      <c r="A819" s="8">
        <v>818</v>
      </c>
      <c r="B819" s="1"/>
      <c r="C819" s="1"/>
      <c r="D819" s="1"/>
      <c r="E819" s="15"/>
      <c r="F819" s="6"/>
      <c r="G819" s="6"/>
      <c r="H819" s="6"/>
    </row>
    <row r="820" spans="1:8" ht="12.75">
      <c r="A820" s="8">
        <v>819</v>
      </c>
      <c r="B820" s="1"/>
      <c r="C820" s="1"/>
      <c r="D820" s="1"/>
      <c r="E820" s="15"/>
      <c r="F820" s="6"/>
      <c r="G820" s="6"/>
      <c r="H820" s="6"/>
    </row>
    <row r="821" spans="1:8" ht="12.75">
      <c r="A821" s="8">
        <v>820</v>
      </c>
      <c r="B821" s="1"/>
      <c r="C821" s="1"/>
      <c r="D821" s="1"/>
      <c r="E821" s="15"/>
      <c r="F821" s="6"/>
      <c r="G821" s="6"/>
      <c r="H821" s="6"/>
    </row>
    <row r="822" spans="1:8" ht="12.75">
      <c r="A822" s="8">
        <v>821</v>
      </c>
      <c r="B822" s="1"/>
      <c r="C822" s="1"/>
      <c r="D822" s="1"/>
      <c r="E822" s="15"/>
      <c r="F822" s="6"/>
      <c r="G822" s="6"/>
      <c r="H822" s="6"/>
    </row>
    <row r="823" spans="1:8" ht="12.75">
      <c r="A823" s="8">
        <v>822</v>
      </c>
      <c r="B823" s="1"/>
      <c r="C823" s="1"/>
      <c r="D823" s="1"/>
      <c r="E823" s="15"/>
      <c r="F823" s="6"/>
      <c r="G823" s="6"/>
      <c r="H823" s="6"/>
    </row>
    <row r="824" spans="1:8" ht="12.75">
      <c r="A824" s="8">
        <v>823</v>
      </c>
      <c r="B824" s="1"/>
      <c r="C824" s="1"/>
      <c r="D824" s="1"/>
      <c r="E824" s="15"/>
      <c r="F824" s="6"/>
      <c r="G824" s="6"/>
      <c r="H824" s="6"/>
    </row>
    <row r="825" spans="1:8" ht="12.75">
      <c r="A825" s="8">
        <v>824</v>
      </c>
      <c r="B825" s="1"/>
      <c r="C825" s="1"/>
      <c r="D825" s="1"/>
      <c r="E825" s="15"/>
      <c r="F825" s="6"/>
      <c r="G825" s="6"/>
      <c r="H825" s="6"/>
    </row>
    <row r="826" spans="1:8" ht="12.75">
      <c r="A826" s="8">
        <v>825</v>
      </c>
      <c r="B826" s="1"/>
      <c r="C826" s="1"/>
      <c r="D826" s="1"/>
      <c r="E826" s="15"/>
      <c r="F826" s="6"/>
      <c r="G826" s="6"/>
      <c r="H826" s="6"/>
    </row>
    <row r="827" spans="1:8" ht="12.75">
      <c r="A827" s="8">
        <v>826</v>
      </c>
      <c r="B827" s="1"/>
      <c r="C827" s="1"/>
      <c r="D827" s="1"/>
      <c r="E827" s="15"/>
      <c r="F827" s="6"/>
      <c r="G827" s="6"/>
      <c r="H827" s="6"/>
    </row>
    <row r="828" spans="1:8" ht="12.75">
      <c r="A828" s="8">
        <v>827</v>
      </c>
      <c r="B828" s="1"/>
      <c r="C828" s="1"/>
      <c r="D828" s="1"/>
      <c r="E828" s="15"/>
      <c r="F828" s="6"/>
      <c r="G828" s="6"/>
      <c r="H828" s="6"/>
    </row>
    <row r="829" spans="1:8" ht="12.75">
      <c r="A829" s="8">
        <v>828</v>
      </c>
      <c r="B829" s="1"/>
      <c r="C829" s="1"/>
      <c r="D829" s="1"/>
      <c r="E829" s="15"/>
      <c r="F829" s="6"/>
      <c r="G829" s="6"/>
      <c r="H829" s="6"/>
    </row>
    <row r="830" spans="1:8" ht="12.75">
      <c r="A830" s="8">
        <v>829</v>
      </c>
      <c r="B830" s="1"/>
      <c r="C830" s="1"/>
      <c r="D830" s="1"/>
      <c r="E830" s="15"/>
      <c r="F830" s="6"/>
      <c r="G830" s="6"/>
      <c r="H830" s="6"/>
    </row>
    <row r="831" spans="1:8" ht="12.75">
      <c r="A831" s="8">
        <v>830</v>
      </c>
      <c r="B831" s="1"/>
      <c r="C831" s="1"/>
      <c r="D831" s="1"/>
      <c r="E831" s="15"/>
      <c r="F831" s="6"/>
      <c r="G831" s="6"/>
      <c r="H831" s="6"/>
    </row>
    <row r="832" spans="1:8" ht="12.75">
      <c r="A832" s="8">
        <v>831</v>
      </c>
      <c r="B832" s="1"/>
      <c r="C832" s="1"/>
      <c r="D832" s="1"/>
      <c r="E832" s="15"/>
      <c r="F832" s="6"/>
      <c r="G832" s="6"/>
      <c r="H832" s="6"/>
    </row>
    <row r="833" spans="1:8" ht="12.75">
      <c r="A833" s="8">
        <v>832</v>
      </c>
      <c r="B833" s="1"/>
      <c r="C833" s="1"/>
      <c r="D833" s="1"/>
      <c r="E833" s="15"/>
      <c r="F833" s="6"/>
      <c r="G833" s="6"/>
      <c r="H833" s="6"/>
    </row>
    <row r="834" spans="1:8" ht="12.75">
      <c r="A834" s="8">
        <v>833</v>
      </c>
      <c r="B834" s="1"/>
      <c r="C834" s="1"/>
      <c r="D834" s="1"/>
      <c r="E834" s="15"/>
      <c r="F834" s="6"/>
      <c r="G834" s="6"/>
      <c r="H834" s="6"/>
    </row>
    <row r="835" spans="1:8" ht="12.75">
      <c r="A835" s="8">
        <v>834</v>
      </c>
      <c r="B835" s="1"/>
      <c r="C835" s="1"/>
      <c r="D835" s="1"/>
      <c r="E835" s="15"/>
      <c r="F835" s="6"/>
      <c r="G835" s="6"/>
      <c r="H835" s="6"/>
    </row>
    <row r="836" spans="1:8" ht="12.75">
      <c r="A836" s="8">
        <v>835</v>
      </c>
      <c r="B836" s="1"/>
      <c r="C836" s="1"/>
      <c r="D836" s="1"/>
      <c r="E836" s="15"/>
      <c r="F836" s="6"/>
      <c r="G836" s="6"/>
      <c r="H836" s="6"/>
    </row>
    <row r="837" spans="1:8" ht="12.75">
      <c r="A837" s="8">
        <v>836</v>
      </c>
      <c r="B837" s="1"/>
      <c r="C837" s="1"/>
      <c r="D837" s="1"/>
      <c r="E837" s="15"/>
      <c r="F837" s="6"/>
      <c r="G837" s="6"/>
      <c r="H837" s="6"/>
    </row>
    <row r="838" spans="1:8" ht="12.75">
      <c r="A838" s="8">
        <v>837</v>
      </c>
      <c r="B838" s="1"/>
      <c r="C838" s="1"/>
      <c r="D838" s="1"/>
      <c r="E838" s="15"/>
      <c r="F838" s="6"/>
      <c r="G838" s="6"/>
      <c r="H838" s="6"/>
    </row>
    <row r="839" spans="1:8" ht="12.75">
      <c r="A839" s="8">
        <v>838</v>
      </c>
      <c r="B839" s="1"/>
      <c r="C839" s="1"/>
      <c r="D839" s="1"/>
      <c r="E839" s="15"/>
      <c r="F839" s="6"/>
      <c r="G839" s="6"/>
      <c r="H839" s="6"/>
    </row>
    <row r="840" spans="1:8" ht="12.75">
      <c r="A840" s="8">
        <v>839</v>
      </c>
      <c r="B840" s="1"/>
      <c r="C840" s="1"/>
      <c r="D840" s="1"/>
      <c r="E840" s="15"/>
      <c r="F840" s="6"/>
      <c r="G840" s="6"/>
      <c r="H840" s="6"/>
    </row>
    <row r="841" spans="1:8" ht="12.75">
      <c r="A841" s="8">
        <v>840</v>
      </c>
      <c r="B841" s="1"/>
      <c r="C841" s="1"/>
      <c r="D841" s="1"/>
      <c r="E841" s="15"/>
      <c r="F841" s="6"/>
      <c r="G841" s="6"/>
      <c r="H841" s="6"/>
    </row>
    <row r="842" spans="1:8" ht="12.75">
      <c r="A842" s="8">
        <v>841</v>
      </c>
      <c r="B842" s="1"/>
      <c r="C842" s="1"/>
      <c r="D842" s="1"/>
      <c r="E842" s="15"/>
      <c r="F842" s="6"/>
      <c r="G842" s="6"/>
      <c r="H842" s="6"/>
    </row>
    <row r="843" spans="1:8" ht="12.75">
      <c r="A843" s="8">
        <v>842</v>
      </c>
      <c r="B843" s="1"/>
      <c r="C843" s="1"/>
      <c r="D843" s="1"/>
      <c r="E843" s="15"/>
      <c r="F843" s="6"/>
      <c r="G843" s="6"/>
      <c r="H843" s="6"/>
    </row>
    <row r="844" spans="1:8" ht="12.75">
      <c r="A844" s="8">
        <v>843</v>
      </c>
      <c r="B844" s="1"/>
      <c r="C844" s="1"/>
      <c r="D844" s="1"/>
      <c r="E844" s="15"/>
      <c r="F844" s="6"/>
      <c r="G844" s="6"/>
      <c r="H844" s="6"/>
    </row>
    <row r="845" spans="1:8" ht="12.75">
      <c r="A845" s="8">
        <v>844</v>
      </c>
      <c r="B845" s="1"/>
      <c r="C845" s="1"/>
      <c r="D845" s="1"/>
      <c r="E845" s="15"/>
      <c r="F845" s="6"/>
      <c r="G845" s="6"/>
      <c r="H845" s="6"/>
    </row>
    <row r="846" spans="1:8" ht="12.75">
      <c r="A846" s="8">
        <v>845</v>
      </c>
      <c r="B846" s="1"/>
      <c r="C846" s="1"/>
      <c r="D846" s="1"/>
      <c r="E846" s="15"/>
      <c r="F846" s="6"/>
      <c r="G846" s="6"/>
      <c r="H846" s="6"/>
    </row>
    <row r="847" spans="1:8" ht="12.75">
      <c r="A847" s="8">
        <v>846</v>
      </c>
      <c r="B847" s="1"/>
      <c r="C847" s="1"/>
      <c r="D847" s="1"/>
      <c r="E847" s="15"/>
      <c r="F847" s="6"/>
      <c r="G847" s="6"/>
      <c r="H847" s="6"/>
    </row>
    <row r="848" spans="1:8" ht="12.75">
      <c r="A848" s="8">
        <v>847</v>
      </c>
      <c r="B848" s="1"/>
      <c r="C848" s="1"/>
      <c r="D848" s="1"/>
      <c r="E848" s="15"/>
      <c r="F848" s="6"/>
      <c r="G848" s="6"/>
      <c r="H848" s="6"/>
    </row>
    <row r="849" spans="1:8" ht="12.75">
      <c r="A849" s="8">
        <v>848</v>
      </c>
      <c r="B849" s="1"/>
      <c r="C849" s="1"/>
      <c r="D849" s="1"/>
      <c r="E849" s="15"/>
      <c r="F849" s="6"/>
      <c r="G849" s="6"/>
      <c r="H849" s="6"/>
    </row>
    <row r="850" spans="1:8" ht="12.75">
      <c r="A850" s="8">
        <v>849</v>
      </c>
      <c r="B850" s="1"/>
      <c r="C850" s="1"/>
      <c r="D850" s="1"/>
      <c r="E850" s="15"/>
      <c r="F850" s="6"/>
      <c r="G850" s="6"/>
      <c r="H850" s="6"/>
    </row>
    <row r="851" spans="1:8" ht="12.75">
      <c r="A851" s="8">
        <v>850</v>
      </c>
      <c r="B851" s="1"/>
      <c r="C851" s="1"/>
      <c r="D851" s="1"/>
      <c r="E851" s="15"/>
      <c r="F851" s="6"/>
      <c r="G851" s="6"/>
      <c r="H851" s="6"/>
    </row>
    <row r="852" spans="1:8" ht="12.75">
      <c r="A852" s="8">
        <v>851</v>
      </c>
      <c r="B852" s="1"/>
      <c r="C852" s="1"/>
      <c r="D852" s="1"/>
      <c r="E852" s="15"/>
      <c r="F852" s="6"/>
      <c r="G852" s="6"/>
      <c r="H852" s="6"/>
    </row>
    <row r="853" spans="1:8" ht="12.75">
      <c r="A853" s="8">
        <v>852</v>
      </c>
      <c r="B853" s="1"/>
      <c r="C853" s="1"/>
      <c r="D853" s="1"/>
      <c r="E853" s="15"/>
      <c r="F853" s="6"/>
      <c r="G853" s="6"/>
      <c r="H853" s="6"/>
    </row>
    <row r="854" spans="1:8" ht="12.75">
      <c r="A854" s="8">
        <v>853</v>
      </c>
      <c r="B854" s="1"/>
      <c r="C854" s="1"/>
      <c r="D854" s="1"/>
      <c r="E854" s="15"/>
      <c r="F854" s="6"/>
      <c r="G854" s="6"/>
      <c r="H854" s="6"/>
    </row>
    <row r="855" spans="1:8" ht="12.75">
      <c r="A855" s="8">
        <v>854</v>
      </c>
      <c r="B855" s="1"/>
      <c r="C855" s="1"/>
      <c r="D855" s="1"/>
      <c r="E855" s="15"/>
      <c r="F855" s="6"/>
      <c r="G855" s="6"/>
      <c r="H855" s="6"/>
    </row>
    <row r="856" spans="1:8" ht="12.75">
      <c r="A856" s="8">
        <v>855</v>
      </c>
      <c r="B856" s="1"/>
      <c r="C856" s="1"/>
      <c r="D856" s="1"/>
      <c r="E856" s="15"/>
      <c r="F856" s="6"/>
      <c r="G856" s="6"/>
      <c r="H856" s="6"/>
    </row>
    <row r="857" spans="1:8" ht="12.75">
      <c r="A857" s="8">
        <v>856</v>
      </c>
      <c r="B857" s="1"/>
      <c r="C857" s="1"/>
      <c r="D857" s="1"/>
      <c r="E857" s="15"/>
      <c r="F857" s="6"/>
      <c r="G857" s="6"/>
      <c r="H857" s="6"/>
    </row>
    <row r="858" spans="1:8" ht="12.75">
      <c r="A858" s="8">
        <v>857</v>
      </c>
      <c r="B858" s="1"/>
      <c r="C858" s="1"/>
      <c r="D858" s="1"/>
      <c r="E858" s="15"/>
      <c r="F858" s="6"/>
      <c r="G858" s="6"/>
      <c r="H858" s="6"/>
    </row>
    <row r="859" spans="1:8" ht="12.75">
      <c r="A859" s="8">
        <v>858</v>
      </c>
      <c r="B859" s="1"/>
      <c r="C859" s="1"/>
      <c r="D859" s="1"/>
      <c r="E859" s="15"/>
      <c r="F859" s="6"/>
      <c r="G859" s="6"/>
      <c r="H859" s="6"/>
    </row>
    <row r="860" spans="1:8" ht="12.75">
      <c r="A860" s="8">
        <v>859</v>
      </c>
      <c r="B860" s="1"/>
      <c r="C860" s="1"/>
      <c r="D860" s="1"/>
      <c r="E860" s="15"/>
      <c r="F860" s="6"/>
      <c r="G860" s="6"/>
      <c r="H860" s="6"/>
    </row>
    <row r="861" spans="1:8" ht="12.75">
      <c r="A861" s="8">
        <v>860</v>
      </c>
      <c r="B861" s="1"/>
      <c r="C861" s="1"/>
      <c r="D861" s="1"/>
      <c r="E861" s="15"/>
      <c r="F861" s="6"/>
      <c r="G861" s="6"/>
      <c r="H861" s="6"/>
    </row>
    <row r="862" spans="1:8" ht="12.75">
      <c r="A862" s="8">
        <v>861</v>
      </c>
      <c r="B862" s="1"/>
      <c r="C862" s="1"/>
      <c r="D862" s="1"/>
      <c r="E862" s="15"/>
      <c r="F862" s="6"/>
      <c r="G862" s="6"/>
      <c r="H862" s="6"/>
    </row>
    <row r="863" spans="1:8" ht="12.75">
      <c r="A863" s="8">
        <v>862</v>
      </c>
      <c r="B863" s="1"/>
      <c r="C863" s="1"/>
      <c r="D863" s="1"/>
      <c r="E863" s="15"/>
      <c r="F863" s="6"/>
      <c r="G863" s="6"/>
      <c r="H863" s="6"/>
    </row>
    <row r="864" spans="1:8" ht="12.75">
      <c r="A864" s="8">
        <v>863</v>
      </c>
      <c r="B864" s="1"/>
      <c r="C864" s="1"/>
      <c r="D864" s="1"/>
      <c r="E864" s="15"/>
      <c r="F864" s="6"/>
      <c r="G864" s="6"/>
      <c r="H864" s="6"/>
    </row>
    <row r="865" spans="1:8" ht="12.75">
      <c r="A865" s="8">
        <v>864</v>
      </c>
      <c r="B865" s="1"/>
      <c r="C865" s="1"/>
      <c r="D865" s="1"/>
      <c r="E865" s="15"/>
      <c r="F865" s="6"/>
      <c r="G865" s="6"/>
      <c r="H865" s="6"/>
    </row>
    <row r="866" spans="1:8" ht="12.75">
      <c r="A866" s="8">
        <v>865</v>
      </c>
      <c r="B866" s="1"/>
      <c r="C866" s="1"/>
      <c r="D866" s="1"/>
      <c r="E866" s="15"/>
      <c r="F866" s="6"/>
      <c r="G866" s="6"/>
      <c r="H866" s="6"/>
    </row>
    <row r="867" spans="1:8" ht="12.75">
      <c r="A867" s="8">
        <v>866</v>
      </c>
      <c r="B867" s="1"/>
      <c r="C867" s="1"/>
      <c r="D867" s="1"/>
      <c r="E867" s="15"/>
      <c r="F867" s="6"/>
      <c r="G867" s="6"/>
      <c r="H867" s="6"/>
    </row>
    <row r="868" spans="1:8" ht="12.75">
      <c r="A868" s="8">
        <v>867</v>
      </c>
      <c r="B868" s="1"/>
      <c r="C868" s="1"/>
      <c r="D868" s="1"/>
      <c r="E868" s="15"/>
      <c r="F868" s="6"/>
      <c r="G868" s="6"/>
      <c r="H868" s="6"/>
    </row>
    <row r="869" spans="1:8" ht="12.75">
      <c r="A869" s="8">
        <v>868</v>
      </c>
      <c r="B869" s="1"/>
      <c r="C869" s="1"/>
      <c r="D869" s="1"/>
      <c r="E869" s="15"/>
      <c r="F869" s="6"/>
      <c r="G869" s="6"/>
      <c r="H869" s="6"/>
    </row>
    <row r="870" spans="1:8" ht="12.75">
      <c r="A870" s="8">
        <v>869</v>
      </c>
      <c r="B870" s="1"/>
      <c r="C870" s="1"/>
      <c r="D870" s="1"/>
      <c r="E870" s="15"/>
      <c r="F870" s="6"/>
      <c r="G870" s="6"/>
      <c r="H870" s="6"/>
    </row>
    <row r="871" spans="1:8" ht="12.75">
      <c r="A871" s="8">
        <v>870</v>
      </c>
      <c r="B871" s="1"/>
      <c r="C871" s="1"/>
      <c r="D871" s="1"/>
      <c r="E871" s="15"/>
      <c r="F871" s="6"/>
      <c r="G871" s="6"/>
      <c r="H871" s="6"/>
    </row>
    <row r="872" spans="1:8" ht="12.75">
      <c r="A872" s="8">
        <v>871</v>
      </c>
      <c r="B872" s="1"/>
      <c r="C872" s="1"/>
      <c r="D872" s="1"/>
      <c r="E872" s="15"/>
      <c r="F872" s="6"/>
      <c r="G872" s="6"/>
      <c r="H872" s="6"/>
    </row>
    <row r="873" spans="1:8" ht="12.75">
      <c r="A873" s="8">
        <v>872</v>
      </c>
      <c r="B873" s="1"/>
      <c r="C873" s="1"/>
      <c r="D873" s="1"/>
      <c r="E873" s="15"/>
      <c r="F873" s="6"/>
      <c r="G873" s="6"/>
      <c r="H873" s="6"/>
    </row>
    <row r="874" spans="1:8" ht="12.75">
      <c r="A874" s="8">
        <v>873</v>
      </c>
      <c r="B874" s="1"/>
      <c r="C874" s="1"/>
      <c r="D874" s="1"/>
      <c r="E874" s="15"/>
      <c r="F874" s="6"/>
      <c r="G874" s="6"/>
      <c r="H874" s="6"/>
    </row>
    <row r="875" spans="1:8" ht="12.75">
      <c r="A875" s="8">
        <v>874</v>
      </c>
      <c r="B875" s="1"/>
      <c r="C875" s="1"/>
      <c r="D875" s="1"/>
      <c r="E875" s="15"/>
      <c r="F875" s="6"/>
      <c r="G875" s="6"/>
      <c r="H875" s="6"/>
    </row>
    <row r="876" spans="1:8" ht="12.75">
      <c r="A876" s="8">
        <v>875</v>
      </c>
      <c r="B876" s="1"/>
      <c r="C876" s="1"/>
      <c r="D876" s="1"/>
      <c r="E876" s="15"/>
      <c r="F876" s="6"/>
      <c r="G876" s="6"/>
      <c r="H876" s="6"/>
    </row>
    <row r="877" spans="1:8" ht="12.75">
      <c r="A877" s="8">
        <v>876</v>
      </c>
      <c r="B877" s="1"/>
      <c r="C877" s="1"/>
      <c r="D877" s="1"/>
      <c r="E877" s="15"/>
      <c r="F877" s="6"/>
      <c r="G877" s="6"/>
      <c r="H877" s="6"/>
    </row>
    <row r="878" spans="1:8" ht="12.75">
      <c r="A878" s="8">
        <v>877</v>
      </c>
      <c r="B878" s="1"/>
      <c r="C878" s="1"/>
      <c r="D878" s="1"/>
      <c r="E878" s="15"/>
      <c r="F878" s="6"/>
      <c r="G878" s="6"/>
      <c r="H878" s="6"/>
    </row>
    <row r="879" spans="1:8" ht="12.75">
      <c r="A879" s="8">
        <v>878</v>
      </c>
      <c r="B879" s="1"/>
      <c r="C879" s="1"/>
      <c r="D879" s="1"/>
      <c r="E879" s="15"/>
      <c r="F879" s="6"/>
      <c r="G879" s="6"/>
      <c r="H879" s="6"/>
    </row>
    <row r="880" spans="1:8" ht="12.75">
      <c r="A880" s="8">
        <v>879</v>
      </c>
      <c r="B880" s="1"/>
      <c r="C880" s="1"/>
      <c r="D880" s="1"/>
      <c r="E880" s="15"/>
      <c r="F880" s="6"/>
      <c r="G880" s="6"/>
      <c r="H880" s="6"/>
    </row>
    <row r="881" spans="1:8" ht="12.75">
      <c r="A881" s="8">
        <v>880</v>
      </c>
      <c r="B881" s="1"/>
      <c r="C881" s="1"/>
      <c r="D881" s="1"/>
      <c r="E881" s="15"/>
      <c r="F881" s="6"/>
      <c r="G881" s="6"/>
      <c r="H881" s="6"/>
    </row>
    <row r="882" spans="1:8" ht="12.75">
      <c r="A882" s="8">
        <v>881</v>
      </c>
      <c r="B882" s="1"/>
      <c r="C882" s="1"/>
      <c r="D882" s="1"/>
      <c r="E882" s="15"/>
      <c r="F882" s="6"/>
      <c r="G882" s="6"/>
      <c r="H882" s="6"/>
    </row>
    <row r="883" spans="1:8" ht="12.75">
      <c r="A883" s="8">
        <v>882</v>
      </c>
      <c r="B883" s="1"/>
      <c r="C883" s="1"/>
      <c r="D883" s="1"/>
      <c r="E883" s="15"/>
      <c r="F883" s="6"/>
      <c r="G883" s="6"/>
      <c r="H883" s="6"/>
    </row>
    <row r="884" spans="1:8" ht="12.75">
      <c r="A884" s="8">
        <v>883</v>
      </c>
      <c r="B884" s="1"/>
      <c r="C884" s="1"/>
      <c r="D884" s="1"/>
      <c r="E884" s="15"/>
      <c r="F884" s="6"/>
      <c r="G884" s="6"/>
      <c r="H884" s="6"/>
    </row>
    <row r="885" spans="1:8" ht="12.75">
      <c r="A885" s="8">
        <v>884</v>
      </c>
      <c r="B885" s="1"/>
      <c r="C885" s="1"/>
      <c r="D885" s="1"/>
      <c r="E885" s="15"/>
      <c r="F885" s="6"/>
      <c r="G885" s="6"/>
      <c r="H885" s="6"/>
    </row>
    <row r="886" spans="1:8" ht="12.75">
      <c r="A886" s="8">
        <v>885</v>
      </c>
      <c r="B886" s="1"/>
      <c r="C886" s="1"/>
      <c r="D886" s="1"/>
      <c r="E886" s="15"/>
      <c r="F886" s="6"/>
      <c r="G886" s="6"/>
      <c r="H886" s="6"/>
    </row>
    <row r="887" spans="1:8" ht="12.75">
      <c r="A887" s="8">
        <v>886</v>
      </c>
      <c r="B887" s="1"/>
      <c r="C887" s="1"/>
      <c r="D887" s="1"/>
      <c r="E887" s="15"/>
      <c r="F887" s="6"/>
      <c r="G887" s="6"/>
      <c r="H887" s="6"/>
    </row>
    <row r="888" spans="1:8" ht="12.75">
      <c r="A888" s="8">
        <v>887</v>
      </c>
      <c r="B888" s="1"/>
      <c r="C888" s="1"/>
      <c r="D888" s="1"/>
      <c r="E888" s="15"/>
      <c r="F888" s="6"/>
      <c r="G888" s="6"/>
      <c r="H888" s="6"/>
    </row>
    <row r="889" spans="1:8" ht="12.75">
      <c r="A889" s="8">
        <v>888</v>
      </c>
      <c r="B889" s="1"/>
      <c r="C889" s="1"/>
      <c r="D889" s="1"/>
      <c r="E889" s="15"/>
      <c r="F889" s="6"/>
      <c r="G889" s="6"/>
      <c r="H889" s="6"/>
    </row>
    <row r="890" spans="1:8" ht="12.75">
      <c r="A890" s="8">
        <v>889</v>
      </c>
      <c r="B890" s="1"/>
      <c r="C890" s="1"/>
      <c r="D890" s="1"/>
      <c r="E890" s="15"/>
      <c r="F890" s="6"/>
      <c r="G890" s="6"/>
      <c r="H890" s="6"/>
    </row>
    <row r="891" spans="1:8" ht="12.75">
      <c r="A891" s="8">
        <v>890</v>
      </c>
      <c r="B891" s="1"/>
      <c r="C891" s="1"/>
      <c r="D891" s="1"/>
      <c r="E891" s="15"/>
      <c r="F891" s="6"/>
      <c r="G891" s="6"/>
      <c r="H891" s="6"/>
    </row>
    <row r="892" spans="1:8" ht="12.75">
      <c r="A892" s="8">
        <v>891</v>
      </c>
      <c r="B892" s="1"/>
      <c r="C892" s="1"/>
      <c r="D892" s="1"/>
      <c r="E892" s="15"/>
      <c r="F892" s="6"/>
      <c r="G892" s="6"/>
      <c r="H892" s="6"/>
    </row>
    <row r="893" spans="1:8" ht="12.75">
      <c r="A893" s="8">
        <v>892</v>
      </c>
      <c r="B893" s="1"/>
      <c r="C893" s="1"/>
      <c r="D893" s="1"/>
      <c r="E893" s="15"/>
      <c r="F893" s="6"/>
      <c r="G893" s="6"/>
      <c r="H893" s="6"/>
    </row>
    <row r="894" spans="1:8" ht="12.75">
      <c r="A894" s="8">
        <v>893</v>
      </c>
      <c r="B894" s="1"/>
      <c r="C894" s="1"/>
      <c r="D894" s="1"/>
      <c r="E894" s="15"/>
      <c r="F894" s="6"/>
      <c r="G894" s="6"/>
      <c r="H894" s="6"/>
    </row>
    <row r="895" spans="1:8" ht="12.75">
      <c r="A895" s="8">
        <v>894</v>
      </c>
      <c r="B895" s="1"/>
      <c r="C895" s="1"/>
      <c r="D895" s="1"/>
      <c r="E895" s="15"/>
      <c r="F895" s="6"/>
      <c r="G895" s="6"/>
      <c r="H895" s="6"/>
    </row>
    <row r="896" spans="1:8" ht="12.75">
      <c r="A896" s="8">
        <v>895</v>
      </c>
      <c r="B896" s="1"/>
      <c r="C896" s="1"/>
      <c r="D896" s="1"/>
      <c r="E896" s="15"/>
      <c r="F896" s="6"/>
      <c r="G896" s="6"/>
      <c r="H896" s="6"/>
    </row>
    <row r="897" spans="1:8" ht="12.75">
      <c r="A897" s="8">
        <v>896</v>
      </c>
      <c r="B897" s="1"/>
      <c r="C897" s="1"/>
      <c r="D897" s="1"/>
      <c r="E897" s="15"/>
      <c r="F897" s="6"/>
      <c r="G897" s="6"/>
      <c r="H897" s="6"/>
    </row>
    <row r="898" spans="1:8" ht="12.75">
      <c r="A898" s="8">
        <v>897</v>
      </c>
      <c r="B898" s="1"/>
      <c r="C898" s="1"/>
      <c r="D898" s="1"/>
      <c r="E898" s="15"/>
      <c r="F898" s="6"/>
      <c r="G898" s="6"/>
      <c r="H898" s="6"/>
    </row>
    <row r="899" spans="1:8" ht="12.75">
      <c r="A899" s="8">
        <v>898</v>
      </c>
      <c r="B899" s="1"/>
      <c r="C899" s="1"/>
      <c r="D899" s="1"/>
      <c r="E899" s="15"/>
      <c r="F899" s="6"/>
      <c r="G899" s="6"/>
      <c r="H899" s="6"/>
    </row>
    <row r="900" spans="1:8" ht="12.75">
      <c r="A900" s="8">
        <v>899</v>
      </c>
      <c r="B900" s="1"/>
      <c r="C900" s="1"/>
      <c r="D900" s="1"/>
      <c r="E900" s="15"/>
      <c r="F900" s="6"/>
      <c r="G900" s="6"/>
      <c r="H900" s="6"/>
    </row>
    <row r="901" spans="1:8" ht="12.75">
      <c r="A901" s="8">
        <v>900</v>
      </c>
      <c r="B901" s="1"/>
      <c r="C901" s="1"/>
      <c r="D901" s="1"/>
      <c r="E901" s="15"/>
      <c r="F901" s="6"/>
      <c r="G901" s="6"/>
      <c r="H901" s="6"/>
    </row>
    <row r="902" spans="1:8" ht="12.75">
      <c r="A902" s="8">
        <v>901</v>
      </c>
      <c r="B902" s="1"/>
      <c r="C902" s="1"/>
      <c r="D902" s="1"/>
      <c r="E902" s="15"/>
      <c r="F902" s="6"/>
      <c r="G902" s="6"/>
      <c r="H902" s="6"/>
    </row>
    <row r="903" spans="1:8" ht="12.75">
      <c r="A903" s="8">
        <v>902</v>
      </c>
      <c r="B903" s="1"/>
      <c r="C903" s="1"/>
      <c r="D903" s="1"/>
      <c r="E903" s="15"/>
      <c r="F903" s="6"/>
      <c r="G903" s="6"/>
      <c r="H903" s="6"/>
    </row>
    <row r="904" spans="1:8" ht="12.75">
      <c r="A904" s="8">
        <v>903</v>
      </c>
      <c r="B904" s="1"/>
      <c r="C904" s="1"/>
      <c r="D904" s="1"/>
      <c r="E904" s="15"/>
      <c r="F904" s="6"/>
      <c r="G904" s="6"/>
      <c r="H904" s="6"/>
    </row>
    <row r="905" spans="1:8" ht="12.75">
      <c r="A905" s="8">
        <v>904</v>
      </c>
      <c r="B905" s="1"/>
      <c r="C905" s="1"/>
      <c r="D905" s="1"/>
      <c r="E905" s="15"/>
      <c r="F905" s="6"/>
      <c r="G905" s="6"/>
      <c r="H905" s="6"/>
    </row>
    <row r="906" spans="1:8" ht="12.75">
      <c r="A906" s="8">
        <v>905</v>
      </c>
      <c r="B906" s="1"/>
      <c r="C906" s="1"/>
      <c r="D906" s="1"/>
      <c r="E906" s="15"/>
      <c r="F906" s="6"/>
      <c r="G906" s="6"/>
      <c r="H906" s="6"/>
    </row>
    <row r="907" spans="1:8" ht="12.75">
      <c r="A907" s="8">
        <v>906</v>
      </c>
      <c r="B907" s="1"/>
      <c r="C907" s="1"/>
      <c r="D907" s="1"/>
      <c r="E907" s="15"/>
      <c r="F907" s="6"/>
      <c r="G907" s="6"/>
      <c r="H907" s="6"/>
    </row>
    <row r="908" spans="1:8" ht="12.75">
      <c r="A908" s="8">
        <v>907</v>
      </c>
      <c r="B908" s="1"/>
      <c r="C908" s="1"/>
      <c r="D908" s="1"/>
      <c r="E908" s="15"/>
      <c r="F908" s="6"/>
      <c r="G908" s="6"/>
      <c r="H908" s="6"/>
    </row>
    <row r="909" spans="1:8" ht="12.75">
      <c r="A909" s="8">
        <v>908</v>
      </c>
      <c r="B909" s="1"/>
      <c r="C909" s="1"/>
      <c r="D909" s="1"/>
      <c r="E909" s="15"/>
      <c r="F909" s="6"/>
      <c r="G909" s="6"/>
      <c r="H909" s="6"/>
    </row>
    <row r="910" spans="1:8" ht="12.75">
      <c r="A910" s="8">
        <v>909</v>
      </c>
      <c r="B910" s="1"/>
      <c r="C910" s="1"/>
      <c r="D910" s="1"/>
      <c r="E910" s="15"/>
      <c r="F910" s="6"/>
      <c r="G910" s="6"/>
      <c r="H910" s="6"/>
    </row>
    <row r="911" spans="1:8" ht="12.75">
      <c r="A911" s="8">
        <v>910</v>
      </c>
      <c r="B911" s="1"/>
      <c r="C911" s="1"/>
      <c r="D911" s="1"/>
      <c r="E911" s="15"/>
      <c r="F911" s="6"/>
      <c r="G911" s="6"/>
      <c r="H911" s="6"/>
    </row>
    <row r="912" spans="1:8" ht="12.75">
      <c r="A912" s="8">
        <v>911</v>
      </c>
      <c r="B912" s="1"/>
      <c r="C912" s="1"/>
      <c r="D912" s="1"/>
      <c r="E912" s="15"/>
      <c r="F912" s="6"/>
      <c r="G912" s="6"/>
      <c r="H912" s="6"/>
    </row>
    <row r="913" spans="1:8" ht="12.75">
      <c r="A913" s="8">
        <v>912</v>
      </c>
      <c r="B913" s="1"/>
      <c r="C913" s="1"/>
      <c r="D913" s="1"/>
      <c r="E913" s="15"/>
      <c r="F913" s="6"/>
      <c r="G913" s="6"/>
      <c r="H913" s="6"/>
    </row>
    <row r="914" spans="1:8" ht="12.75">
      <c r="A914" s="8">
        <v>913</v>
      </c>
      <c r="B914" s="1"/>
      <c r="C914" s="1"/>
      <c r="D914" s="1"/>
      <c r="E914" s="15"/>
      <c r="F914" s="6"/>
      <c r="G914" s="6"/>
      <c r="H914" s="6"/>
    </row>
    <row r="915" spans="1:8" ht="12.75">
      <c r="A915" s="8">
        <v>914</v>
      </c>
      <c r="B915" s="1"/>
      <c r="C915" s="1"/>
      <c r="D915" s="1"/>
      <c r="E915" s="15"/>
      <c r="F915" s="6"/>
      <c r="G915" s="6"/>
      <c r="H915" s="6"/>
    </row>
    <row r="916" spans="1:8" ht="12.75">
      <c r="A916" s="8">
        <v>915</v>
      </c>
      <c r="B916" s="1"/>
      <c r="C916" s="1"/>
      <c r="D916" s="1"/>
      <c r="E916" s="15"/>
      <c r="F916" s="6"/>
      <c r="G916" s="6"/>
      <c r="H916" s="6"/>
    </row>
    <row r="917" spans="1:8" ht="12.75">
      <c r="A917" s="8">
        <v>916</v>
      </c>
      <c r="B917" s="1"/>
      <c r="C917" s="1"/>
      <c r="D917" s="1"/>
      <c r="E917" s="15"/>
      <c r="F917" s="6"/>
      <c r="G917" s="6"/>
      <c r="H917" s="6"/>
    </row>
    <row r="918" spans="1:8" ht="12.75">
      <c r="A918" s="8">
        <v>917</v>
      </c>
      <c r="B918" s="1"/>
      <c r="C918" s="1"/>
      <c r="D918" s="1"/>
      <c r="E918" s="15"/>
      <c r="F918" s="6"/>
      <c r="G918" s="6"/>
      <c r="H918" s="6"/>
    </row>
    <row r="919" spans="1:8" ht="12.75">
      <c r="A919" s="8">
        <v>918</v>
      </c>
      <c r="B919" s="1"/>
      <c r="C919" s="1"/>
      <c r="D919" s="1"/>
      <c r="E919" s="15"/>
      <c r="F919" s="6"/>
      <c r="G919" s="6"/>
      <c r="H919" s="6"/>
    </row>
    <row r="920" spans="1:8" ht="12.75">
      <c r="A920" s="8">
        <v>919</v>
      </c>
      <c r="B920" s="1"/>
      <c r="C920" s="1"/>
      <c r="D920" s="1"/>
      <c r="E920" s="15"/>
      <c r="F920" s="6"/>
      <c r="G920" s="6"/>
      <c r="H920" s="6"/>
    </row>
    <row r="921" spans="1:8" ht="12.75">
      <c r="A921" s="8">
        <v>920</v>
      </c>
      <c r="B921" s="1"/>
      <c r="C921" s="1"/>
      <c r="D921" s="1"/>
      <c r="E921" s="15"/>
      <c r="F921" s="6"/>
      <c r="G921" s="6"/>
      <c r="H921" s="6"/>
    </row>
    <row r="922" spans="1:8" ht="12.75">
      <c r="A922" s="8">
        <v>921</v>
      </c>
      <c r="B922" s="1"/>
      <c r="C922" s="1"/>
      <c r="D922" s="1"/>
      <c r="E922" s="15"/>
      <c r="F922" s="6"/>
      <c r="G922" s="6"/>
      <c r="H922" s="6"/>
    </row>
    <row r="923" spans="1:8" ht="12.75">
      <c r="A923" s="8">
        <v>922</v>
      </c>
      <c r="B923" s="1"/>
      <c r="C923" s="1"/>
      <c r="D923" s="1"/>
      <c r="E923" s="15"/>
      <c r="F923" s="6"/>
      <c r="G923" s="6"/>
      <c r="H923" s="6"/>
    </row>
    <row r="924" spans="1:8" ht="12.75">
      <c r="A924" s="8">
        <v>923</v>
      </c>
      <c r="B924" s="1"/>
      <c r="C924" s="1"/>
      <c r="D924" s="1"/>
      <c r="E924" s="15"/>
      <c r="F924" s="6"/>
      <c r="G924" s="6"/>
      <c r="H924" s="6"/>
    </row>
    <row r="925" spans="1:8" ht="12.75">
      <c r="A925" s="8">
        <v>924</v>
      </c>
      <c r="B925" s="1"/>
      <c r="C925" s="1"/>
      <c r="D925" s="1"/>
      <c r="E925" s="15"/>
      <c r="F925" s="6"/>
      <c r="G925" s="6"/>
      <c r="H925" s="6"/>
    </row>
    <row r="926" spans="1:8" ht="12.75">
      <c r="A926" s="8">
        <v>925</v>
      </c>
      <c r="B926" s="1"/>
      <c r="C926" s="1"/>
      <c r="D926" s="1"/>
      <c r="E926" s="15"/>
      <c r="F926" s="6"/>
      <c r="G926" s="6"/>
      <c r="H926" s="6"/>
    </row>
    <row r="927" spans="1:8" ht="12.75">
      <c r="A927" s="8">
        <v>926</v>
      </c>
      <c r="B927" s="1"/>
      <c r="C927" s="1"/>
      <c r="D927" s="1"/>
      <c r="E927" s="15"/>
      <c r="F927" s="6"/>
      <c r="G927" s="6"/>
      <c r="H927" s="6"/>
    </row>
    <row r="928" spans="1:8" ht="12.75">
      <c r="A928" s="8">
        <v>927</v>
      </c>
      <c r="B928" s="1"/>
      <c r="C928" s="1"/>
      <c r="D928" s="1"/>
      <c r="E928" s="15"/>
      <c r="F928" s="6"/>
      <c r="G928" s="6"/>
      <c r="H928" s="6"/>
    </row>
    <row r="929" spans="1:8" ht="12.75">
      <c r="A929" s="8">
        <v>928</v>
      </c>
      <c r="B929" s="1"/>
      <c r="C929" s="1"/>
      <c r="D929" s="1"/>
      <c r="E929" s="15"/>
      <c r="F929" s="6"/>
      <c r="G929" s="6"/>
      <c r="H929" s="6"/>
    </row>
    <row r="930" spans="1:8" ht="12.75">
      <c r="A930" s="8">
        <v>929</v>
      </c>
      <c r="B930" s="1"/>
      <c r="C930" s="1"/>
      <c r="D930" s="1"/>
      <c r="E930" s="15"/>
      <c r="F930" s="6"/>
      <c r="G930" s="6"/>
      <c r="H930" s="6"/>
    </row>
    <row r="931" spans="1:8" ht="12.75">
      <c r="A931" s="8">
        <v>930</v>
      </c>
      <c r="B931" s="1"/>
      <c r="C931" s="1"/>
      <c r="D931" s="1"/>
      <c r="E931" s="15"/>
      <c r="F931" s="6"/>
      <c r="G931" s="6"/>
      <c r="H931" s="6"/>
    </row>
    <row r="932" spans="1:8" ht="12.75">
      <c r="A932" s="8">
        <v>931</v>
      </c>
      <c r="B932" s="1"/>
      <c r="C932" s="1"/>
      <c r="D932" s="1"/>
      <c r="E932" s="15"/>
      <c r="F932" s="6"/>
      <c r="G932" s="6"/>
      <c r="H932" s="6"/>
    </row>
    <row r="933" spans="1:8" ht="12.75">
      <c r="A933" s="8">
        <v>932</v>
      </c>
      <c r="B933" s="1"/>
      <c r="C933" s="1"/>
      <c r="D933" s="1"/>
      <c r="E933" s="15"/>
      <c r="F933" s="6"/>
      <c r="G933" s="6"/>
      <c r="H933" s="6"/>
    </row>
    <row r="934" spans="1:8" ht="12.75">
      <c r="A934" s="8">
        <v>933</v>
      </c>
      <c r="B934" s="1"/>
      <c r="C934" s="1"/>
      <c r="D934" s="1"/>
      <c r="E934" s="15"/>
      <c r="F934" s="6"/>
      <c r="G934" s="6"/>
      <c r="H934" s="6"/>
    </row>
    <row r="935" spans="1:8" ht="12.75">
      <c r="A935" s="8">
        <v>934</v>
      </c>
      <c r="B935" s="1"/>
      <c r="C935" s="1"/>
      <c r="D935" s="1"/>
      <c r="E935" s="15"/>
      <c r="F935" s="6"/>
      <c r="G935" s="6"/>
      <c r="H935" s="6"/>
    </row>
    <row r="936" spans="1:8" ht="12.75">
      <c r="A936" s="8">
        <v>935</v>
      </c>
      <c r="B936" s="1"/>
      <c r="C936" s="1"/>
      <c r="D936" s="1"/>
      <c r="E936" s="15"/>
      <c r="F936" s="6"/>
      <c r="G936" s="6"/>
      <c r="H936" s="6"/>
    </row>
    <row r="937" spans="1:8" ht="12.75">
      <c r="A937" s="8">
        <v>936</v>
      </c>
      <c r="B937" s="1"/>
      <c r="C937" s="1"/>
      <c r="D937" s="1"/>
      <c r="E937" s="15"/>
      <c r="F937" s="6"/>
      <c r="G937" s="6"/>
      <c r="H937" s="6"/>
    </row>
    <row r="938" spans="1:8" ht="12.75">
      <c r="A938" s="8">
        <v>937</v>
      </c>
      <c r="B938" s="1"/>
      <c r="C938" s="1"/>
      <c r="D938" s="1"/>
      <c r="E938" s="15"/>
      <c r="F938" s="6"/>
      <c r="G938" s="6"/>
      <c r="H938" s="6"/>
    </row>
    <row r="939" spans="1:8" ht="12.75">
      <c r="A939" s="8">
        <v>938</v>
      </c>
      <c r="B939" s="1"/>
      <c r="C939" s="1"/>
      <c r="D939" s="1"/>
      <c r="E939" s="15"/>
      <c r="F939" s="6"/>
      <c r="G939" s="6"/>
      <c r="H939" s="6"/>
    </row>
    <row r="940" spans="1:8" ht="12.75">
      <c r="A940" s="8">
        <v>939</v>
      </c>
      <c r="B940" s="1"/>
      <c r="C940" s="1"/>
      <c r="D940" s="1"/>
      <c r="E940" s="15"/>
      <c r="F940" s="6"/>
      <c r="G940" s="6"/>
      <c r="H940" s="6"/>
    </row>
    <row r="941" spans="1:8" ht="12.75">
      <c r="A941" s="8">
        <v>940</v>
      </c>
      <c r="B941" s="1"/>
      <c r="C941" s="1"/>
      <c r="D941" s="1"/>
      <c r="E941" s="15"/>
      <c r="F941" s="6"/>
      <c r="G941" s="6"/>
      <c r="H941" s="6"/>
    </row>
    <row r="942" spans="1:8" ht="12.75">
      <c r="A942" s="8">
        <v>941</v>
      </c>
      <c r="B942" s="1"/>
      <c r="C942" s="1"/>
      <c r="D942" s="1"/>
      <c r="E942" s="15"/>
      <c r="F942" s="6"/>
      <c r="G942" s="6"/>
      <c r="H942" s="6"/>
    </row>
    <row r="943" spans="1:8" ht="12.75">
      <c r="A943" s="8">
        <v>942</v>
      </c>
      <c r="B943" s="1"/>
      <c r="C943" s="1"/>
      <c r="D943" s="1"/>
      <c r="E943" s="15"/>
      <c r="F943" s="6"/>
      <c r="G943" s="6"/>
      <c r="H943" s="6"/>
    </row>
    <row r="944" spans="1:8" ht="12.75">
      <c r="A944" s="8">
        <v>943</v>
      </c>
      <c r="B944" s="1"/>
      <c r="C944" s="1"/>
      <c r="D944" s="1"/>
      <c r="E944" s="15"/>
      <c r="F944" s="6"/>
      <c r="G944" s="6"/>
      <c r="H944" s="6"/>
    </row>
    <row r="945" spans="1:8" ht="12.75">
      <c r="A945" s="8">
        <v>944</v>
      </c>
      <c r="B945" s="1"/>
      <c r="C945" s="1"/>
      <c r="D945" s="1"/>
      <c r="E945" s="15"/>
      <c r="F945" s="6"/>
      <c r="G945" s="6"/>
      <c r="H945" s="6"/>
    </row>
    <row r="946" spans="1:8" ht="12.75">
      <c r="A946" s="8">
        <v>945</v>
      </c>
      <c r="B946" s="1"/>
      <c r="C946" s="1"/>
      <c r="D946" s="1"/>
      <c r="E946" s="15"/>
      <c r="F946" s="6"/>
      <c r="G946" s="6"/>
      <c r="H946" s="6"/>
    </row>
    <row r="947" spans="1:8" ht="12.75">
      <c r="A947" s="8">
        <v>946</v>
      </c>
      <c r="B947" s="1"/>
      <c r="C947" s="1"/>
      <c r="D947" s="1"/>
      <c r="E947" s="15"/>
      <c r="F947" s="6"/>
      <c r="G947" s="6"/>
      <c r="H947" s="6"/>
    </row>
    <row r="948" spans="1:8" ht="12.75">
      <c r="A948" s="8">
        <v>947</v>
      </c>
      <c r="B948" s="1"/>
      <c r="C948" s="1"/>
      <c r="D948" s="1"/>
      <c r="E948" s="15"/>
      <c r="F948" s="6"/>
      <c r="G948" s="6"/>
      <c r="H948" s="6"/>
    </row>
    <row r="949" spans="1:8" ht="12.75">
      <c r="A949" s="8">
        <v>948</v>
      </c>
      <c r="B949" s="1"/>
      <c r="C949" s="1"/>
      <c r="D949" s="1"/>
      <c r="E949" s="15"/>
      <c r="F949" s="6"/>
      <c r="G949" s="6"/>
      <c r="H949" s="6"/>
    </row>
    <row r="950" spans="1:8" ht="12.75">
      <c r="A950" s="8">
        <v>949</v>
      </c>
      <c r="B950" s="1"/>
      <c r="C950" s="1"/>
      <c r="D950" s="1"/>
      <c r="E950" s="15"/>
      <c r="F950" s="6"/>
      <c r="G950" s="6"/>
      <c r="H950" s="6"/>
    </row>
    <row r="951" spans="1:8" ht="12.75">
      <c r="A951" s="8">
        <v>950</v>
      </c>
      <c r="B951" s="1"/>
      <c r="C951" s="1"/>
      <c r="D951" s="1"/>
      <c r="E951" s="15"/>
      <c r="F951" s="6"/>
      <c r="G951" s="6"/>
      <c r="H951" s="6"/>
    </row>
    <row r="952" spans="1:8" ht="12.75">
      <c r="A952" s="8">
        <v>951</v>
      </c>
      <c r="B952" s="1"/>
      <c r="C952" s="1"/>
      <c r="D952" s="1"/>
      <c r="E952" s="15"/>
      <c r="F952" s="6"/>
      <c r="G952" s="6"/>
      <c r="H952" s="6"/>
    </row>
    <row r="953" spans="1:8" ht="12.75">
      <c r="A953" s="8">
        <v>952</v>
      </c>
      <c r="B953" s="1"/>
      <c r="C953" s="1"/>
      <c r="D953" s="1"/>
      <c r="E953" s="15"/>
      <c r="F953" s="6"/>
      <c r="G953" s="6"/>
      <c r="H953" s="6"/>
    </row>
    <row r="954" spans="1:8" ht="12.75">
      <c r="A954" s="8">
        <v>953</v>
      </c>
      <c r="B954" s="1"/>
      <c r="C954" s="1"/>
      <c r="D954" s="1"/>
      <c r="E954" s="15"/>
      <c r="F954" s="6"/>
      <c r="G954" s="6"/>
      <c r="H954" s="6"/>
    </row>
    <row r="955" spans="1:8" ht="12.75">
      <c r="A955" s="8">
        <v>954</v>
      </c>
      <c r="B955" s="1"/>
      <c r="C955" s="1"/>
      <c r="D955" s="1"/>
      <c r="E955" s="15"/>
      <c r="F955" s="6"/>
      <c r="G955" s="6"/>
      <c r="H955" s="6"/>
    </row>
    <row r="956" spans="1:8" ht="12.75">
      <c r="A956" s="8">
        <v>955</v>
      </c>
      <c r="B956" s="1"/>
      <c r="C956" s="1"/>
      <c r="D956" s="1"/>
      <c r="E956" s="15"/>
      <c r="F956" s="6"/>
      <c r="G956" s="6"/>
      <c r="H956" s="6"/>
    </row>
    <row r="957" spans="1:8" ht="12.75">
      <c r="A957" s="8">
        <v>956</v>
      </c>
      <c r="B957" s="1"/>
      <c r="C957" s="1"/>
      <c r="D957" s="1"/>
      <c r="E957" s="15"/>
      <c r="F957" s="6"/>
      <c r="G957" s="6"/>
      <c r="H957" s="6"/>
    </row>
    <row r="958" spans="1:8" ht="12.75">
      <c r="A958" s="8">
        <v>957</v>
      </c>
      <c r="B958" s="1"/>
      <c r="C958" s="1"/>
      <c r="D958" s="1"/>
      <c r="E958" s="15"/>
      <c r="F958" s="6"/>
      <c r="G958" s="6"/>
      <c r="H958" s="6"/>
    </row>
    <row r="959" spans="1:8" ht="12.75">
      <c r="A959" s="8">
        <v>958</v>
      </c>
      <c r="B959" s="1"/>
      <c r="C959" s="1"/>
      <c r="D959" s="1"/>
      <c r="E959" s="15"/>
      <c r="F959" s="6"/>
      <c r="G959" s="6"/>
      <c r="H959" s="6"/>
    </row>
    <row r="960" spans="1:8" ht="12.75">
      <c r="A960" s="8">
        <v>959</v>
      </c>
      <c r="B960" s="1"/>
      <c r="C960" s="1"/>
      <c r="D960" s="1"/>
      <c r="E960" s="15"/>
      <c r="F960" s="6"/>
      <c r="G960" s="6"/>
      <c r="H960" s="6"/>
    </row>
    <row r="961" spans="1:8" ht="12.75">
      <c r="A961" s="8">
        <v>960</v>
      </c>
      <c r="B961" s="1"/>
      <c r="C961" s="1"/>
      <c r="D961" s="1"/>
      <c r="E961" s="15"/>
      <c r="F961" s="6"/>
      <c r="G961" s="6"/>
      <c r="H961" s="6"/>
    </row>
    <row r="962" spans="1:8" ht="12.75">
      <c r="A962" s="8">
        <v>961</v>
      </c>
      <c r="B962" s="1"/>
      <c r="C962" s="1"/>
      <c r="D962" s="1"/>
      <c r="E962" s="15"/>
      <c r="F962" s="6"/>
      <c r="G962" s="6"/>
      <c r="H962" s="6"/>
    </row>
    <row r="963" spans="1:8" ht="12.75">
      <c r="A963" s="8">
        <v>962</v>
      </c>
      <c r="B963" s="1"/>
      <c r="C963" s="1"/>
      <c r="D963" s="1"/>
      <c r="E963" s="15"/>
      <c r="F963" s="6"/>
      <c r="G963" s="6"/>
      <c r="H963" s="6"/>
    </row>
    <row r="964" spans="1:8" ht="12.75">
      <c r="A964" s="8">
        <v>963</v>
      </c>
      <c r="B964" s="1"/>
      <c r="C964" s="1"/>
      <c r="D964" s="1"/>
      <c r="E964" s="15"/>
      <c r="F964" s="6"/>
      <c r="G964" s="6"/>
      <c r="H964" s="6"/>
    </row>
    <row r="965" spans="1:8" ht="12.75">
      <c r="A965" s="8">
        <v>964</v>
      </c>
      <c r="B965" s="1"/>
      <c r="C965" s="1"/>
      <c r="D965" s="1"/>
      <c r="E965" s="15"/>
      <c r="F965" s="6"/>
      <c r="G965" s="6"/>
      <c r="H965" s="6"/>
    </row>
    <row r="966" spans="1:8" ht="12.75">
      <c r="A966" s="8">
        <v>965</v>
      </c>
      <c r="B966" s="1"/>
      <c r="C966" s="1"/>
      <c r="D966" s="1"/>
      <c r="E966" s="15"/>
      <c r="F966" s="6"/>
      <c r="G966" s="6"/>
      <c r="H966" s="6"/>
    </row>
    <row r="967" spans="1:8" ht="12.75">
      <c r="A967" s="8">
        <v>966</v>
      </c>
      <c r="B967" s="1"/>
      <c r="C967" s="1"/>
      <c r="D967" s="1"/>
      <c r="E967" s="15"/>
      <c r="F967" s="6"/>
      <c r="G967" s="6"/>
      <c r="H967" s="6"/>
    </row>
    <row r="968" spans="1:8" ht="12.75">
      <c r="A968" s="8">
        <v>967</v>
      </c>
      <c r="B968" s="1"/>
      <c r="C968" s="1"/>
      <c r="D968" s="1"/>
      <c r="E968" s="15"/>
      <c r="F968" s="6"/>
      <c r="G968" s="6"/>
      <c r="H968" s="6"/>
    </row>
    <row r="969" spans="1:8" ht="12.75">
      <c r="A969" s="8">
        <v>968</v>
      </c>
      <c r="B969" s="1"/>
      <c r="C969" s="1"/>
      <c r="D969" s="1"/>
      <c r="E969" s="15"/>
      <c r="F969" s="6"/>
      <c r="G969" s="6"/>
      <c r="H969" s="6"/>
    </row>
    <row r="970" spans="1:8" ht="12.75">
      <c r="A970" s="8">
        <v>969</v>
      </c>
      <c r="B970" s="1"/>
      <c r="C970" s="1"/>
      <c r="D970" s="1"/>
      <c r="E970" s="15"/>
      <c r="F970" s="6"/>
      <c r="G970" s="6"/>
      <c r="H970" s="6"/>
    </row>
    <row r="971" spans="1:8" ht="12.75">
      <c r="A971" s="8">
        <v>970</v>
      </c>
      <c r="B971" s="1"/>
      <c r="C971" s="1"/>
      <c r="D971" s="1"/>
      <c r="E971" s="15"/>
      <c r="F971" s="6"/>
      <c r="G971" s="6"/>
      <c r="H971" s="6"/>
    </row>
    <row r="972" spans="1:8" ht="12.75">
      <c r="A972" s="8">
        <v>971</v>
      </c>
      <c r="B972" s="1"/>
      <c r="C972" s="1"/>
      <c r="D972" s="1"/>
      <c r="E972" s="15"/>
      <c r="F972" s="6"/>
      <c r="G972" s="6"/>
      <c r="H972" s="6"/>
    </row>
    <row r="973" spans="1:8" ht="12.75">
      <c r="A973" s="8">
        <v>972</v>
      </c>
      <c r="B973" s="1"/>
      <c r="C973" s="1"/>
      <c r="D973" s="1"/>
      <c r="E973" s="15"/>
      <c r="F973" s="6"/>
      <c r="G973" s="6"/>
      <c r="H973" s="6"/>
    </row>
    <row r="974" spans="1:8" ht="12.75">
      <c r="A974" s="8">
        <v>973</v>
      </c>
      <c r="B974" s="1"/>
      <c r="C974" s="1"/>
      <c r="D974" s="1"/>
      <c r="E974" s="15"/>
      <c r="F974" s="6"/>
      <c r="G974" s="6"/>
      <c r="H974" s="6"/>
    </row>
    <row r="975" spans="1:8" ht="12.75">
      <c r="A975" s="8">
        <v>974</v>
      </c>
      <c r="B975" s="1"/>
      <c r="C975" s="1"/>
      <c r="D975" s="1"/>
      <c r="E975" s="15"/>
      <c r="F975" s="6"/>
      <c r="G975" s="6"/>
      <c r="H975" s="6"/>
    </row>
    <row r="976" spans="1:8" ht="12.75">
      <c r="A976" s="8">
        <v>975</v>
      </c>
      <c r="B976" s="1"/>
      <c r="C976" s="1"/>
      <c r="D976" s="1"/>
      <c r="E976" s="15"/>
      <c r="F976" s="6"/>
      <c r="G976" s="6"/>
      <c r="H976" s="6"/>
    </row>
    <row r="977" spans="1:8" ht="12.75">
      <c r="A977" s="8">
        <v>976</v>
      </c>
      <c r="B977" s="1"/>
      <c r="C977" s="1"/>
      <c r="D977" s="1"/>
      <c r="E977" s="15"/>
      <c r="F977" s="6"/>
      <c r="G977" s="6"/>
      <c r="H977" s="6"/>
    </row>
    <row r="978" spans="1:8" ht="12.75">
      <c r="A978" s="8">
        <v>977</v>
      </c>
      <c r="B978" s="1"/>
      <c r="C978" s="1"/>
      <c r="D978" s="1"/>
      <c r="E978" s="15"/>
      <c r="F978" s="6"/>
      <c r="G978" s="6"/>
      <c r="H978" s="6"/>
    </row>
    <row r="979" spans="1:8" ht="12.75">
      <c r="A979" s="8">
        <v>978</v>
      </c>
      <c r="B979" s="1"/>
      <c r="C979" s="1"/>
      <c r="D979" s="1"/>
      <c r="E979" s="15"/>
      <c r="F979" s="6"/>
      <c r="G979" s="6"/>
      <c r="H979" s="6"/>
    </row>
    <row r="980" spans="1:8" ht="12.75">
      <c r="A980" s="8">
        <v>979</v>
      </c>
      <c r="B980" s="1"/>
      <c r="C980" s="1"/>
      <c r="D980" s="1"/>
      <c r="E980" s="15"/>
      <c r="F980" s="6"/>
      <c r="G980" s="6"/>
      <c r="H980" s="6"/>
    </row>
    <row r="981" spans="1:8" ht="12.75">
      <c r="A981" s="8">
        <v>980</v>
      </c>
      <c r="B981" s="1"/>
      <c r="C981" s="1"/>
      <c r="D981" s="1"/>
      <c r="E981" s="15"/>
      <c r="F981" s="6"/>
      <c r="G981" s="6"/>
      <c r="H981" s="6"/>
    </row>
    <row r="982" spans="1:8" ht="12.75">
      <c r="A982" s="8">
        <v>981</v>
      </c>
      <c r="B982" s="1"/>
      <c r="C982" s="1"/>
      <c r="D982" s="1"/>
      <c r="E982" s="15"/>
      <c r="F982" s="6"/>
      <c r="G982" s="6"/>
      <c r="H982" s="6"/>
    </row>
    <row r="983" spans="1:8" ht="12.75">
      <c r="A983" s="8">
        <v>982</v>
      </c>
      <c r="B983" s="1"/>
      <c r="C983" s="1"/>
      <c r="D983" s="1"/>
      <c r="E983" s="15"/>
      <c r="F983" s="6"/>
      <c r="G983" s="6"/>
      <c r="H983" s="6"/>
    </row>
    <row r="984" spans="1:8" ht="12.75">
      <c r="A984" s="8">
        <v>983</v>
      </c>
      <c r="B984" s="1"/>
      <c r="C984" s="1"/>
      <c r="D984" s="1"/>
      <c r="E984" s="15"/>
      <c r="F984" s="6"/>
      <c r="G984" s="6"/>
      <c r="H984" s="6"/>
    </row>
    <row r="985" spans="1:8" ht="12.75">
      <c r="A985" s="8">
        <v>984</v>
      </c>
      <c r="B985" s="1"/>
      <c r="C985" s="1"/>
      <c r="D985" s="1"/>
      <c r="E985" s="15"/>
      <c r="F985" s="6"/>
      <c r="G985" s="6"/>
      <c r="H985" s="6"/>
    </row>
    <row r="986" spans="1:8" ht="12.75">
      <c r="A986" s="8">
        <v>985</v>
      </c>
      <c r="B986" s="1"/>
      <c r="C986" s="1"/>
      <c r="D986" s="1"/>
      <c r="E986" s="15"/>
      <c r="F986" s="6"/>
      <c r="G986" s="6"/>
      <c r="H986" s="6"/>
    </row>
    <row r="987" spans="1:8" ht="12.75">
      <c r="A987" s="8">
        <v>986</v>
      </c>
      <c r="B987" s="1"/>
      <c r="C987" s="1"/>
      <c r="D987" s="1"/>
      <c r="E987" s="15"/>
      <c r="F987" s="6"/>
      <c r="G987" s="6"/>
      <c r="H987" s="6"/>
    </row>
    <row r="988" spans="1:8" ht="12.75">
      <c r="A988" s="8">
        <v>987</v>
      </c>
      <c r="B988" s="1"/>
      <c r="C988" s="1"/>
      <c r="D988" s="1"/>
      <c r="E988" s="15"/>
      <c r="F988" s="6"/>
      <c r="G988" s="6"/>
      <c r="H988" s="6"/>
    </row>
    <row r="989" spans="1:8" ht="12.75">
      <c r="A989" s="8">
        <v>988</v>
      </c>
      <c r="B989" s="1"/>
      <c r="C989" s="1"/>
      <c r="D989" s="1"/>
      <c r="E989" s="15"/>
      <c r="F989" s="6"/>
      <c r="G989" s="6"/>
      <c r="H989" s="6"/>
    </row>
    <row r="990" spans="1:8" ht="12.75">
      <c r="A990" s="8">
        <v>989</v>
      </c>
      <c r="B990" s="1"/>
      <c r="C990" s="1"/>
      <c r="D990" s="1"/>
      <c r="E990" s="15"/>
      <c r="F990" s="6"/>
      <c r="G990" s="6"/>
      <c r="H990" s="6"/>
    </row>
    <row r="991" spans="1:8" ht="12.75">
      <c r="A991" s="8">
        <v>990</v>
      </c>
      <c r="B991" s="1"/>
      <c r="C991" s="1"/>
      <c r="D991" s="1"/>
      <c r="E991" s="15"/>
      <c r="F991" s="6"/>
      <c r="G991" s="6"/>
      <c r="H991" s="6"/>
    </row>
    <row r="992" spans="1:8" ht="12.75">
      <c r="A992" s="8">
        <v>991</v>
      </c>
      <c r="B992" s="1"/>
      <c r="C992" s="1"/>
      <c r="D992" s="1"/>
      <c r="E992" s="15"/>
      <c r="F992" s="6"/>
      <c r="G992" s="6"/>
      <c r="H992" s="6"/>
    </row>
    <row r="993" spans="1:8" ht="12.75">
      <c r="A993" s="8">
        <v>992</v>
      </c>
      <c r="B993" s="1"/>
      <c r="C993" s="1"/>
      <c r="D993" s="1"/>
      <c r="E993" s="15"/>
      <c r="F993" s="6"/>
      <c r="G993" s="6"/>
      <c r="H993" s="6"/>
    </row>
    <row r="994" spans="1:8" ht="12.75">
      <c r="A994" s="8">
        <v>993</v>
      </c>
      <c r="B994" s="1"/>
      <c r="C994" s="1"/>
      <c r="D994" s="1"/>
      <c r="E994" s="15"/>
      <c r="F994" s="6"/>
      <c r="G994" s="6"/>
      <c r="H994" s="6"/>
    </row>
    <row r="995" spans="1:8" ht="12.75">
      <c r="A995" s="8">
        <v>994</v>
      </c>
      <c r="B995" s="1"/>
      <c r="C995" s="1"/>
      <c r="D995" s="1"/>
      <c r="E995" s="15"/>
      <c r="F995" s="6"/>
      <c r="G995" s="6"/>
      <c r="H995" s="6"/>
    </row>
    <row r="996" spans="1:8" ht="12.75">
      <c r="A996" s="8">
        <v>995</v>
      </c>
      <c r="B996" s="1"/>
      <c r="C996" s="1"/>
      <c r="D996" s="1"/>
      <c r="E996" s="15"/>
      <c r="F996" s="6"/>
      <c r="G996" s="6"/>
      <c r="H996" s="6"/>
    </row>
    <row r="997" spans="1:8" ht="12.75">
      <c r="A997" s="8">
        <v>996</v>
      </c>
      <c r="B997" s="1"/>
      <c r="C997" s="1"/>
      <c r="D997" s="1"/>
      <c r="E997" s="15"/>
      <c r="F997" s="6"/>
      <c r="G997" s="6"/>
      <c r="H997" s="6"/>
    </row>
    <row r="998" spans="1:8" ht="12.75">
      <c r="A998" s="8">
        <v>997</v>
      </c>
      <c r="B998" s="1"/>
      <c r="C998" s="1"/>
      <c r="D998" s="1"/>
      <c r="E998" s="15"/>
      <c r="F998" s="6"/>
      <c r="G998" s="6"/>
      <c r="H998" s="6"/>
    </row>
    <row r="999" spans="1:8" ht="12.75">
      <c r="A999" s="8">
        <v>998</v>
      </c>
      <c r="B999" s="1"/>
      <c r="C999" s="1"/>
      <c r="D999" s="1"/>
      <c r="E999" s="15"/>
      <c r="F999" s="6"/>
      <c r="G999" s="6"/>
      <c r="H999" s="6"/>
    </row>
    <row r="1000" spans="1:8" ht="12.75">
      <c r="A1000" s="8">
        <v>999</v>
      </c>
      <c r="B1000" s="1"/>
      <c r="C1000" s="1"/>
      <c r="D1000" s="1"/>
      <c r="E1000" s="15"/>
      <c r="F1000" s="6"/>
      <c r="G1000" s="6"/>
      <c r="H1000" s="6"/>
    </row>
    <row r="1001" spans="1:8" ht="12.75">
      <c r="A1001" s="8">
        <v>1000</v>
      </c>
      <c r="B1001" s="1"/>
      <c r="C1001" s="1"/>
      <c r="D1001" s="1"/>
      <c r="E1001" s="15"/>
      <c r="F1001" s="6"/>
      <c r="G1001" s="6"/>
      <c r="H1001" s="6"/>
    </row>
    <row r="65536" ht="12.75">
      <c r="HI65536" s="13" t="s">
        <v>21</v>
      </c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pageOrder="overThenDown" paperSize="9" r:id="rId1"/>
  <headerFooter>
    <oddFooter>&amp;C&amp;P/&amp;N</oddFooter>
  </headerFooter>
  <ignoredErrors>
    <ignoredError sqref="E7:E100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7030A0"/>
  </sheetPr>
  <dimension ref="A1:IV655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25390625" style="9" customWidth="1"/>
    <col min="2" max="16384" width="9.00390625" style="9" customWidth="1"/>
  </cols>
  <sheetData>
    <row r="1" ht="12.75">
      <c r="A1" s="14" t="s">
        <v>2</v>
      </c>
    </row>
    <row r="2" ht="12.75">
      <c r="A2" s="7" t="s">
        <v>4</v>
      </c>
    </row>
    <row r="3" ht="12.75">
      <c r="A3" s="7" t="s">
        <v>3</v>
      </c>
    </row>
    <row r="4" ht="12.75">
      <c r="A4" s="7" t="s">
        <v>5</v>
      </c>
    </row>
    <row r="5" ht="12.75">
      <c r="A5" s="7" t="s">
        <v>6</v>
      </c>
    </row>
    <row r="6" ht="12.75">
      <c r="A6" s="7"/>
    </row>
    <row r="7" ht="12.75">
      <c r="A7" s="7"/>
    </row>
    <row r="53" ht="12.75">
      <c r="AA53" s="9" t="s">
        <v>20</v>
      </c>
    </row>
    <row r="65535" ht="12.75">
      <c r="IV65535" s="1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T65536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.25390625" style="9" customWidth="1"/>
    <col min="2" max="2" width="20.875" style="9" customWidth="1"/>
    <col min="3" max="3" width="15.375" style="9" customWidth="1"/>
    <col min="4" max="4" width="10.625" style="9" customWidth="1"/>
    <col min="5" max="5" width="14.75390625" style="9" customWidth="1"/>
    <col min="6" max="6" width="11.375" style="9" customWidth="1"/>
    <col min="7" max="7" width="9.375" style="9" customWidth="1"/>
    <col min="8" max="16384" width="9.00390625" style="9" customWidth="1"/>
  </cols>
  <sheetData>
    <row r="1" ht="18.75" customHeight="1">
      <c r="E1" s="43">
        <f>SUM(E3:E500)</f>
        <v>0</v>
      </c>
    </row>
    <row r="2" spans="1:5" ht="25.5">
      <c r="A2" s="36" t="s">
        <v>45</v>
      </c>
      <c r="B2" s="36" t="s">
        <v>49</v>
      </c>
      <c r="C2" s="36" t="s">
        <v>46</v>
      </c>
      <c r="D2" s="36" t="s">
        <v>47</v>
      </c>
      <c r="E2" s="36" t="s">
        <v>48</v>
      </c>
    </row>
    <row r="3" spans="1:5" ht="12.75">
      <c r="A3" s="37"/>
      <c r="B3" s="37"/>
      <c r="C3" s="37"/>
      <c r="D3" s="38"/>
      <c r="E3" s="44"/>
    </row>
    <row r="4" spans="1:6" ht="12.75">
      <c r="A4" s="39"/>
      <c r="B4" s="39"/>
      <c r="C4" s="40"/>
      <c r="D4" s="40"/>
      <c r="E4" s="45"/>
      <c r="F4" s="41"/>
    </row>
    <row r="5" spans="1:5" ht="12.75">
      <c r="A5" s="39"/>
      <c r="B5" s="39"/>
      <c r="C5" s="39"/>
      <c r="D5" s="40"/>
      <c r="E5" s="45"/>
    </row>
    <row r="6" spans="1:5" ht="12.75">
      <c r="A6" s="39"/>
      <c r="B6" s="39"/>
      <c r="C6" s="39"/>
      <c r="D6" s="40"/>
      <c r="E6" s="45"/>
    </row>
    <row r="7" spans="1:5" ht="12.75">
      <c r="A7" s="39"/>
      <c r="B7" s="39"/>
      <c r="C7" s="39"/>
      <c r="D7" s="40"/>
      <c r="E7" s="45"/>
    </row>
    <row r="8" spans="1:5" ht="12.75">
      <c r="A8" s="39"/>
      <c r="B8" s="39"/>
      <c r="C8" s="39"/>
      <c r="D8" s="40"/>
      <c r="E8" s="45"/>
    </row>
    <row r="9" spans="1:5" ht="12.75">
      <c r="A9" s="39"/>
      <c r="B9" s="39"/>
      <c r="C9" s="39"/>
      <c r="D9" s="40"/>
      <c r="E9" s="45"/>
    </row>
    <row r="10" spans="1:5" ht="12.75">
      <c r="A10" s="39"/>
      <c r="B10" s="39"/>
      <c r="C10" s="39"/>
      <c r="D10" s="40"/>
      <c r="E10" s="45"/>
    </row>
    <row r="11" spans="1:5" ht="12.75">
      <c r="A11" s="39"/>
      <c r="B11" s="39"/>
      <c r="C11" s="39"/>
      <c r="D11" s="40"/>
      <c r="E11" s="45"/>
    </row>
    <row r="12" spans="1:5" ht="12.75">
      <c r="A12" s="39"/>
      <c r="B12" s="39"/>
      <c r="C12" s="39"/>
      <c r="D12" s="40"/>
      <c r="E12" s="45"/>
    </row>
    <row r="13" spans="1:5" ht="12.75">
      <c r="A13" s="39"/>
      <c r="B13" s="39"/>
      <c r="C13" s="39"/>
      <c r="D13" s="40"/>
      <c r="E13" s="45"/>
    </row>
    <row r="14" spans="1:5" ht="12.75">
      <c r="A14" s="39"/>
      <c r="B14" s="39"/>
      <c r="C14" s="39"/>
      <c r="D14" s="40"/>
      <c r="E14" s="45"/>
    </row>
    <row r="15" spans="1:5" ht="12.75">
      <c r="A15" s="39"/>
      <c r="B15" s="39"/>
      <c r="C15" s="39"/>
      <c r="D15" s="40"/>
      <c r="E15" s="45"/>
    </row>
    <row r="16" spans="1:5" ht="12.75">
      <c r="A16" s="39"/>
      <c r="B16" s="39"/>
      <c r="C16" s="39"/>
      <c r="D16" s="40"/>
      <c r="E16" s="45"/>
    </row>
    <row r="17" spans="1:5" ht="12.75">
      <c r="A17" s="39"/>
      <c r="B17" s="39"/>
      <c r="C17" s="39"/>
      <c r="D17" s="40"/>
      <c r="E17" s="45"/>
    </row>
    <row r="18" spans="1:5" ht="12.75">
      <c r="A18" s="39"/>
      <c r="B18" s="39"/>
      <c r="C18" s="39"/>
      <c r="D18" s="40"/>
      <c r="E18" s="45"/>
    </row>
    <row r="19" spans="1:5" ht="12.75">
      <c r="A19" s="39"/>
      <c r="B19" s="39"/>
      <c r="C19" s="39"/>
      <c r="D19" s="40"/>
      <c r="E19" s="45"/>
    </row>
    <row r="20" spans="1:5" ht="12.75">
      <c r="A20" s="39"/>
      <c r="B20" s="39"/>
      <c r="C20" s="39"/>
      <c r="D20" s="40"/>
      <c r="E20" s="45"/>
    </row>
    <row r="21" spans="1:5" ht="12.75">
      <c r="A21" s="39"/>
      <c r="B21" s="39"/>
      <c r="C21" s="39"/>
      <c r="D21" s="40"/>
      <c r="E21" s="45"/>
    </row>
    <row r="22" spans="1:5" ht="12.75">
      <c r="A22" s="39"/>
      <c r="B22" s="39"/>
      <c r="C22" s="39"/>
      <c r="D22" s="40"/>
      <c r="E22" s="45"/>
    </row>
    <row r="23" spans="1:5" ht="12.75">
      <c r="A23" s="39"/>
      <c r="B23" s="39"/>
      <c r="C23" s="39"/>
      <c r="D23" s="40"/>
      <c r="E23" s="45"/>
    </row>
    <row r="24" spans="1:5" ht="12.75">
      <c r="A24" s="39"/>
      <c r="B24" s="39"/>
      <c r="C24" s="39"/>
      <c r="D24" s="40"/>
      <c r="E24" s="45"/>
    </row>
    <row r="25" spans="1:5" ht="12.75">
      <c r="A25" s="39"/>
      <c r="B25" s="39"/>
      <c r="C25" s="39"/>
      <c r="D25" s="40"/>
      <c r="E25" s="45"/>
    </row>
    <row r="26" spans="1:5" ht="12.75">
      <c r="A26" s="39"/>
      <c r="B26" s="39"/>
      <c r="C26" s="39"/>
      <c r="D26" s="40"/>
      <c r="E26" s="45"/>
    </row>
    <row r="27" spans="1:5" ht="12.75">
      <c r="A27" s="39"/>
      <c r="B27" s="39"/>
      <c r="C27" s="39"/>
      <c r="D27" s="40"/>
      <c r="E27" s="45"/>
    </row>
    <row r="28" spans="1:5" ht="12.75">
      <c r="A28" s="39"/>
      <c r="B28" s="39"/>
      <c r="C28" s="39"/>
      <c r="D28" s="40"/>
      <c r="E28" s="45"/>
    </row>
    <row r="29" spans="1:5" ht="12.75">
      <c r="A29" s="39"/>
      <c r="B29" s="39"/>
      <c r="C29" s="39"/>
      <c r="D29" s="40"/>
      <c r="E29" s="45"/>
    </row>
    <row r="30" spans="1:5" ht="12.75">
      <c r="A30" s="39"/>
      <c r="B30" s="39"/>
      <c r="C30" s="39"/>
      <c r="D30" s="40"/>
      <c r="E30" s="45"/>
    </row>
    <row r="31" spans="1:5" ht="12.75">
      <c r="A31" s="39"/>
      <c r="B31" s="39"/>
      <c r="C31" s="39"/>
      <c r="D31" s="40"/>
      <c r="E31" s="45"/>
    </row>
    <row r="32" spans="1:5" ht="12.75">
      <c r="A32" s="39"/>
      <c r="B32" s="39"/>
      <c r="C32" s="39"/>
      <c r="D32" s="40"/>
      <c r="E32" s="45"/>
    </row>
    <row r="33" spans="1:5" ht="12.75">
      <c r="A33" s="39"/>
      <c r="B33" s="39"/>
      <c r="C33" s="39"/>
      <c r="D33" s="40"/>
      <c r="E33" s="45"/>
    </row>
    <row r="34" spans="1:5" ht="12.75">
      <c r="A34" s="39"/>
      <c r="B34" s="39"/>
      <c r="C34" s="39"/>
      <c r="D34" s="40"/>
      <c r="E34" s="45"/>
    </row>
    <row r="35" spans="1:5" ht="12.75">
      <c r="A35" s="39"/>
      <c r="B35" s="39"/>
      <c r="C35" s="39"/>
      <c r="D35" s="40"/>
      <c r="E35" s="45"/>
    </row>
    <row r="36" spans="1:5" ht="12.75">
      <c r="A36" s="39"/>
      <c r="B36" s="39"/>
      <c r="C36" s="39"/>
      <c r="D36" s="40"/>
      <c r="E36" s="45"/>
    </row>
    <row r="37" spans="1:5" ht="12.75">
      <c r="A37" s="39"/>
      <c r="B37" s="39"/>
      <c r="C37" s="39"/>
      <c r="D37" s="40"/>
      <c r="E37" s="45"/>
    </row>
    <row r="38" spans="1:5" ht="12.75">
      <c r="A38" s="39"/>
      <c r="B38" s="39"/>
      <c r="C38" s="39"/>
      <c r="D38" s="40"/>
      <c r="E38" s="45"/>
    </row>
    <row r="39" spans="1:5" ht="12.75">
      <c r="A39" s="39"/>
      <c r="B39" s="39"/>
      <c r="C39" s="39"/>
      <c r="D39" s="40"/>
      <c r="E39" s="45"/>
    </row>
    <row r="40" spans="1:5" ht="12.75">
      <c r="A40" s="39"/>
      <c r="B40" s="39"/>
      <c r="C40" s="39"/>
      <c r="D40" s="40"/>
      <c r="E40" s="45"/>
    </row>
    <row r="41" spans="1:5" ht="12.75">
      <c r="A41" s="39"/>
      <c r="B41" s="39"/>
      <c r="C41" s="39"/>
      <c r="D41" s="40"/>
      <c r="E41" s="45"/>
    </row>
    <row r="42" spans="1:5" ht="12.75">
      <c r="A42" s="39"/>
      <c r="B42" s="39"/>
      <c r="C42" s="39"/>
      <c r="D42" s="40"/>
      <c r="E42" s="45"/>
    </row>
    <row r="43" spans="1:5" ht="12.75">
      <c r="A43" s="39"/>
      <c r="B43" s="39"/>
      <c r="C43" s="39"/>
      <c r="D43" s="40"/>
      <c r="E43" s="45"/>
    </row>
    <row r="44" spans="1:5" ht="12.75">
      <c r="A44" s="39"/>
      <c r="B44" s="39"/>
      <c r="C44" s="39"/>
      <c r="D44" s="40"/>
      <c r="E44" s="45"/>
    </row>
    <row r="45" spans="1:5" ht="12.75">
      <c r="A45" s="39"/>
      <c r="B45" s="39"/>
      <c r="C45" s="39"/>
      <c r="D45" s="40"/>
      <c r="E45" s="45"/>
    </row>
    <row r="46" spans="1:5" ht="12.75">
      <c r="A46" s="39"/>
      <c r="B46" s="39"/>
      <c r="C46" s="39"/>
      <c r="D46" s="40"/>
      <c r="E46" s="45"/>
    </row>
    <row r="47" spans="1:5" ht="12.75">
      <c r="A47" s="39"/>
      <c r="B47" s="39"/>
      <c r="C47" s="39"/>
      <c r="D47" s="40"/>
      <c r="E47" s="45"/>
    </row>
    <row r="48" spans="1:5" ht="12.75">
      <c r="A48" s="39"/>
      <c r="B48" s="39"/>
      <c r="C48" s="39"/>
      <c r="D48" s="40"/>
      <c r="E48" s="45"/>
    </row>
    <row r="49" spans="1:5" ht="12.75">
      <c r="A49" s="39"/>
      <c r="B49" s="39"/>
      <c r="C49" s="39"/>
      <c r="D49" s="40"/>
      <c r="E49" s="45"/>
    </row>
    <row r="50" spans="1:5" ht="12.75">
      <c r="A50" s="39"/>
      <c r="B50" s="39"/>
      <c r="C50" s="39"/>
      <c r="D50" s="40"/>
      <c r="E50" s="45"/>
    </row>
    <row r="51" spans="1:5" ht="12.75">
      <c r="A51" s="39"/>
      <c r="B51" s="39"/>
      <c r="C51" s="39"/>
      <c r="D51" s="40"/>
      <c r="E51" s="45"/>
    </row>
    <row r="52" spans="1:5" ht="12.75">
      <c r="A52" s="39"/>
      <c r="B52" s="39"/>
      <c r="C52" s="39"/>
      <c r="D52" s="40"/>
      <c r="E52" s="45"/>
    </row>
    <row r="53" spans="1:5" ht="12.75">
      <c r="A53" s="39"/>
      <c r="B53" s="39"/>
      <c r="C53" s="39"/>
      <c r="D53" s="40"/>
      <c r="E53" s="45"/>
    </row>
    <row r="54" spans="1:5" ht="12.75">
      <c r="A54" s="39"/>
      <c r="B54" s="39"/>
      <c r="C54" s="39"/>
      <c r="D54" s="40"/>
      <c r="E54" s="45"/>
    </row>
    <row r="55" spans="1:5" ht="12.75">
      <c r="A55" s="39"/>
      <c r="B55" s="39"/>
      <c r="C55" s="39"/>
      <c r="D55" s="40"/>
      <c r="E55" s="45"/>
    </row>
    <row r="56" spans="1:5" ht="12.75">
      <c r="A56" s="39"/>
      <c r="B56" s="39"/>
      <c r="C56" s="39"/>
      <c r="D56" s="40"/>
      <c r="E56" s="45"/>
    </row>
    <row r="57" spans="1:5" ht="12.75">
      <c r="A57" s="39"/>
      <c r="B57" s="39"/>
      <c r="C57" s="39"/>
      <c r="D57" s="40"/>
      <c r="E57" s="45"/>
    </row>
    <row r="58" spans="1:5" ht="12.75">
      <c r="A58" s="39"/>
      <c r="B58" s="39"/>
      <c r="C58" s="39"/>
      <c r="D58" s="40"/>
      <c r="E58" s="45"/>
    </row>
    <row r="59" spans="1:5" ht="12.75">
      <c r="A59" s="39"/>
      <c r="B59" s="39"/>
      <c r="C59" s="39"/>
      <c r="D59" s="40"/>
      <c r="E59" s="45"/>
    </row>
    <row r="60" spans="1:5" ht="12.75">
      <c r="A60" s="39"/>
      <c r="B60" s="39"/>
      <c r="C60" s="39"/>
      <c r="D60" s="40"/>
      <c r="E60" s="45"/>
    </row>
    <row r="61" spans="1:5" ht="12.75">
      <c r="A61" s="39"/>
      <c r="B61" s="39"/>
      <c r="C61" s="39"/>
      <c r="D61" s="40"/>
      <c r="E61" s="45"/>
    </row>
    <row r="62" spans="1:5" ht="12.75">
      <c r="A62" s="39"/>
      <c r="B62" s="39"/>
      <c r="C62" s="39"/>
      <c r="D62" s="40"/>
      <c r="E62" s="45"/>
    </row>
    <row r="63" spans="1:5" ht="12.75">
      <c r="A63" s="39"/>
      <c r="B63" s="39"/>
      <c r="C63" s="39"/>
      <c r="D63" s="40"/>
      <c r="E63" s="45"/>
    </row>
    <row r="64" spans="1:5" ht="12.75">
      <c r="A64" s="39"/>
      <c r="B64" s="39"/>
      <c r="C64" s="39"/>
      <c r="D64" s="40"/>
      <c r="E64" s="45"/>
    </row>
    <row r="65" spans="1:5" ht="12.75">
      <c r="A65" s="39"/>
      <c r="B65" s="39"/>
      <c r="C65" s="39"/>
      <c r="D65" s="40"/>
      <c r="E65" s="45"/>
    </row>
    <row r="66" spans="1:5" ht="12.75">
      <c r="A66" s="39"/>
      <c r="B66" s="39"/>
      <c r="C66" s="39"/>
      <c r="D66" s="40"/>
      <c r="E66" s="45"/>
    </row>
    <row r="67" spans="1:5" ht="12.75">
      <c r="A67" s="39"/>
      <c r="B67" s="39"/>
      <c r="C67" s="39"/>
      <c r="D67" s="40"/>
      <c r="E67" s="45"/>
    </row>
    <row r="68" spans="1:5" ht="12.75">
      <c r="A68" s="39"/>
      <c r="B68" s="39"/>
      <c r="C68" s="39"/>
      <c r="D68" s="40"/>
      <c r="E68" s="45"/>
    </row>
    <row r="69" spans="1:5" ht="12.75">
      <c r="A69" s="39"/>
      <c r="B69" s="39"/>
      <c r="C69" s="39"/>
      <c r="D69" s="40"/>
      <c r="E69" s="45"/>
    </row>
    <row r="70" spans="1:5" ht="12.75">
      <c r="A70" s="39"/>
      <c r="B70" s="39"/>
      <c r="C70" s="39"/>
      <c r="D70" s="40"/>
      <c r="E70" s="45"/>
    </row>
    <row r="71" spans="1:5" ht="12.75">
      <c r="A71" s="39"/>
      <c r="B71" s="39"/>
      <c r="C71" s="39"/>
      <c r="D71" s="40"/>
      <c r="E71" s="45"/>
    </row>
    <row r="72" spans="1:5" ht="12.75">
      <c r="A72" s="39"/>
      <c r="B72" s="39"/>
      <c r="C72" s="39"/>
      <c r="D72" s="40"/>
      <c r="E72" s="45"/>
    </row>
    <row r="73" spans="1:5" ht="12.75">
      <c r="A73" s="39"/>
      <c r="B73" s="39"/>
      <c r="C73" s="39"/>
      <c r="D73" s="40"/>
      <c r="E73" s="45"/>
    </row>
    <row r="74" spans="1:5" ht="12.75">
      <c r="A74" s="39"/>
      <c r="B74" s="39"/>
      <c r="C74" s="39"/>
      <c r="D74" s="40"/>
      <c r="E74" s="45"/>
    </row>
    <row r="75" spans="1:5" ht="12.75">
      <c r="A75" s="39"/>
      <c r="B75" s="39"/>
      <c r="C75" s="39"/>
      <c r="D75" s="40"/>
      <c r="E75" s="45"/>
    </row>
    <row r="76" spans="1:5" ht="12.75">
      <c r="A76" s="39"/>
      <c r="B76" s="39"/>
      <c r="C76" s="39"/>
      <c r="D76" s="40"/>
      <c r="E76" s="45"/>
    </row>
    <row r="77" spans="1:5" ht="12.75">
      <c r="A77" s="39"/>
      <c r="B77" s="39"/>
      <c r="C77" s="39"/>
      <c r="D77" s="40"/>
      <c r="E77" s="45"/>
    </row>
    <row r="78" spans="1:5" ht="12.75">
      <c r="A78" s="39"/>
      <c r="B78" s="39"/>
      <c r="C78" s="39"/>
      <c r="D78" s="40"/>
      <c r="E78" s="45"/>
    </row>
    <row r="79" spans="1:5" ht="12.75">
      <c r="A79" s="39"/>
      <c r="B79" s="39"/>
      <c r="C79" s="39"/>
      <c r="D79" s="40"/>
      <c r="E79" s="45"/>
    </row>
    <row r="80" spans="1:5" ht="12.75">
      <c r="A80" s="39"/>
      <c r="B80" s="39"/>
      <c r="C80" s="39"/>
      <c r="D80" s="40"/>
      <c r="E80" s="45"/>
    </row>
    <row r="81" spans="1:5" ht="12.75">
      <c r="A81" s="39"/>
      <c r="B81" s="39"/>
      <c r="C81" s="39"/>
      <c r="D81" s="40"/>
      <c r="E81" s="45"/>
    </row>
    <row r="82" spans="1:5" ht="12.75">
      <c r="A82" s="39"/>
      <c r="B82" s="39"/>
      <c r="C82" s="39"/>
      <c r="D82" s="40"/>
      <c r="E82" s="45"/>
    </row>
    <row r="83" spans="1:5" ht="12.75">
      <c r="A83" s="39"/>
      <c r="B83" s="39"/>
      <c r="C83" s="39"/>
      <c r="D83" s="40"/>
      <c r="E83" s="45"/>
    </row>
    <row r="84" spans="1:5" ht="12.75">
      <c r="A84" s="39"/>
      <c r="B84" s="39"/>
      <c r="C84" s="39"/>
      <c r="D84" s="40"/>
      <c r="E84" s="45"/>
    </row>
    <row r="85" spans="1:5" ht="12.75">
      <c r="A85" s="39"/>
      <c r="B85" s="39"/>
      <c r="C85" s="39"/>
      <c r="D85" s="40"/>
      <c r="E85" s="45"/>
    </row>
    <row r="86" spans="1:5" ht="12.75">
      <c r="A86" s="39"/>
      <c r="B86" s="39"/>
      <c r="C86" s="39"/>
      <c r="D86" s="40"/>
      <c r="E86" s="45"/>
    </row>
    <row r="87" spans="1:5" ht="12.75">
      <c r="A87" s="39"/>
      <c r="B87" s="39"/>
      <c r="C87" s="39"/>
      <c r="D87" s="40"/>
      <c r="E87" s="45"/>
    </row>
    <row r="88" spans="1:5" ht="12.75">
      <c r="A88" s="39"/>
      <c r="B88" s="39"/>
      <c r="C88" s="39"/>
      <c r="D88" s="40"/>
      <c r="E88" s="45"/>
    </row>
    <row r="89" spans="1:5" ht="12.75">
      <c r="A89" s="39"/>
      <c r="B89" s="39"/>
      <c r="C89" s="39"/>
      <c r="D89" s="40"/>
      <c r="E89" s="45"/>
    </row>
    <row r="90" spans="1:5" ht="12.75">
      <c r="A90" s="39"/>
      <c r="B90" s="39"/>
      <c r="C90" s="39"/>
      <c r="D90" s="40"/>
      <c r="E90" s="45"/>
    </row>
    <row r="91" spans="1:5" ht="12.75">
      <c r="A91" s="39"/>
      <c r="B91" s="39"/>
      <c r="C91" s="39"/>
      <c r="D91" s="40"/>
      <c r="E91" s="45"/>
    </row>
    <row r="92" spans="1:5" ht="12.75">
      <c r="A92" s="39"/>
      <c r="B92" s="39"/>
      <c r="C92" s="39"/>
      <c r="D92" s="40"/>
      <c r="E92" s="45"/>
    </row>
    <row r="93" spans="1:5" ht="12.75">
      <c r="A93" s="39"/>
      <c r="B93" s="39"/>
      <c r="C93" s="39"/>
      <c r="D93" s="40"/>
      <c r="E93" s="45"/>
    </row>
    <row r="94" spans="1:5" ht="12.75">
      <c r="A94" s="39"/>
      <c r="B94" s="39"/>
      <c r="C94" s="39"/>
      <c r="D94" s="40"/>
      <c r="E94" s="45"/>
    </row>
    <row r="95" spans="1:5" ht="12.75">
      <c r="A95" s="39"/>
      <c r="B95" s="39"/>
      <c r="C95" s="39"/>
      <c r="D95" s="40"/>
      <c r="E95" s="45"/>
    </row>
    <row r="96" spans="1:5" ht="12.75">
      <c r="A96" s="39"/>
      <c r="B96" s="39"/>
      <c r="C96" s="39"/>
      <c r="D96" s="40"/>
      <c r="E96" s="45"/>
    </row>
    <row r="97" spans="1:5" ht="12.75">
      <c r="A97" s="39"/>
      <c r="B97" s="39"/>
      <c r="C97" s="39"/>
      <c r="D97" s="40"/>
      <c r="E97" s="45"/>
    </row>
    <row r="98" spans="1:5" ht="12.75">
      <c r="A98" s="39"/>
      <c r="B98" s="39"/>
      <c r="C98" s="39"/>
      <c r="D98" s="40"/>
      <c r="E98" s="45"/>
    </row>
    <row r="99" spans="1:5" ht="12.75">
      <c r="A99" s="39"/>
      <c r="B99" s="39"/>
      <c r="C99" s="39"/>
      <c r="D99" s="40"/>
      <c r="E99" s="45"/>
    </row>
    <row r="100" spans="1:5" ht="12.75">
      <c r="A100" s="39"/>
      <c r="B100" s="39"/>
      <c r="C100" s="39"/>
      <c r="D100" s="40"/>
      <c r="E100" s="45"/>
    </row>
    <row r="101" spans="1:5" ht="12.75">
      <c r="A101" s="39"/>
      <c r="B101" s="39"/>
      <c r="C101" s="39"/>
      <c r="D101" s="40"/>
      <c r="E101" s="45"/>
    </row>
    <row r="102" spans="1:5" ht="12.75">
      <c r="A102" s="39"/>
      <c r="B102" s="39"/>
      <c r="C102" s="39"/>
      <c r="D102" s="40"/>
      <c r="E102" s="45"/>
    </row>
    <row r="103" spans="1:5" ht="12.75">
      <c r="A103" s="39"/>
      <c r="B103" s="39"/>
      <c r="C103" s="39"/>
      <c r="D103" s="40"/>
      <c r="E103" s="45"/>
    </row>
    <row r="104" spans="1:5" ht="12.75">
      <c r="A104" s="39"/>
      <c r="B104" s="39"/>
      <c r="C104" s="39"/>
      <c r="D104" s="40"/>
      <c r="E104" s="45"/>
    </row>
    <row r="105" spans="1:5" ht="12.75">
      <c r="A105" s="39"/>
      <c r="B105" s="39"/>
      <c r="C105" s="39"/>
      <c r="D105" s="40"/>
      <c r="E105" s="45"/>
    </row>
    <row r="106" spans="1:5" ht="12.75">
      <c r="A106" s="39"/>
      <c r="B106" s="39"/>
      <c r="C106" s="39"/>
      <c r="D106" s="40"/>
      <c r="E106" s="45"/>
    </row>
    <row r="107" spans="1:5" ht="12.75">
      <c r="A107" s="39"/>
      <c r="B107" s="39"/>
      <c r="C107" s="39"/>
      <c r="D107" s="40"/>
      <c r="E107" s="45"/>
    </row>
    <row r="108" spans="1:5" ht="12.75">
      <c r="A108" s="39"/>
      <c r="B108" s="39"/>
      <c r="C108" s="39"/>
      <c r="D108" s="40"/>
      <c r="E108" s="45"/>
    </row>
    <row r="109" spans="1:5" ht="12.75">
      <c r="A109" s="39"/>
      <c r="B109" s="39"/>
      <c r="C109" s="39"/>
      <c r="D109" s="40"/>
      <c r="E109" s="45"/>
    </row>
    <row r="110" spans="1:5" ht="12.75">
      <c r="A110" s="39"/>
      <c r="B110" s="39"/>
      <c r="C110" s="39"/>
      <c r="D110" s="40"/>
      <c r="E110" s="45"/>
    </row>
    <row r="111" spans="1:5" ht="12.75">
      <c r="A111" s="39"/>
      <c r="B111" s="39"/>
      <c r="C111" s="39"/>
      <c r="D111" s="40"/>
      <c r="E111" s="45"/>
    </row>
    <row r="112" spans="1:5" ht="12.75">
      <c r="A112" s="39"/>
      <c r="B112" s="39"/>
      <c r="C112" s="39"/>
      <c r="D112" s="40"/>
      <c r="E112" s="45"/>
    </row>
    <row r="113" spans="1:5" ht="12.75">
      <c r="A113" s="39"/>
      <c r="B113" s="39"/>
      <c r="C113" s="39"/>
      <c r="D113" s="40"/>
      <c r="E113" s="45"/>
    </row>
    <row r="114" spans="1:5" ht="12.75">
      <c r="A114" s="39"/>
      <c r="B114" s="39"/>
      <c r="C114" s="39"/>
      <c r="D114" s="40"/>
      <c r="E114" s="45"/>
    </row>
    <row r="115" spans="1:5" ht="12.75">
      <c r="A115" s="39"/>
      <c r="B115" s="39"/>
      <c r="C115" s="39"/>
      <c r="D115" s="40"/>
      <c r="E115" s="45"/>
    </row>
    <row r="116" spans="1:5" ht="12.75">
      <c r="A116" s="39"/>
      <c r="B116" s="39"/>
      <c r="C116" s="39"/>
      <c r="D116" s="40"/>
      <c r="E116" s="45"/>
    </row>
    <row r="117" spans="1:5" ht="12.75">
      <c r="A117" s="39"/>
      <c r="B117" s="39"/>
      <c r="C117" s="39"/>
      <c r="D117" s="40"/>
      <c r="E117" s="45"/>
    </row>
    <row r="118" spans="1:5" ht="12.75">
      <c r="A118" s="39"/>
      <c r="B118" s="39"/>
      <c r="C118" s="39"/>
      <c r="D118" s="40"/>
      <c r="E118" s="45"/>
    </row>
    <row r="119" spans="1:5" ht="12.75">
      <c r="A119" s="39"/>
      <c r="B119" s="39"/>
      <c r="C119" s="39"/>
      <c r="D119" s="40"/>
      <c r="E119" s="45"/>
    </row>
    <row r="120" spans="1:5" ht="12.75">
      <c r="A120" s="39"/>
      <c r="B120" s="39"/>
      <c r="C120" s="39"/>
      <c r="D120" s="40"/>
      <c r="E120" s="45"/>
    </row>
    <row r="121" spans="1:5" ht="12.75">
      <c r="A121" s="39"/>
      <c r="B121" s="39"/>
      <c r="C121" s="39"/>
      <c r="D121" s="40"/>
      <c r="E121" s="45"/>
    </row>
    <row r="122" spans="1:5" ht="12.75">
      <c r="A122" s="39"/>
      <c r="B122" s="39"/>
      <c r="C122" s="39"/>
      <c r="D122" s="40"/>
      <c r="E122" s="45"/>
    </row>
    <row r="123" spans="1:5" ht="12.75">
      <c r="A123" s="39"/>
      <c r="B123" s="39"/>
      <c r="C123" s="39"/>
      <c r="D123" s="40"/>
      <c r="E123" s="45"/>
    </row>
    <row r="124" spans="1:5" ht="12.75">
      <c r="A124" s="39"/>
      <c r="B124" s="39"/>
      <c r="C124" s="39"/>
      <c r="D124" s="40"/>
      <c r="E124" s="45"/>
    </row>
    <row r="125" spans="1:5" ht="12.75">
      <c r="A125" s="39"/>
      <c r="B125" s="39"/>
      <c r="C125" s="39"/>
      <c r="D125" s="40"/>
      <c r="E125" s="45"/>
    </row>
    <row r="126" spans="1:5" ht="12.75">
      <c r="A126" s="39"/>
      <c r="B126" s="39"/>
      <c r="C126" s="39"/>
      <c r="D126" s="40"/>
      <c r="E126" s="45"/>
    </row>
    <row r="127" spans="1:5" ht="12.75">
      <c r="A127" s="39"/>
      <c r="B127" s="39"/>
      <c r="C127" s="39"/>
      <c r="D127" s="40"/>
      <c r="E127" s="45"/>
    </row>
    <row r="128" spans="1:5" ht="12.75">
      <c r="A128" s="39"/>
      <c r="B128" s="39"/>
      <c r="C128" s="39"/>
      <c r="D128" s="40"/>
      <c r="E128" s="45"/>
    </row>
    <row r="129" spans="1:5" ht="12.75">
      <c r="A129" s="39"/>
      <c r="B129" s="39"/>
      <c r="C129" s="39"/>
      <c r="D129" s="40"/>
      <c r="E129" s="45"/>
    </row>
    <row r="130" spans="1:5" ht="12.75">
      <c r="A130" s="39"/>
      <c r="B130" s="39"/>
      <c r="C130" s="39"/>
      <c r="D130" s="40"/>
      <c r="E130" s="45"/>
    </row>
    <row r="131" spans="1:5" ht="12.75">
      <c r="A131" s="39"/>
      <c r="B131" s="39"/>
      <c r="C131" s="39"/>
      <c r="D131" s="40"/>
      <c r="E131" s="45"/>
    </row>
    <row r="132" spans="1:5" ht="12.75">
      <c r="A132" s="39"/>
      <c r="B132" s="39"/>
      <c r="C132" s="39"/>
      <c r="D132" s="40"/>
      <c r="E132" s="45"/>
    </row>
    <row r="133" spans="1:5" ht="12.75">
      <c r="A133" s="39"/>
      <c r="B133" s="39"/>
      <c r="C133" s="39"/>
      <c r="D133" s="40"/>
      <c r="E133" s="45"/>
    </row>
    <row r="134" spans="1:5" ht="12.75">
      <c r="A134" s="39"/>
      <c r="B134" s="39"/>
      <c r="C134" s="39"/>
      <c r="D134" s="40"/>
      <c r="E134" s="45"/>
    </row>
    <row r="135" spans="1:5" ht="12.75">
      <c r="A135" s="39"/>
      <c r="B135" s="39"/>
      <c r="C135" s="39"/>
      <c r="D135" s="40"/>
      <c r="E135" s="45"/>
    </row>
    <row r="136" spans="1:5" ht="12.75">
      <c r="A136" s="39"/>
      <c r="B136" s="39"/>
      <c r="C136" s="39"/>
      <c r="D136" s="40"/>
      <c r="E136" s="45"/>
    </row>
    <row r="137" spans="1:5" ht="12.75">
      <c r="A137" s="39"/>
      <c r="B137" s="39"/>
      <c r="C137" s="39"/>
      <c r="D137" s="40"/>
      <c r="E137" s="45"/>
    </row>
    <row r="138" spans="1:5" ht="12.75">
      <c r="A138" s="39"/>
      <c r="B138" s="39"/>
      <c r="C138" s="39"/>
      <c r="D138" s="40"/>
      <c r="E138" s="45"/>
    </row>
    <row r="139" spans="1:5" ht="12.75">
      <c r="A139" s="39"/>
      <c r="B139" s="39"/>
      <c r="C139" s="39"/>
      <c r="D139" s="40"/>
      <c r="E139" s="45"/>
    </row>
    <row r="140" spans="1:5" ht="12.75">
      <c r="A140" s="39"/>
      <c r="B140" s="39"/>
      <c r="C140" s="39"/>
      <c r="D140" s="40"/>
      <c r="E140" s="45"/>
    </row>
    <row r="141" spans="1:5" ht="12.75">
      <c r="A141" s="39"/>
      <c r="B141" s="39"/>
      <c r="C141" s="39"/>
      <c r="D141" s="40"/>
      <c r="E141" s="45"/>
    </row>
    <row r="142" spans="1:5" ht="12.75">
      <c r="A142" s="39"/>
      <c r="B142" s="39"/>
      <c r="C142" s="39"/>
      <c r="D142" s="40"/>
      <c r="E142" s="45"/>
    </row>
    <row r="143" spans="1:5" ht="12.75">
      <c r="A143" s="39"/>
      <c r="B143" s="39"/>
      <c r="C143" s="39"/>
      <c r="D143" s="40"/>
      <c r="E143" s="45"/>
    </row>
    <row r="144" spans="1:5" ht="12.75">
      <c r="A144" s="39"/>
      <c r="B144" s="39"/>
      <c r="C144" s="39"/>
      <c r="D144" s="40"/>
      <c r="E144" s="45"/>
    </row>
    <row r="145" spans="1:5" ht="12.75">
      <c r="A145" s="39"/>
      <c r="B145" s="39"/>
      <c r="C145" s="39"/>
      <c r="D145" s="40"/>
      <c r="E145" s="45"/>
    </row>
    <row r="146" spans="1:5" ht="12.75">
      <c r="A146" s="39"/>
      <c r="B146" s="39"/>
      <c r="C146" s="39"/>
      <c r="D146" s="40"/>
      <c r="E146" s="45"/>
    </row>
    <row r="147" spans="1:5" ht="12.75">
      <c r="A147" s="39"/>
      <c r="B147" s="39"/>
      <c r="C147" s="39"/>
      <c r="D147" s="40"/>
      <c r="E147" s="45"/>
    </row>
    <row r="148" spans="1:5" ht="12.75">
      <c r="A148" s="39"/>
      <c r="B148" s="39"/>
      <c r="C148" s="39"/>
      <c r="D148" s="40"/>
      <c r="E148" s="45"/>
    </row>
    <row r="149" spans="1:5" ht="12.75">
      <c r="A149" s="39"/>
      <c r="B149" s="39"/>
      <c r="C149" s="39"/>
      <c r="D149" s="40"/>
      <c r="E149" s="45"/>
    </row>
    <row r="150" spans="1:5" ht="12.75">
      <c r="A150" s="39"/>
      <c r="B150" s="39"/>
      <c r="C150" s="39"/>
      <c r="D150" s="40"/>
      <c r="E150" s="45"/>
    </row>
    <row r="151" spans="1:5" ht="12.75">
      <c r="A151" s="39"/>
      <c r="B151" s="39"/>
      <c r="C151" s="39"/>
      <c r="D151" s="40"/>
      <c r="E151" s="45"/>
    </row>
    <row r="152" spans="1:5" ht="12.75">
      <c r="A152" s="39"/>
      <c r="B152" s="39"/>
      <c r="C152" s="39"/>
      <c r="D152" s="40"/>
      <c r="E152" s="45"/>
    </row>
    <row r="153" spans="1:5" ht="12.75">
      <c r="A153" s="39"/>
      <c r="B153" s="39"/>
      <c r="C153" s="39"/>
      <c r="D153" s="40"/>
      <c r="E153" s="45"/>
    </row>
    <row r="154" spans="1:5" ht="12.75">
      <c r="A154" s="39"/>
      <c r="B154" s="39"/>
      <c r="C154" s="39"/>
      <c r="D154" s="40"/>
      <c r="E154" s="45"/>
    </row>
    <row r="155" spans="1:5" ht="12.75">
      <c r="A155" s="39"/>
      <c r="B155" s="39"/>
      <c r="C155" s="39"/>
      <c r="D155" s="40"/>
      <c r="E155" s="45"/>
    </row>
    <row r="156" spans="1:5" ht="12.75">
      <c r="A156" s="39"/>
      <c r="B156" s="39"/>
      <c r="C156" s="39"/>
      <c r="D156" s="40"/>
      <c r="E156" s="45"/>
    </row>
    <row r="157" spans="1:5" ht="12.75">
      <c r="A157" s="39"/>
      <c r="B157" s="39"/>
      <c r="C157" s="39"/>
      <c r="D157" s="40"/>
      <c r="E157" s="45"/>
    </row>
    <row r="158" spans="1:5" ht="12.75">
      <c r="A158" s="39"/>
      <c r="B158" s="39"/>
      <c r="C158" s="39"/>
      <c r="D158" s="40"/>
      <c r="E158" s="45"/>
    </row>
    <row r="159" spans="1:5" ht="12.75">
      <c r="A159" s="39"/>
      <c r="B159" s="39"/>
      <c r="C159" s="39"/>
      <c r="D159" s="40"/>
      <c r="E159" s="45"/>
    </row>
    <row r="160" spans="1:5" ht="12.75">
      <c r="A160" s="39"/>
      <c r="B160" s="39"/>
      <c r="C160" s="39"/>
      <c r="D160" s="40"/>
      <c r="E160" s="45"/>
    </row>
    <row r="161" spans="1:5" ht="12.75">
      <c r="A161" s="39"/>
      <c r="B161" s="39"/>
      <c r="C161" s="39"/>
      <c r="D161" s="40"/>
      <c r="E161" s="45"/>
    </row>
    <row r="162" spans="1:5" ht="12.75">
      <c r="A162" s="39"/>
      <c r="B162" s="39"/>
      <c r="C162" s="39"/>
      <c r="D162" s="40"/>
      <c r="E162" s="45"/>
    </row>
    <row r="163" spans="1:5" ht="12.75">
      <c r="A163" s="39"/>
      <c r="B163" s="39"/>
      <c r="C163" s="39"/>
      <c r="D163" s="40"/>
      <c r="E163" s="45"/>
    </row>
    <row r="164" spans="1:5" ht="12.75">
      <c r="A164" s="39"/>
      <c r="B164" s="39"/>
      <c r="C164" s="39"/>
      <c r="D164" s="40"/>
      <c r="E164" s="45"/>
    </row>
    <row r="165" spans="1:5" ht="12.75">
      <c r="A165" s="39"/>
      <c r="B165" s="39"/>
      <c r="C165" s="39"/>
      <c r="D165" s="40"/>
      <c r="E165" s="45"/>
    </row>
    <row r="166" spans="1:5" ht="12.75">
      <c r="A166" s="39"/>
      <c r="B166" s="39"/>
      <c r="C166" s="39"/>
      <c r="D166" s="40"/>
      <c r="E166" s="45"/>
    </row>
    <row r="167" spans="1:5" ht="12.75">
      <c r="A167" s="39"/>
      <c r="B167" s="39"/>
      <c r="C167" s="39"/>
      <c r="D167" s="40"/>
      <c r="E167" s="45"/>
    </row>
    <row r="168" spans="1:5" ht="12.75">
      <c r="A168" s="39"/>
      <c r="B168" s="39"/>
      <c r="C168" s="39"/>
      <c r="D168" s="40"/>
      <c r="E168" s="45"/>
    </row>
    <row r="169" spans="1:5" ht="12.75">
      <c r="A169" s="39"/>
      <c r="B169" s="39"/>
      <c r="C169" s="39"/>
      <c r="D169" s="40"/>
      <c r="E169" s="45"/>
    </row>
    <row r="170" spans="1:5" ht="12.75">
      <c r="A170" s="39"/>
      <c r="B170" s="39"/>
      <c r="C170" s="39"/>
      <c r="D170" s="40"/>
      <c r="E170" s="45"/>
    </row>
    <row r="171" spans="1:5" ht="12.75">
      <c r="A171" s="39"/>
      <c r="B171" s="39"/>
      <c r="C171" s="39"/>
      <c r="D171" s="40"/>
      <c r="E171" s="45"/>
    </row>
    <row r="172" spans="1:5" ht="12.75">
      <c r="A172" s="39"/>
      <c r="B172" s="39"/>
      <c r="C172" s="39"/>
      <c r="D172" s="40"/>
      <c r="E172" s="45"/>
    </row>
    <row r="173" spans="1:5" ht="12.75">
      <c r="A173" s="39"/>
      <c r="B173" s="39"/>
      <c r="C173" s="39"/>
      <c r="D173" s="40"/>
      <c r="E173" s="45"/>
    </row>
    <row r="174" spans="1:5" ht="12.75">
      <c r="A174" s="39"/>
      <c r="B174" s="39"/>
      <c r="C174" s="39"/>
      <c r="D174" s="40"/>
      <c r="E174" s="45"/>
    </row>
    <row r="175" spans="1:5" ht="12.75">
      <c r="A175" s="39"/>
      <c r="B175" s="39"/>
      <c r="C175" s="39"/>
      <c r="D175" s="40"/>
      <c r="E175" s="45"/>
    </row>
    <row r="176" spans="1:5" ht="12.75">
      <c r="A176" s="39"/>
      <c r="B176" s="39"/>
      <c r="C176" s="39"/>
      <c r="D176" s="40"/>
      <c r="E176" s="45"/>
    </row>
    <row r="177" spans="1:5" ht="12.75">
      <c r="A177" s="39"/>
      <c r="B177" s="39"/>
      <c r="C177" s="39"/>
      <c r="D177" s="40"/>
      <c r="E177" s="45"/>
    </row>
    <row r="178" spans="1:5" ht="12.75">
      <c r="A178" s="39"/>
      <c r="B178" s="39"/>
      <c r="C178" s="39"/>
      <c r="D178" s="40"/>
      <c r="E178" s="45"/>
    </row>
    <row r="179" spans="1:5" ht="12.75">
      <c r="A179" s="39"/>
      <c r="B179" s="39"/>
      <c r="C179" s="39"/>
      <c r="D179" s="40"/>
      <c r="E179" s="45"/>
    </row>
    <row r="180" spans="1:5" ht="12.75">
      <c r="A180" s="39"/>
      <c r="B180" s="39"/>
      <c r="C180" s="39"/>
      <c r="D180" s="40"/>
      <c r="E180" s="45"/>
    </row>
    <row r="181" spans="1:5" ht="12.75">
      <c r="A181" s="39"/>
      <c r="B181" s="39"/>
      <c r="C181" s="39"/>
      <c r="D181" s="40"/>
      <c r="E181" s="45"/>
    </row>
    <row r="182" spans="1:5" ht="12.75">
      <c r="A182" s="39"/>
      <c r="B182" s="39"/>
      <c r="C182" s="39"/>
      <c r="D182" s="40"/>
      <c r="E182" s="45"/>
    </row>
    <row r="183" spans="1:5" ht="12.75">
      <c r="A183" s="39"/>
      <c r="B183" s="39"/>
      <c r="C183" s="39"/>
      <c r="D183" s="40"/>
      <c r="E183" s="45"/>
    </row>
    <row r="184" spans="1:5" ht="12.75">
      <c r="A184" s="39"/>
      <c r="B184" s="39"/>
      <c r="C184" s="39"/>
      <c r="D184" s="40"/>
      <c r="E184" s="45"/>
    </row>
    <row r="185" spans="1:5" ht="12.75">
      <c r="A185" s="39"/>
      <c r="B185" s="39"/>
      <c r="C185" s="39"/>
      <c r="D185" s="40"/>
      <c r="E185" s="45"/>
    </row>
    <row r="186" spans="1:5" ht="12.75">
      <c r="A186" s="39"/>
      <c r="B186" s="39"/>
      <c r="C186" s="39"/>
      <c r="D186" s="40"/>
      <c r="E186" s="45"/>
    </row>
    <row r="187" spans="1:5" ht="12.75">
      <c r="A187" s="39"/>
      <c r="B187" s="39"/>
      <c r="C187" s="39"/>
      <c r="D187" s="40"/>
      <c r="E187" s="45"/>
    </row>
    <row r="188" spans="1:5" ht="12.75">
      <c r="A188" s="39"/>
      <c r="B188" s="39"/>
      <c r="C188" s="39"/>
      <c r="D188" s="40"/>
      <c r="E188" s="45"/>
    </row>
    <row r="189" spans="1:5" ht="12.75">
      <c r="A189" s="39"/>
      <c r="B189" s="39"/>
      <c r="C189" s="39"/>
      <c r="D189" s="40"/>
      <c r="E189" s="45"/>
    </row>
    <row r="190" spans="1:5" ht="12.75">
      <c r="A190" s="39"/>
      <c r="B190" s="39"/>
      <c r="C190" s="39"/>
      <c r="D190" s="40"/>
      <c r="E190" s="45"/>
    </row>
    <row r="191" spans="1:5" ht="12.75">
      <c r="A191" s="39"/>
      <c r="B191" s="39"/>
      <c r="C191" s="39"/>
      <c r="D191" s="40"/>
      <c r="E191" s="45"/>
    </row>
    <row r="192" spans="1:5" ht="12.75">
      <c r="A192" s="39"/>
      <c r="B192" s="39"/>
      <c r="C192" s="39"/>
      <c r="D192" s="40"/>
      <c r="E192" s="45"/>
    </row>
    <row r="193" spans="1:5" ht="12.75">
      <c r="A193" s="39"/>
      <c r="B193" s="39"/>
      <c r="C193" s="39"/>
      <c r="D193" s="40"/>
      <c r="E193" s="45"/>
    </row>
    <row r="194" spans="1:5" ht="12.75">
      <c r="A194" s="39"/>
      <c r="B194" s="39"/>
      <c r="C194" s="39"/>
      <c r="D194" s="40"/>
      <c r="E194" s="45"/>
    </row>
    <row r="195" spans="1:5" ht="12.75">
      <c r="A195" s="39"/>
      <c r="B195" s="39"/>
      <c r="C195" s="39"/>
      <c r="D195" s="40"/>
      <c r="E195" s="45"/>
    </row>
    <row r="196" spans="1:5" ht="12.75">
      <c r="A196" s="39"/>
      <c r="B196" s="39"/>
      <c r="C196" s="39"/>
      <c r="D196" s="40"/>
      <c r="E196" s="45"/>
    </row>
    <row r="197" spans="1:5" ht="12.75">
      <c r="A197" s="39"/>
      <c r="B197" s="39"/>
      <c r="C197" s="39"/>
      <c r="D197" s="40"/>
      <c r="E197" s="45"/>
    </row>
    <row r="198" spans="1:5" ht="12.75">
      <c r="A198" s="39"/>
      <c r="B198" s="39"/>
      <c r="C198" s="39"/>
      <c r="D198" s="40"/>
      <c r="E198" s="45"/>
    </row>
    <row r="199" spans="1:5" ht="12.75">
      <c r="A199" s="39"/>
      <c r="B199" s="39"/>
      <c r="C199" s="39"/>
      <c r="D199" s="40"/>
      <c r="E199" s="45"/>
    </row>
    <row r="200" spans="1:5" ht="12.75">
      <c r="A200" s="39"/>
      <c r="B200" s="39"/>
      <c r="C200" s="39"/>
      <c r="D200" s="40"/>
      <c r="E200" s="45"/>
    </row>
    <row r="201" spans="1:5" ht="12.75">
      <c r="A201" s="39"/>
      <c r="B201" s="39"/>
      <c r="C201" s="39"/>
      <c r="D201" s="40"/>
      <c r="E201" s="45"/>
    </row>
    <row r="202" spans="1:5" ht="12.75">
      <c r="A202" s="39"/>
      <c r="B202" s="39"/>
      <c r="C202" s="39"/>
      <c r="D202" s="40"/>
      <c r="E202" s="45"/>
    </row>
    <row r="203" spans="1:5" ht="12.75">
      <c r="A203" s="39"/>
      <c r="B203" s="39"/>
      <c r="C203" s="39"/>
      <c r="D203" s="40"/>
      <c r="E203" s="45"/>
    </row>
    <row r="204" spans="1:5" ht="12.75">
      <c r="A204" s="39"/>
      <c r="B204" s="39"/>
      <c r="C204" s="39"/>
      <c r="D204" s="40"/>
      <c r="E204" s="45"/>
    </row>
    <row r="205" spans="1:5" ht="12.75">
      <c r="A205" s="39"/>
      <c r="B205" s="39"/>
      <c r="C205" s="39"/>
      <c r="D205" s="40"/>
      <c r="E205" s="45"/>
    </row>
    <row r="206" spans="1:5" ht="12.75">
      <c r="A206" s="39"/>
      <c r="B206" s="39"/>
      <c r="C206" s="39"/>
      <c r="D206" s="40"/>
      <c r="E206" s="45"/>
    </row>
    <row r="207" spans="1:5" ht="12.75">
      <c r="A207" s="39"/>
      <c r="B207" s="39"/>
      <c r="C207" s="39"/>
      <c r="D207" s="40"/>
      <c r="E207" s="45"/>
    </row>
    <row r="208" spans="1:5" ht="12.75">
      <c r="A208" s="39"/>
      <c r="B208" s="39"/>
      <c r="C208" s="39"/>
      <c r="D208" s="40"/>
      <c r="E208" s="45"/>
    </row>
    <row r="209" spans="1:5" ht="12.75">
      <c r="A209" s="39"/>
      <c r="B209" s="39"/>
      <c r="C209" s="39"/>
      <c r="D209" s="40"/>
      <c r="E209" s="45"/>
    </row>
    <row r="210" spans="1:5" ht="12.75">
      <c r="A210" s="39"/>
      <c r="B210" s="39"/>
      <c r="C210" s="39"/>
      <c r="D210" s="40"/>
      <c r="E210" s="45"/>
    </row>
    <row r="211" spans="1:5" ht="12.75">
      <c r="A211" s="39"/>
      <c r="B211" s="39"/>
      <c r="C211" s="39"/>
      <c r="D211" s="40"/>
      <c r="E211" s="45"/>
    </row>
    <row r="212" spans="1:5" ht="12.75">
      <c r="A212" s="39"/>
      <c r="B212" s="39"/>
      <c r="C212" s="39"/>
      <c r="D212" s="40"/>
      <c r="E212" s="45"/>
    </row>
    <row r="213" spans="1:5" ht="12.75">
      <c r="A213" s="39"/>
      <c r="B213" s="39"/>
      <c r="C213" s="39"/>
      <c r="D213" s="40"/>
      <c r="E213" s="45"/>
    </row>
    <row r="214" spans="1:5" ht="12.75">
      <c r="A214" s="39"/>
      <c r="B214" s="39"/>
      <c r="C214" s="39"/>
      <c r="D214" s="40"/>
      <c r="E214" s="45"/>
    </row>
    <row r="215" spans="1:5" ht="12.75">
      <c r="A215" s="39"/>
      <c r="B215" s="39"/>
      <c r="C215" s="39"/>
      <c r="D215" s="40"/>
      <c r="E215" s="45"/>
    </row>
    <row r="216" spans="1:5" ht="12.75">
      <c r="A216" s="39"/>
      <c r="B216" s="39"/>
      <c r="C216" s="39"/>
      <c r="D216" s="40"/>
      <c r="E216" s="45"/>
    </row>
    <row r="217" spans="1:5" ht="12.75">
      <c r="A217" s="39"/>
      <c r="B217" s="39"/>
      <c r="C217" s="39"/>
      <c r="D217" s="40"/>
      <c r="E217" s="45"/>
    </row>
    <row r="218" spans="1:5" ht="12.75">
      <c r="A218" s="39"/>
      <c r="B218" s="39"/>
      <c r="C218" s="39"/>
      <c r="D218" s="40"/>
      <c r="E218" s="45"/>
    </row>
    <row r="219" spans="1:5" ht="12.75">
      <c r="A219" s="39"/>
      <c r="B219" s="39"/>
      <c r="C219" s="39"/>
      <c r="D219" s="40"/>
      <c r="E219" s="45"/>
    </row>
    <row r="220" spans="1:5" ht="12.75">
      <c r="A220" s="39"/>
      <c r="B220" s="39"/>
      <c r="C220" s="39"/>
      <c r="D220" s="40"/>
      <c r="E220" s="45"/>
    </row>
    <row r="221" spans="1:5" ht="12.75">
      <c r="A221" s="39"/>
      <c r="B221" s="39"/>
      <c r="C221" s="39"/>
      <c r="D221" s="40"/>
      <c r="E221" s="45"/>
    </row>
    <row r="222" spans="1:5" ht="12.75">
      <c r="A222" s="39"/>
      <c r="B222" s="39"/>
      <c r="C222" s="39"/>
      <c r="D222" s="40"/>
      <c r="E222" s="45"/>
    </row>
    <row r="223" spans="1:5" ht="12.75">
      <c r="A223" s="39"/>
      <c r="B223" s="39"/>
      <c r="C223" s="39"/>
      <c r="D223" s="40"/>
      <c r="E223" s="45"/>
    </row>
    <row r="224" spans="1:5" ht="12.75">
      <c r="A224" s="39"/>
      <c r="B224" s="39"/>
      <c r="C224" s="39"/>
      <c r="D224" s="40"/>
      <c r="E224" s="45"/>
    </row>
    <row r="225" spans="1:5" ht="12.75">
      <c r="A225" s="39"/>
      <c r="B225" s="39"/>
      <c r="C225" s="39"/>
      <c r="D225" s="40"/>
      <c r="E225" s="45"/>
    </row>
    <row r="226" spans="1:5" ht="12.75">
      <c r="A226" s="39"/>
      <c r="B226" s="39"/>
      <c r="C226" s="39"/>
      <c r="D226" s="40"/>
      <c r="E226" s="45"/>
    </row>
    <row r="227" spans="1:5" ht="12.75">
      <c r="A227" s="39"/>
      <c r="B227" s="39"/>
      <c r="C227" s="39"/>
      <c r="D227" s="40"/>
      <c r="E227" s="45"/>
    </row>
    <row r="228" spans="1:5" ht="12.75">
      <c r="A228" s="39"/>
      <c r="B228" s="39"/>
      <c r="C228" s="39"/>
      <c r="D228" s="40"/>
      <c r="E228" s="45"/>
    </row>
    <row r="229" spans="1:5" ht="12.75">
      <c r="A229" s="39"/>
      <c r="B229" s="39"/>
      <c r="C229" s="39"/>
      <c r="D229" s="40"/>
      <c r="E229" s="45"/>
    </row>
    <row r="230" spans="1:5" ht="12.75">
      <c r="A230" s="39"/>
      <c r="B230" s="39"/>
      <c r="C230" s="39"/>
      <c r="D230" s="40"/>
      <c r="E230" s="45"/>
    </row>
    <row r="231" spans="1:5" ht="12.75">
      <c r="A231" s="39"/>
      <c r="B231" s="39"/>
      <c r="C231" s="39"/>
      <c r="D231" s="40"/>
      <c r="E231" s="45"/>
    </row>
    <row r="232" spans="1:5" ht="12.75">
      <c r="A232" s="39"/>
      <c r="B232" s="39"/>
      <c r="C232" s="39"/>
      <c r="D232" s="40"/>
      <c r="E232" s="45"/>
    </row>
    <row r="233" spans="1:5" ht="12.75">
      <c r="A233" s="39"/>
      <c r="B233" s="39"/>
      <c r="C233" s="39"/>
      <c r="D233" s="40"/>
      <c r="E233" s="45"/>
    </row>
    <row r="234" spans="1:5" ht="12.75">
      <c r="A234" s="39"/>
      <c r="B234" s="39"/>
      <c r="C234" s="39"/>
      <c r="D234" s="40"/>
      <c r="E234" s="45"/>
    </row>
    <row r="235" spans="1:5" ht="12.75">
      <c r="A235" s="39"/>
      <c r="B235" s="39"/>
      <c r="C235" s="39"/>
      <c r="D235" s="40"/>
      <c r="E235" s="45"/>
    </row>
    <row r="236" spans="1:5" ht="12.75">
      <c r="A236" s="39"/>
      <c r="B236" s="39"/>
      <c r="C236" s="39"/>
      <c r="D236" s="40"/>
      <c r="E236" s="45"/>
    </row>
    <row r="237" spans="1:5" ht="12.75">
      <c r="A237" s="39"/>
      <c r="B237" s="39"/>
      <c r="C237" s="39"/>
      <c r="D237" s="40"/>
      <c r="E237" s="45"/>
    </row>
    <row r="238" spans="1:5" ht="12.75">
      <c r="A238" s="39"/>
      <c r="B238" s="39"/>
      <c r="C238" s="39"/>
      <c r="D238" s="40"/>
      <c r="E238" s="45"/>
    </row>
    <row r="239" spans="1:5" ht="12.75">
      <c r="A239" s="39"/>
      <c r="B239" s="39"/>
      <c r="C239" s="39"/>
      <c r="D239" s="40"/>
      <c r="E239" s="45"/>
    </row>
    <row r="240" spans="1:5" ht="12.75">
      <c r="A240" s="39"/>
      <c r="B240" s="39"/>
      <c r="C240" s="39"/>
      <c r="D240" s="40"/>
      <c r="E240" s="45"/>
    </row>
    <row r="241" spans="1:5" ht="12.75">
      <c r="A241" s="39"/>
      <c r="B241" s="39"/>
      <c r="C241" s="39"/>
      <c r="D241" s="40"/>
      <c r="E241" s="45"/>
    </row>
    <row r="242" spans="1:5" ht="12.75">
      <c r="A242" s="39"/>
      <c r="B242" s="39"/>
      <c r="C242" s="39"/>
      <c r="D242" s="40"/>
      <c r="E242" s="45"/>
    </row>
    <row r="243" spans="1:5" ht="12.75">
      <c r="A243" s="39"/>
      <c r="B243" s="39"/>
      <c r="C243" s="39"/>
      <c r="D243" s="40"/>
      <c r="E243" s="45"/>
    </row>
    <row r="244" spans="1:5" ht="12.75">
      <c r="A244" s="39"/>
      <c r="B244" s="39"/>
      <c r="C244" s="39"/>
      <c r="D244" s="40"/>
      <c r="E244" s="45"/>
    </row>
    <row r="245" spans="1:5" ht="12.75">
      <c r="A245" s="39"/>
      <c r="B245" s="39"/>
      <c r="C245" s="39"/>
      <c r="D245" s="40"/>
      <c r="E245" s="45"/>
    </row>
    <row r="246" spans="1:5" ht="12.75">
      <c r="A246" s="39"/>
      <c r="B246" s="39"/>
      <c r="C246" s="39"/>
      <c r="D246" s="40"/>
      <c r="E246" s="45"/>
    </row>
    <row r="247" spans="1:5" ht="12.75">
      <c r="A247" s="39"/>
      <c r="B247" s="39"/>
      <c r="C247" s="39"/>
      <c r="D247" s="40"/>
      <c r="E247" s="45"/>
    </row>
    <row r="248" spans="1:5" ht="12.75">
      <c r="A248" s="39"/>
      <c r="B248" s="39"/>
      <c r="C248" s="39"/>
      <c r="D248" s="40"/>
      <c r="E248" s="45"/>
    </row>
    <row r="249" spans="1:5" ht="12.75">
      <c r="A249" s="39"/>
      <c r="B249" s="39"/>
      <c r="C249" s="39"/>
      <c r="D249" s="40"/>
      <c r="E249" s="45"/>
    </row>
    <row r="250" spans="1:5" ht="12.75">
      <c r="A250" s="39"/>
      <c r="B250" s="39"/>
      <c r="C250" s="39"/>
      <c r="D250" s="40"/>
      <c r="E250" s="45"/>
    </row>
    <row r="251" spans="1:5" ht="12.75">
      <c r="A251" s="39"/>
      <c r="B251" s="39"/>
      <c r="C251" s="39"/>
      <c r="D251" s="40"/>
      <c r="E251" s="45"/>
    </row>
    <row r="252" spans="1:5" ht="12.75">
      <c r="A252" s="39"/>
      <c r="B252" s="39"/>
      <c r="C252" s="39"/>
      <c r="D252" s="40"/>
      <c r="E252" s="45"/>
    </row>
    <row r="253" spans="1:5" ht="12.75">
      <c r="A253" s="39"/>
      <c r="B253" s="39"/>
      <c r="C253" s="39"/>
      <c r="D253" s="40"/>
      <c r="E253" s="45"/>
    </row>
    <row r="254" spans="1:5" ht="12.75">
      <c r="A254" s="39"/>
      <c r="B254" s="39"/>
      <c r="C254" s="39"/>
      <c r="D254" s="40"/>
      <c r="E254" s="45"/>
    </row>
    <row r="255" spans="1:5" ht="12.75">
      <c r="A255" s="39"/>
      <c r="B255" s="39"/>
      <c r="C255" s="39"/>
      <c r="D255" s="40"/>
      <c r="E255" s="45"/>
    </row>
    <row r="256" spans="1:5" ht="12.75">
      <c r="A256" s="39"/>
      <c r="B256" s="39"/>
      <c r="C256" s="39"/>
      <c r="D256" s="40"/>
      <c r="E256" s="45"/>
    </row>
    <row r="257" spans="1:5" ht="12.75">
      <c r="A257" s="39"/>
      <c r="B257" s="39"/>
      <c r="C257" s="39"/>
      <c r="D257" s="40"/>
      <c r="E257" s="45"/>
    </row>
    <row r="258" spans="1:5" ht="12.75">
      <c r="A258" s="39"/>
      <c r="B258" s="39"/>
      <c r="C258" s="39"/>
      <c r="D258" s="40"/>
      <c r="E258" s="45"/>
    </row>
    <row r="259" spans="1:5" ht="12.75">
      <c r="A259" s="39"/>
      <c r="B259" s="39"/>
      <c r="C259" s="39"/>
      <c r="D259" s="40"/>
      <c r="E259" s="45"/>
    </row>
    <row r="260" spans="1:5" ht="12.75">
      <c r="A260" s="39"/>
      <c r="B260" s="39"/>
      <c r="C260" s="39"/>
      <c r="D260" s="40"/>
      <c r="E260" s="45"/>
    </row>
    <row r="261" spans="1:5" ht="12.75">
      <c r="A261" s="39"/>
      <c r="B261" s="39"/>
      <c r="C261" s="39"/>
      <c r="D261" s="40"/>
      <c r="E261" s="45"/>
    </row>
    <row r="262" spans="1:5" ht="12.75">
      <c r="A262" s="39"/>
      <c r="B262" s="39"/>
      <c r="C262" s="39"/>
      <c r="D262" s="40"/>
      <c r="E262" s="45"/>
    </row>
    <row r="263" spans="1:5" ht="12.75">
      <c r="A263" s="39"/>
      <c r="B263" s="39"/>
      <c r="C263" s="39"/>
      <c r="D263" s="40"/>
      <c r="E263" s="45"/>
    </row>
    <row r="264" spans="1:5" ht="12.75">
      <c r="A264" s="39"/>
      <c r="B264" s="39"/>
      <c r="C264" s="39"/>
      <c r="D264" s="40"/>
      <c r="E264" s="45"/>
    </row>
    <row r="265" spans="1:5" ht="12.75">
      <c r="A265" s="39"/>
      <c r="B265" s="39"/>
      <c r="C265" s="39"/>
      <c r="D265" s="40"/>
      <c r="E265" s="45"/>
    </row>
    <row r="266" spans="1:5" ht="12.75">
      <c r="A266" s="39"/>
      <c r="B266" s="39"/>
      <c r="C266" s="39"/>
      <c r="D266" s="40"/>
      <c r="E266" s="45"/>
    </row>
    <row r="267" spans="1:5" ht="12.75">
      <c r="A267" s="39"/>
      <c r="B267" s="39"/>
      <c r="C267" s="39"/>
      <c r="D267" s="40"/>
      <c r="E267" s="45"/>
    </row>
    <row r="268" spans="1:5" ht="12.75">
      <c r="A268" s="39"/>
      <c r="B268" s="39"/>
      <c r="C268" s="39"/>
      <c r="D268" s="40"/>
      <c r="E268" s="45"/>
    </row>
    <row r="269" spans="1:5" ht="12.75">
      <c r="A269" s="39"/>
      <c r="B269" s="39"/>
      <c r="C269" s="39"/>
      <c r="D269" s="40"/>
      <c r="E269" s="45"/>
    </row>
    <row r="270" spans="1:5" ht="12.75">
      <c r="A270" s="39"/>
      <c r="B270" s="39"/>
      <c r="C270" s="39"/>
      <c r="D270" s="40"/>
      <c r="E270" s="45"/>
    </row>
    <row r="271" spans="1:5" ht="12.75">
      <c r="A271" s="39"/>
      <c r="B271" s="39"/>
      <c r="C271" s="39"/>
      <c r="D271" s="40"/>
      <c r="E271" s="45"/>
    </row>
    <row r="272" spans="1:5" ht="12.75">
      <c r="A272" s="39"/>
      <c r="B272" s="39"/>
      <c r="C272" s="39"/>
      <c r="D272" s="40"/>
      <c r="E272" s="45"/>
    </row>
    <row r="273" spans="1:5" ht="12.75">
      <c r="A273" s="39"/>
      <c r="B273" s="39"/>
      <c r="C273" s="39"/>
      <c r="D273" s="40"/>
      <c r="E273" s="45"/>
    </row>
    <row r="274" spans="1:5" ht="12.75">
      <c r="A274" s="39"/>
      <c r="B274" s="39"/>
      <c r="C274" s="39"/>
      <c r="D274" s="40"/>
      <c r="E274" s="45"/>
    </row>
    <row r="275" spans="1:5" ht="12.75">
      <c r="A275" s="39"/>
      <c r="B275" s="39"/>
      <c r="C275" s="39"/>
      <c r="D275" s="40"/>
      <c r="E275" s="45"/>
    </row>
    <row r="276" spans="1:5" ht="12.75">
      <c r="A276" s="39"/>
      <c r="B276" s="39"/>
      <c r="C276" s="39"/>
      <c r="D276" s="40"/>
      <c r="E276" s="45"/>
    </row>
    <row r="277" spans="1:5" ht="12.75">
      <c r="A277" s="39"/>
      <c r="B277" s="39"/>
      <c r="C277" s="39"/>
      <c r="D277" s="40"/>
      <c r="E277" s="45"/>
    </row>
    <row r="278" spans="1:5" ht="12.75">
      <c r="A278" s="39"/>
      <c r="B278" s="39"/>
      <c r="C278" s="39"/>
      <c r="D278" s="40"/>
      <c r="E278" s="45"/>
    </row>
    <row r="279" spans="1:5" ht="12.75">
      <c r="A279" s="39"/>
      <c r="B279" s="39"/>
      <c r="C279" s="39"/>
      <c r="D279" s="40"/>
      <c r="E279" s="45"/>
    </row>
    <row r="280" spans="1:5" ht="12.75">
      <c r="A280" s="39"/>
      <c r="B280" s="39"/>
      <c r="C280" s="39"/>
      <c r="D280" s="40"/>
      <c r="E280" s="45"/>
    </row>
    <row r="281" spans="1:5" ht="12.75">
      <c r="A281" s="39"/>
      <c r="B281" s="39"/>
      <c r="C281" s="39"/>
      <c r="D281" s="40"/>
      <c r="E281" s="45"/>
    </row>
    <row r="282" spans="1:5" ht="12.75">
      <c r="A282" s="39"/>
      <c r="B282" s="39"/>
      <c r="C282" s="39"/>
      <c r="D282" s="40"/>
      <c r="E282" s="45"/>
    </row>
    <row r="283" spans="1:5" ht="12.75">
      <c r="A283" s="39"/>
      <c r="B283" s="39"/>
      <c r="C283" s="39"/>
      <c r="D283" s="40"/>
      <c r="E283" s="45"/>
    </row>
    <row r="284" spans="1:5" ht="12.75">
      <c r="A284" s="39"/>
      <c r="B284" s="39"/>
      <c r="C284" s="39"/>
      <c r="D284" s="40"/>
      <c r="E284" s="45"/>
    </row>
    <row r="285" spans="1:5" ht="12.75">
      <c r="A285" s="39"/>
      <c r="B285" s="39"/>
      <c r="C285" s="39"/>
      <c r="D285" s="40"/>
      <c r="E285" s="45"/>
    </row>
    <row r="286" spans="1:5" ht="12.75">
      <c r="A286" s="39"/>
      <c r="B286" s="39"/>
      <c r="C286" s="39"/>
      <c r="D286" s="40"/>
      <c r="E286" s="45"/>
    </row>
    <row r="287" spans="1:5" ht="12.75">
      <c r="A287" s="39"/>
      <c r="B287" s="39"/>
      <c r="C287" s="39"/>
      <c r="D287" s="40"/>
      <c r="E287" s="45"/>
    </row>
    <row r="288" spans="1:5" ht="12.75">
      <c r="A288" s="39"/>
      <c r="B288" s="39"/>
      <c r="C288" s="39"/>
      <c r="D288" s="40"/>
      <c r="E288" s="45"/>
    </row>
    <row r="289" spans="1:5" ht="12.75">
      <c r="A289" s="39"/>
      <c r="B289" s="39"/>
      <c r="C289" s="39"/>
      <c r="D289" s="40"/>
      <c r="E289" s="45"/>
    </row>
    <row r="290" spans="1:5" ht="12.75">
      <c r="A290" s="39"/>
      <c r="B290" s="39"/>
      <c r="C290" s="39"/>
      <c r="D290" s="40"/>
      <c r="E290" s="45"/>
    </row>
    <row r="291" spans="1:5" ht="12.75">
      <c r="A291" s="39"/>
      <c r="B291" s="39"/>
      <c r="C291" s="39"/>
      <c r="D291" s="40"/>
      <c r="E291" s="45"/>
    </row>
    <row r="292" spans="1:5" ht="12.75">
      <c r="A292" s="39"/>
      <c r="B292" s="39"/>
      <c r="C292" s="39"/>
      <c r="D292" s="40"/>
      <c r="E292" s="45"/>
    </row>
    <row r="293" spans="1:5" ht="12.75">
      <c r="A293" s="39"/>
      <c r="B293" s="39"/>
      <c r="C293" s="39"/>
      <c r="D293" s="40"/>
      <c r="E293" s="45"/>
    </row>
    <row r="294" spans="1:5" ht="12.75">
      <c r="A294" s="39"/>
      <c r="B294" s="39"/>
      <c r="C294" s="39"/>
      <c r="D294" s="40"/>
      <c r="E294" s="45"/>
    </row>
    <row r="295" spans="1:5" ht="12.75">
      <c r="A295" s="39"/>
      <c r="B295" s="39"/>
      <c r="C295" s="39"/>
      <c r="D295" s="40"/>
      <c r="E295" s="45"/>
    </row>
    <row r="296" spans="1:5" ht="12.75">
      <c r="A296" s="39"/>
      <c r="B296" s="39"/>
      <c r="C296" s="39"/>
      <c r="D296" s="40"/>
      <c r="E296" s="45"/>
    </row>
    <row r="297" spans="1:5" ht="12.75">
      <c r="A297" s="39"/>
      <c r="B297" s="39"/>
      <c r="C297" s="39"/>
      <c r="D297" s="40"/>
      <c r="E297" s="45"/>
    </row>
    <row r="298" spans="1:5" ht="12.75">
      <c r="A298" s="39"/>
      <c r="B298" s="39"/>
      <c r="C298" s="39"/>
      <c r="D298" s="40"/>
      <c r="E298" s="45"/>
    </row>
    <row r="299" spans="1:5" ht="12.75">
      <c r="A299" s="39"/>
      <c r="B299" s="39"/>
      <c r="C299" s="39"/>
      <c r="D299" s="40"/>
      <c r="E299" s="45"/>
    </row>
    <row r="300" spans="1:5" ht="12.75">
      <c r="A300" s="39"/>
      <c r="B300" s="39"/>
      <c r="C300" s="39"/>
      <c r="D300" s="40"/>
      <c r="E300" s="45"/>
    </row>
    <row r="301" spans="1:5" ht="12.75">
      <c r="A301" s="39"/>
      <c r="B301" s="39"/>
      <c r="C301" s="39"/>
      <c r="D301" s="40"/>
      <c r="E301" s="45"/>
    </row>
    <row r="302" spans="1:5" ht="12.75">
      <c r="A302" s="39"/>
      <c r="B302" s="39"/>
      <c r="C302" s="39"/>
      <c r="D302" s="40"/>
      <c r="E302" s="45"/>
    </row>
    <row r="303" spans="1:5" ht="12.75">
      <c r="A303" s="39"/>
      <c r="B303" s="39"/>
      <c r="C303" s="39"/>
      <c r="D303" s="40"/>
      <c r="E303" s="45"/>
    </row>
    <row r="304" spans="1:5" ht="12.75">
      <c r="A304" s="39"/>
      <c r="B304" s="39"/>
      <c r="C304" s="39"/>
      <c r="D304" s="40"/>
      <c r="E304" s="45"/>
    </row>
    <row r="305" spans="1:5" ht="12.75">
      <c r="A305" s="39"/>
      <c r="B305" s="39"/>
      <c r="C305" s="39"/>
      <c r="D305" s="40"/>
      <c r="E305" s="45"/>
    </row>
    <row r="306" spans="1:5" ht="12.75">
      <c r="A306" s="39"/>
      <c r="B306" s="39"/>
      <c r="C306" s="39"/>
      <c r="D306" s="40"/>
      <c r="E306" s="45"/>
    </row>
    <row r="307" spans="1:5" ht="12.75">
      <c r="A307" s="39"/>
      <c r="B307" s="39"/>
      <c r="C307" s="39"/>
      <c r="D307" s="40"/>
      <c r="E307" s="45"/>
    </row>
    <row r="308" spans="1:5" ht="12.75">
      <c r="A308" s="39"/>
      <c r="B308" s="39"/>
      <c r="C308" s="39"/>
      <c r="D308" s="40"/>
      <c r="E308" s="45"/>
    </row>
    <row r="309" spans="1:5" ht="12.75">
      <c r="A309" s="39"/>
      <c r="B309" s="39"/>
      <c r="C309" s="39"/>
      <c r="D309" s="40"/>
      <c r="E309" s="45"/>
    </row>
    <row r="310" spans="1:5" ht="12.75">
      <c r="A310" s="39"/>
      <c r="B310" s="39"/>
      <c r="C310" s="39"/>
      <c r="D310" s="40"/>
      <c r="E310" s="45"/>
    </row>
    <row r="311" spans="1:5" ht="12.75">
      <c r="A311" s="39"/>
      <c r="B311" s="39"/>
      <c r="C311" s="39"/>
      <c r="D311" s="40"/>
      <c r="E311" s="45"/>
    </row>
    <row r="312" spans="1:5" ht="12.75">
      <c r="A312" s="39"/>
      <c r="B312" s="39"/>
      <c r="C312" s="39"/>
      <c r="D312" s="40"/>
      <c r="E312" s="45"/>
    </row>
    <row r="313" spans="1:5" ht="12.75">
      <c r="A313" s="39"/>
      <c r="B313" s="39"/>
      <c r="C313" s="39"/>
      <c r="D313" s="40"/>
      <c r="E313" s="45"/>
    </row>
    <row r="314" spans="1:5" ht="12.75">
      <c r="A314" s="39"/>
      <c r="B314" s="39"/>
      <c r="C314" s="39"/>
      <c r="D314" s="40"/>
      <c r="E314" s="45"/>
    </row>
    <row r="315" spans="1:5" ht="12.75">
      <c r="A315" s="39"/>
      <c r="B315" s="39"/>
      <c r="C315" s="39"/>
      <c r="D315" s="40"/>
      <c r="E315" s="45"/>
    </row>
    <row r="316" spans="1:5" ht="12.75">
      <c r="A316" s="39"/>
      <c r="B316" s="39"/>
      <c r="C316" s="39"/>
      <c r="D316" s="40"/>
      <c r="E316" s="45"/>
    </row>
    <row r="317" spans="1:5" ht="12.75">
      <c r="A317" s="39"/>
      <c r="B317" s="39"/>
      <c r="C317" s="39"/>
      <c r="D317" s="40"/>
      <c r="E317" s="45"/>
    </row>
    <row r="318" spans="1:5" ht="12.75">
      <c r="A318" s="39"/>
      <c r="B318" s="39"/>
      <c r="C318" s="39"/>
      <c r="D318" s="40"/>
      <c r="E318" s="45"/>
    </row>
    <row r="319" spans="1:5" ht="12.75">
      <c r="A319" s="39"/>
      <c r="B319" s="39"/>
      <c r="C319" s="39"/>
      <c r="D319" s="40"/>
      <c r="E319" s="45"/>
    </row>
    <row r="320" spans="1:5" ht="12.75">
      <c r="A320" s="39"/>
      <c r="B320" s="39"/>
      <c r="C320" s="39"/>
      <c r="D320" s="40"/>
      <c r="E320" s="45"/>
    </row>
    <row r="321" spans="1:5" ht="12.75">
      <c r="A321" s="39"/>
      <c r="B321" s="39"/>
      <c r="C321" s="39"/>
      <c r="D321" s="40"/>
      <c r="E321" s="45"/>
    </row>
    <row r="322" spans="1:5" ht="12.75">
      <c r="A322" s="39"/>
      <c r="B322" s="39"/>
      <c r="C322" s="39"/>
      <c r="D322" s="40"/>
      <c r="E322" s="45"/>
    </row>
    <row r="323" spans="1:5" ht="12.75">
      <c r="A323" s="39"/>
      <c r="B323" s="39"/>
      <c r="C323" s="39"/>
      <c r="D323" s="40"/>
      <c r="E323" s="45"/>
    </row>
    <row r="324" spans="1:5" ht="12.75">
      <c r="A324" s="39"/>
      <c r="B324" s="39"/>
      <c r="C324" s="39"/>
      <c r="D324" s="40"/>
      <c r="E324" s="45"/>
    </row>
    <row r="325" spans="1:5" ht="12.75">
      <c r="A325" s="39"/>
      <c r="B325" s="39"/>
      <c r="C325" s="39"/>
      <c r="D325" s="40"/>
      <c r="E325" s="45"/>
    </row>
    <row r="326" spans="1:5" ht="12.75">
      <c r="A326" s="39"/>
      <c r="B326" s="39"/>
      <c r="C326" s="39"/>
      <c r="D326" s="40"/>
      <c r="E326" s="45"/>
    </row>
    <row r="327" spans="1:5" ht="12.75">
      <c r="A327" s="39"/>
      <c r="B327" s="39"/>
      <c r="C327" s="39"/>
      <c r="D327" s="40"/>
      <c r="E327" s="45"/>
    </row>
    <row r="328" spans="1:5" ht="12.75">
      <c r="A328" s="39"/>
      <c r="B328" s="39"/>
      <c r="C328" s="39"/>
      <c r="D328" s="40"/>
      <c r="E328" s="45"/>
    </row>
    <row r="329" spans="1:5" ht="12.75">
      <c r="A329" s="39"/>
      <c r="B329" s="39"/>
      <c r="C329" s="39"/>
      <c r="D329" s="40"/>
      <c r="E329" s="45"/>
    </row>
    <row r="330" spans="1:5" ht="12.75">
      <c r="A330" s="39"/>
      <c r="B330" s="39"/>
      <c r="C330" s="39"/>
      <c r="D330" s="40"/>
      <c r="E330" s="45"/>
    </row>
    <row r="331" spans="1:5" ht="12.75">
      <c r="A331" s="39"/>
      <c r="B331" s="39"/>
      <c r="C331" s="39"/>
      <c r="D331" s="40"/>
      <c r="E331" s="45"/>
    </row>
    <row r="332" spans="1:5" ht="12.75">
      <c r="A332" s="39"/>
      <c r="B332" s="39"/>
      <c r="C332" s="39"/>
      <c r="D332" s="40"/>
      <c r="E332" s="45"/>
    </row>
    <row r="333" spans="1:5" ht="12.75">
      <c r="A333" s="39"/>
      <c r="B333" s="39"/>
      <c r="C333" s="39"/>
      <c r="D333" s="40"/>
      <c r="E333" s="45"/>
    </row>
    <row r="334" spans="1:5" ht="12.75">
      <c r="A334" s="39"/>
      <c r="B334" s="39"/>
      <c r="C334" s="39"/>
      <c r="D334" s="40"/>
      <c r="E334" s="45"/>
    </row>
    <row r="335" spans="1:5" ht="12.75">
      <c r="A335" s="39"/>
      <c r="B335" s="39"/>
      <c r="C335" s="39"/>
      <c r="D335" s="40"/>
      <c r="E335" s="45"/>
    </row>
    <row r="336" spans="1:5" ht="12.75">
      <c r="A336" s="39"/>
      <c r="B336" s="39"/>
      <c r="C336" s="39"/>
      <c r="D336" s="40"/>
      <c r="E336" s="45"/>
    </row>
    <row r="337" spans="1:5" ht="12.75">
      <c r="A337" s="39"/>
      <c r="B337" s="39"/>
      <c r="C337" s="39"/>
      <c r="D337" s="40"/>
      <c r="E337" s="45"/>
    </row>
    <row r="338" spans="1:5" ht="12.75">
      <c r="A338" s="39"/>
      <c r="B338" s="39"/>
      <c r="C338" s="39"/>
      <c r="D338" s="40"/>
      <c r="E338" s="45"/>
    </row>
    <row r="339" spans="1:5" ht="12.75">
      <c r="A339" s="39"/>
      <c r="B339" s="39"/>
      <c r="C339" s="39"/>
      <c r="D339" s="40"/>
      <c r="E339" s="45"/>
    </row>
    <row r="340" spans="1:5" ht="12.75">
      <c r="A340" s="39"/>
      <c r="B340" s="39"/>
      <c r="C340" s="39"/>
      <c r="D340" s="40"/>
      <c r="E340" s="45"/>
    </row>
    <row r="341" spans="1:5" ht="12.75">
      <c r="A341" s="39"/>
      <c r="B341" s="39"/>
      <c r="C341" s="39"/>
      <c r="D341" s="40"/>
      <c r="E341" s="45"/>
    </row>
    <row r="342" spans="1:5" ht="12.75">
      <c r="A342" s="39"/>
      <c r="B342" s="39"/>
      <c r="C342" s="39"/>
      <c r="D342" s="40"/>
      <c r="E342" s="45"/>
    </row>
    <row r="343" spans="1:5" ht="12.75">
      <c r="A343" s="39"/>
      <c r="B343" s="39"/>
      <c r="C343" s="39"/>
      <c r="D343" s="40"/>
      <c r="E343" s="45"/>
    </row>
    <row r="344" spans="1:5" ht="12.75">
      <c r="A344" s="39"/>
      <c r="B344" s="39"/>
      <c r="C344" s="39"/>
      <c r="D344" s="40"/>
      <c r="E344" s="45"/>
    </row>
    <row r="345" spans="1:5" ht="12.75">
      <c r="A345" s="39"/>
      <c r="B345" s="39"/>
      <c r="C345" s="39"/>
      <c r="D345" s="40"/>
      <c r="E345" s="45"/>
    </row>
    <row r="346" spans="1:5" ht="12.75">
      <c r="A346" s="39"/>
      <c r="B346" s="39"/>
      <c r="C346" s="39"/>
      <c r="D346" s="40"/>
      <c r="E346" s="45"/>
    </row>
    <row r="347" spans="1:5" ht="12.75">
      <c r="A347" s="39"/>
      <c r="B347" s="39"/>
      <c r="C347" s="39"/>
      <c r="D347" s="40"/>
      <c r="E347" s="45"/>
    </row>
    <row r="348" spans="1:5" ht="12.75">
      <c r="A348" s="39"/>
      <c r="B348" s="39"/>
      <c r="C348" s="39"/>
      <c r="D348" s="40"/>
      <c r="E348" s="45"/>
    </row>
    <row r="349" spans="1:5" ht="12.75">
      <c r="A349" s="39"/>
      <c r="B349" s="39"/>
      <c r="C349" s="39"/>
      <c r="D349" s="40"/>
      <c r="E349" s="45"/>
    </row>
    <row r="350" spans="1:5" ht="12.75">
      <c r="A350" s="39"/>
      <c r="B350" s="39"/>
      <c r="C350" s="39"/>
      <c r="D350" s="40"/>
      <c r="E350" s="45"/>
    </row>
    <row r="351" spans="1:5" ht="12.75">
      <c r="A351" s="39"/>
      <c r="B351" s="39"/>
      <c r="C351" s="39"/>
      <c r="D351" s="40"/>
      <c r="E351" s="45"/>
    </row>
    <row r="352" spans="1:5" ht="12.75">
      <c r="A352" s="39"/>
      <c r="B352" s="39"/>
      <c r="C352" s="39"/>
      <c r="D352" s="40"/>
      <c r="E352" s="45"/>
    </row>
    <row r="353" spans="1:5" ht="12.75">
      <c r="A353" s="39"/>
      <c r="B353" s="39"/>
      <c r="C353" s="39"/>
      <c r="D353" s="40"/>
      <c r="E353" s="45"/>
    </row>
    <row r="354" spans="1:5" ht="12.75">
      <c r="A354" s="39"/>
      <c r="B354" s="39"/>
      <c r="C354" s="39"/>
      <c r="D354" s="40"/>
      <c r="E354" s="45"/>
    </row>
    <row r="355" spans="1:5" ht="12.75">
      <c r="A355" s="39"/>
      <c r="B355" s="39"/>
      <c r="C355" s="39"/>
      <c r="D355" s="40"/>
      <c r="E355" s="45"/>
    </row>
    <row r="356" spans="1:5" ht="12.75">
      <c r="A356" s="39"/>
      <c r="B356" s="39"/>
      <c r="C356" s="39"/>
      <c r="D356" s="40"/>
      <c r="E356" s="45"/>
    </row>
    <row r="357" spans="1:5" ht="12.75">
      <c r="A357" s="39"/>
      <c r="B357" s="39"/>
      <c r="C357" s="39"/>
      <c r="D357" s="40"/>
      <c r="E357" s="45"/>
    </row>
    <row r="358" spans="1:5" ht="12.75">
      <c r="A358" s="39"/>
      <c r="B358" s="39"/>
      <c r="C358" s="39"/>
      <c r="D358" s="40"/>
      <c r="E358" s="45"/>
    </row>
    <row r="359" spans="1:5" ht="12.75">
      <c r="A359" s="39"/>
      <c r="B359" s="39"/>
      <c r="C359" s="39"/>
      <c r="D359" s="40"/>
      <c r="E359" s="45"/>
    </row>
    <row r="360" spans="1:5" ht="12.75">
      <c r="A360" s="39"/>
      <c r="B360" s="39"/>
      <c r="C360" s="39"/>
      <c r="D360" s="40"/>
      <c r="E360" s="45"/>
    </row>
    <row r="361" spans="1:5" ht="12.75">
      <c r="A361" s="39"/>
      <c r="B361" s="39"/>
      <c r="C361" s="39"/>
      <c r="D361" s="40"/>
      <c r="E361" s="45"/>
    </row>
    <row r="362" spans="1:5" ht="12.75">
      <c r="A362" s="39"/>
      <c r="B362" s="39"/>
      <c r="C362" s="39"/>
      <c r="D362" s="40"/>
      <c r="E362" s="45"/>
    </row>
    <row r="363" spans="1:5" ht="12.75">
      <c r="A363" s="39"/>
      <c r="B363" s="39"/>
      <c r="C363" s="39"/>
      <c r="D363" s="40"/>
      <c r="E363" s="45"/>
    </row>
    <row r="364" spans="1:5" ht="12.75">
      <c r="A364" s="39"/>
      <c r="B364" s="39"/>
      <c r="C364" s="39"/>
      <c r="D364" s="40"/>
      <c r="E364" s="45"/>
    </row>
    <row r="365" spans="1:5" ht="12.75">
      <c r="A365" s="39"/>
      <c r="B365" s="39"/>
      <c r="C365" s="39"/>
      <c r="D365" s="40"/>
      <c r="E365" s="45"/>
    </row>
    <row r="366" spans="1:5" ht="12.75">
      <c r="A366" s="39"/>
      <c r="B366" s="39"/>
      <c r="C366" s="39"/>
      <c r="D366" s="40"/>
      <c r="E366" s="45"/>
    </row>
    <row r="367" spans="1:5" ht="12.75">
      <c r="A367" s="39"/>
      <c r="B367" s="39"/>
      <c r="C367" s="39"/>
      <c r="D367" s="40"/>
      <c r="E367" s="45"/>
    </row>
    <row r="368" spans="1:5" ht="12.75">
      <c r="A368" s="39"/>
      <c r="B368" s="39"/>
      <c r="C368" s="39"/>
      <c r="D368" s="40"/>
      <c r="E368" s="45"/>
    </row>
    <row r="369" spans="1:5" ht="12.75">
      <c r="A369" s="39"/>
      <c r="B369" s="39"/>
      <c r="C369" s="39"/>
      <c r="D369" s="40"/>
      <c r="E369" s="45"/>
    </row>
    <row r="370" spans="1:5" ht="12.75">
      <c r="A370" s="39"/>
      <c r="B370" s="39"/>
      <c r="C370" s="39"/>
      <c r="D370" s="40"/>
      <c r="E370" s="45"/>
    </row>
    <row r="371" spans="1:5" ht="12.75">
      <c r="A371" s="39"/>
      <c r="B371" s="39"/>
      <c r="C371" s="39"/>
      <c r="D371" s="40"/>
      <c r="E371" s="45"/>
    </row>
    <row r="372" spans="1:5" ht="12.75">
      <c r="A372" s="39"/>
      <c r="B372" s="39"/>
      <c r="C372" s="39"/>
      <c r="D372" s="40"/>
      <c r="E372" s="45"/>
    </row>
    <row r="373" spans="1:5" ht="12.75">
      <c r="A373" s="39"/>
      <c r="B373" s="39"/>
      <c r="C373" s="39"/>
      <c r="D373" s="40"/>
      <c r="E373" s="45"/>
    </row>
    <row r="374" spans="1:5" ht="12.75">
      <c r="A374" s="39"/>
      <c r="B374" s="39"/>
      <c r="C374" s="39"/>
      <c r="D374" s="40"/>
      <c r="E374" s="45"/>
    </row>
    <row r="375" spans="1:5" ht="12.75">
      <c r="A375" s="39"/>
      <c r="B375" s="39"/>
      <c r="C375" s="39"/>
      <c r="D375" s="40"/>
      <c r="E375" s="45"/>
    </row>
    <row r="376" spans="1:5" ht="12.75">
      <c r="A376" s="39"/>
      <c r="B376" s="39"/>
      <c r="C376" s="39"/>
      <c r="D376" s="40"/>
      <c r="E376" s="45"/>
    </row>
    <row r="377" spans="1:5" ht="12.75">
      <c r="A377" s="39"/>
      <c r="B377" s="39"/>
      <c r="C377" s="39"/>
      <c r="D377" s="40"/>
      <c r="E377" s="45"/>
    </row>
    <row r="378" spans="1:5" ht="12.75">
      <c r="A378" s="39"/>
      <c r="B378" s="39"/>
      <c r="C378" s="39"/>
      <c r="D378" s="40"/>
      <c r="E378" s="45"/>
    </row>
    <row r="379" spans="1:5" ht="12.75">
      <c r="A379" s="39"/>
      <c r="B379" s="39"/>
      <c r="C379" s="39"/>
      <c r="D379" s="40"/>
      <c r="E379" s="45"/>
    </row>
    <row r="380" spans="1:5" ht="12.75">
      <c r="A380" s="39"/>
      <c r="B380" s="39"/>
      <c r="C380" s="39"/>
      <c r="D380" s="40"/>
      <c r="E380" s="45"/>
    </row>
    <row r="381" spans="1:5" ht="12.75">
      <c r="A381" s="39"/>
      <c r="B381" s="39"/>
      <c r="C381" s="39"/>
      <c r="D381" s="40"/>
      <c r="E381" s="45"/>
    </row>
    <row r="382" spans="1:5" ht="12.75">
      <c r="A382" s="39"/>
      <c r="B382" s="39"/>
      <c r="C382" s="39"/>
      <c r="D382" s="40"/>
      <c r="E382" s="45"/>
    </row>
    <row r="383" spans="1:5" ht="12.75">
      <c r="A383" s="39"/>
      <c r="B383" s="39"/>
      <c r="C383" s="39"/>
      <c r="D383" s="40"/>
      <c r="E383" s="45"/>
    </row>
    <row r="384" spans="1:5" ht="12.75">
      <c r="A384" s="39"/>
      <c r="B384" s="39"/>
      <c r="C384" s="39"/>
      <c r="D384" s="40"/>
      <c r="E384" s="45"/>
    </row>
    <row r="385" spans="1:5" ht="12.75">
      <c r="A385" s="39"/>
      <c r="B385" s="39"/>
      <c r="C385" s="39"/>
      <c r="D385" s="40"/>
      <c r="E385" s="45"/>
    </row>
    <row r="386" spans="1:5" ht="12.75">
      <c r="A386" s="39"/>
      <c r="B386" s="39"/>
      <c r="C386" s="39"/>
      <c r="D386" s="40"/>
      <c r="E386" s="45"/>
    </row>
    <row r="387" spans="1:5" ht="12.75">
      <c r="A387" s="39"/>
      <c r="B387" s="39"/>
      <c r="C387" s="39"/>
      <c r="D387" s="40"/>
      <c r="E387" s="45"/>
    </row>
    <row r="388" spans="1:5" ht="12.75">
      <c r="A388" s="39"/>
      <c r="B388" s="39"/>
      <c r="C388" s="39"/>
      <c r="D388" s="40"/>
      <c r="E388" s="45"/>
    </row>
    <row r="389" spans="1:5" ht="12.75">
      <c r="A389" s="39"/>
      <c r="B389" s="39"/>
      <c r="C389" s="39"/>
      <c r="D389" s="40"/>
      <c r="E389" s="45"/>
    </row>
    <row r="390" spans="1:5" ht="12.75">
      <c r="A390" s="39"/>
      <c r="B390" s="39"/>
      <c r="C390" s="39"/>
      <c r="D390" s="40"/>
      <c r="E390" s="45"/>
    </row>
    <row r="391" spans="1:5" ht="12.75">
      <c r="A391" s="39"/>
      <c r="B391" s="39"/>
      <c r="C391" s="39"/>
      <c r="D391" s="40"/>
      <c r="E391" s="45"/>
    </row>
    <row r="392" spans="1:5" ht="12.75">
      <c r="A392" s="39"/>
      <c r="B392" s="39"/>
      <c r="C392" s="39"/>
      <c r="D392" s="40"/>
      <c r="E392" s="45"/>
    </row>
    <row r="393" spans="1:5" ht="12.75">
      <c r="A393" s="39"/>
      <c r="B393" s="39"/>
      <c r="C393" s="39"/>
      <c r="D393" s="40"/>
      <c r="E393" s="45"/>
    </row>
    <row r="394" spans="1:5" ht="12.75">
      <c r="A394" s="39"/>
      <c r="B394" s="39"/>
      <c r="C394" s="39"/>
      <c r="D394" s="40"/>
      <c r="E394" s="45"/>
    </row>
    <row r="395" spans="1:5" ht="12.75">
      <c r="A395" s="39"/>
      <c r="B395" s="39"/>
      <c r="C395" s="39"/>
      <c r="D395" s="40"/>
      <c r="E395" s="45"/>
    </row>
    <row r="396" spans="1:5" ht="12.75">
      <c r="A396" s="39"/>
      <c r="B396" s="39"/>
      <c r="C396" s="39"/>
      <c r="D396" s="40"/>
      <c r="E396" s="45"/>
    </row>
    <row r="397" spans="1:5" ht="12.75">
      <c r="A397" s="39"/>
      <c r="B397" s="39"/>
      <c r="C397" s="39"/>
      <c r="D397" s="40"/>
      <c r="E397" s="45"/>
    </row>
    <row r="398" spans="1:5" ht="12.75">
      <c r="A398" s="39"/>
      <c r="B398" s="39"/>
      <c r="C398" s="39"/>
      <c r="D398" s="40"/>
      <c r="E398" s="45"/>
    </row>
    <row r="399" spans="1:5" ht="12.75">
      <c r="A399" s="39"/>
      <c r="B399" s="39"/>
      <c r="C399" s="39"/>
      <c r="D399" s="40"/>
      <c r="E399" s="45"/>
    </row>
    <row r="400" spans="1:5" ht="12.75">
      <c r="A400" s="39"/>
      <c r="B400" s="39"/>
      <c r="C400" s="39"/>
      <c r="D400" s="40"/>
      <c r="E400" s="45"/>
    </row>
    <row r="401" spans="1:5" ht="12.75">
      <c r="A401" s="39"/>
      <c r="B401" s="39"/>
      <c r="C401" s="39"/>
      <c r="D401" s="40"/>
      <c r="E401" s="45"/>
    </row>
    <row r="402" spans="1:5" ht="12.75">
      <c r="A402" s="39"/>
      <c r="B402" s="39"/>
      <c r="C402" s="39"/>
      <c r="D402" s="40"/>
      <c r="E402" s="45"/>
    </row>
    <row r="403" spans="1:5" ht="12.75">
      <c r="A403" s="39"/>
      <c r="B403" s="39"/>
      <c r="C403" s="39"/>
      <c r="D403" s="40"/>
      <c r="E403" s="45"/>
    </row>
    <row r="404" spans="1:5" ht="12.75">
      <c r="A404" s="39"/>
      <c r="B404" s="39"/>
      <c r="C404" s="39"/>
      <c r="D404" s="40"/>
      <c r="E404" s="45"/>
    </row>
    <row r="405" spans="1:5" ht="12.75">
      <c r="A405" s="39"/>
      <c r="B405" s="39"/>
      <c r="C405" s="39"/>
      <c r="D405" s="40"/>
      <c r="E405" s="45"/>
    </row>
    <row r="406" spans="1:5" ht="12.75">
      <c r="A406" s="39"/>
      <c r="B406" s="39"/>
      <c r="C406" s="39"/>
      <c r="D406" s="40"/>
      <c r="E406" s="45"/>
    </row>
    <row r="407" spans="1:5" ht="12.75">
      <c r="A407" s="39"/>
      <c r="B407" s="39"/>
      <c r="C407" s="39"/>
      <c r="D407" s="40"/>
      <c r="E407" s="45"/>
    </row>
    <row r="408" spans="1:5" ht="12.75">
      <c r="A408" s="39"/>
      <c r="B408" s="39"/>
      <c r="C408" s="39"/>
      <c r="D408" s="40"/>
      <c r="E408" s="45"/>
    </row>
    <row r="409" spans="1:5" ht="12.75">
      <c r="A409" s="39"/>
      <c r="B409" s="39"/>
      <c r="C409" s="39"/>
      <c r="D409" s="40"/>
      <c r="E409" s="45"/>
    </row>
    <row r="410" spans="1:5" ht="12.75">
      <c r="A410" s="39"/>
      <c r="B410" s="39"/>
      <c r="C410" s="39"/>
      <c r="D410" s="40"/>
      <c r="E410" s="45"/>
    </row>
    <row r="411" spans="1:5" ht="12.75">
      <c r="A411" s="39"/>
      <c r="B411" s="39"/>
      <c r="C411" s="39"/>
      <c r="D411" s="40"/>
      <c r="E411" s="45"/>
    </row>
    <row r="412" spans="1:5" ht="12.75">
      <c r="A412" s="39"/>
      <c r="B412" s="39"/>
      <c r="C412" s="39"/>
      <c r="D412" s="40"/>
      <c r="E412" s="45"/>
    </row>
    <row r="413" spans="1:5" ht="12.75">
      <c r="A413" s="39"/>
      <c r="B413" s="39"/>
      <c r="C413" s="39"/>
      <c r="D413" s="40"/>
      <c r="E413" s="45"/>
    </row>
    <row r="414" spans="1:5" ht="12.75">
      <c r="A414" s="39"/>
      <c r="B414" s="39"/>
      <c r="C414" s="39"/>
      <c r="D414" s="40"/>
      <c r="E414" s="45"/>
    </row>
    <row r="415" spans="1:5" ht="12.75">
      <c r="A415" s="39"/>
      <c r="B415" s="39"/>
      <c r="C415" s="39"/>
      <c r="D415" s="40"/>
      <c r="E415" s="45"/>
    </row>
    <row r="416" spans="1:5" ht="12.75">
      <c r="A416" s="39"/>
      <c r="B416" s="39"/>
      <c r="C416" s="39"/>
      <c r="D416" s="40"/>
      <c r="E416" s="45"/>
    </row>
    <row r="417" spans="1:5" ht="12.75">
      <c r="A417" s="39"/>
      <c r="B417" s="39"/>
      <c r="C417" s="39"/>
      <c r="D417" s="40"/>
      <c r="E417" s="45"/>
    </row>
    <row r="418" spans="1:5" ht="12.75">
      <c r="A418" s="39"/>
      <c r="B418" s="39"/>
      <c r="C418" s="39"/>
      <c r="D418" s="40"/>
      <c r="E418" s="45"/>
    </row>
    <row r="419" spans="1:5" ht="12.75">
      <c r="A419" s="39"/>
      <c r="B419" s="39"/>
      <c r="C419" s="39"/>
      <c r="D419" s="40"/>
      <c r="E419" s="45"/>
    </row>
    <row r="420" spans="1:5" ht="12.75">
      <c r="A420" s="39"/>
      <c r="B420" s="39"/>
      <c r="C420" s="39"/>
      <c r="D420" s="40"/>
      <c r="E420" s="45"/>
    </row>
    <row r="421" spans="1:5" ht="12.75">
      <c r="A421" s="39"/>
      <c r="B421" s="39"/>
      <c r="C421" s="39"/>
      <c r="D421" s="40"/>
      <c r="E421" s="45"/>
    </row>
    <row r="422" spans="1:5" ht="12.75">
      <c r="A422" s="39"/>
      <c r="B422" s="39"/>
      <c r="C422" s="39"/>
      <c r="D422" s="40"/>
      <c r="E422" s="45"/>
    </row>
    <row r="423" spans="1:5" ht="12.75">
      <c r="A423" s="39"/>
      <c r="B423" s="39"/>
      <c r="C423" s="39"/>
      <c r="D423" s="40"/>
      <c r="E423" s="45"/>
    </row>
    <row r="424" spans="1:5" ht="12.75">
      <c r="A424" s="39"/>
      <c r="B424" s="39"/>
      <c r="C424" s="39"/>
      <c r="D424" s="40"/>
      <c r="E424" s="45"/>
    </row>
    <row r="425" spans="1:5" ht="12.75">
      <c r="A425" s="39"/>
      <c r="B425" s="39"/>
      <c r="C425" s="39"/>
      <c r="D425" s="40"/>
      <c r="E425" s="45"/>
    </row>
    <row r="426" spans="1:5" ht="12.75">
      <c r="A426" s="39"/>
      <c r="B426" s="39"/>
      <c r="C426" s="39"/>
      <c r="D426" s="40"/>
      <c r="E426" s="45"/>
    </row>
    <row r="427" spans="1:5" ht="12.75">
      <c r="A427" s="39"/>
      <c r="B427" s="39"/>
      <c r="C427" s="39"/>
      <c r="D427" s="40"/>
      <c r="E427" s="45"/>
    </row>
    <row r="428" spans="1:5" ht="12.75">
      <c r="A428" s="39"/>
      <c r="B428" s="39"/>
      <c r="C428" s="39"/>
      <c r="D428" s="40"/>
      <c r="E428" s="45"/>
    </row>
    <row r="429" spans="1:5" ht="12.75">
      <c r="A429" s="39"/>
      <c r="B429" s="39"/>
      <c r="C429" s="39"/>
      <c r="D429" s="40"/>
      <c r="E429" s="45"/>
    </row>
    <row r="430" spans="1:5" ht="12.75">
      <c r="A430" s="39"/>
      <c r="B430" s="39"/>
      <c r="C430" s="39"/>
      <c r="D430" s="40"/>
      <c r="E430" s="45"/>
    </row>
    <row r="431" spans="1:5" ht="12.75">
      <c r="A431" s="39"/>
      <c r="B431" s="39"/>
      <c r="C431" s="39"/>
      <c r="D431" s="40"/>
      <c r="E431" s="45"/>
    </row>
    <row r="432" spans="1:5" ht="12.75">
      <c r="A432" s="39"/>
      <c r="B432" s="39"/>
      <c r="C432" s="39"/>
      <c r="D432" s="40"/>
      <c r="E432" s="45"/>
    </row>
    <row r="433" spans="1:5" ht="12.75">
      <c r="A433" s="39"/>
      <c r="B433" s="39"/>
      <c r="C433" s="39"/>
      <c r="D433" s="40"/>
      <c r="E433" s="45"/>
    </row>
    <row r="434" spans="1:5" ht="12.75">
      <c r="A434" s="39"/>
      <c r="B434" s="39"/>
      <c r="C434" s="39"/>
      <c r="D434" s="40"/>
      <c r="E434" s="45"/>
    </row>
    <row r="435" spans="1:5" ht="12.75">
      <c r="A435" s="39"/>
      <c r="B435" s="39"/>
      <c r="C435" s="39"/>
      <c r="D435" s="40"/>
      <c r="E435" s="45"/>
    </row>
    <row r="436" spans="1:5" ht="12.75">
      <c r="A436" s="39"/>
      <c r="B436" s="39"/>
      <c r="C436" s="39"/>
      <c r="D436" s="40"/>
      <c r="E436" s="45"/>
    </row>
    <row r="437" spans="1:5" ht="12.75">
      <c r="A437" s="39"/>
      <c r="B437" s="39"/>
      <c r="C437" s="39"/>
      <c r="D437" s="40"/>
      <c r="E437" s="45"/>
    </row>
    <row r="438" spans="1:5" ht="12.75">
      <c r="A438" s="39"/>
      <c r="B438" s="39"/>
      <c r="C438" s="39"/>
      <c r="D438" s="40"/>
      <c r="E438" s="45"/>
    </row>
    <row r="439" spans="1:5" ht="12.75">
      <c r="A439" s="39"/>
      <c r="B439" s="39"/>
      <c r="C439" s="39"/>
      <c r="D439" s="40"/>
      <c r="E439" s="45"/>
    </row>
    <row r="440" spans="1:5" ht="12.75">
      <c r="A440" s="39"/>
      <c r="B440" s="39"/>
      <c r="C440" s="39"/>
      <c r="D440" s="40"/>
      <c r="E440" s="45"/>
    </row>
    <row r="441" spans="1:5" ht="12.75">
      <c r="A441" s="39"/>
      <c r="B441" s="39"/>
      <c r="C441" s="39"/>
      <c r="D441" s="40"/>
      <c r="E441" s="45"/>
    </row>
    <row r="442" spans="1:5" ht="12.75">
      <c r="A442" s="39"/>
      <c r="B442" s="39"/>
      <c r="C442" s="39"/>
      <c r="D442" s="40"/>
      <c r="E442" s="45"/>
    </row>
    <row r="443" spans="1:5" ht="12.75">
      <c r="A443" s="39"/>
      <c r="B443" s="39"/>
      <c r="C443" s="39"/>
      <c r="D443" s="40"/>
      <c r="E443" s="45"/>
    </row>
    <row r="444" spans="1:5" ht="12.75">
      <c r="A444" s="39"/>
      <c r="B444" s="39"/>
      <c r="C444" s="39"/>
      <c r="D444" s="40"/>
      <c r="E444" s="45"/>
    </row>
    <row r="445" spans="1:5" ht="12.75">
      <c r="A445" s="39"/>
      <c r="B445" s="39"/>
      <c r="C445" s="39"/>
      <c r="D445" s="40"/>
      <c r="E445" s="45"/>
    </row>
    <row r="446" spans="1:5" ht="12.75">
      <c r="A446" s="39"/>
      <c r="B446" s="39"/>
      <c r="C446" s="39"/>
      <c r="D446" s="40"/>
      <c r="E446" s="45"/>
    </row>
    <row r="447" spans="1:5" ht="12.75">
      <c r="A447" s="39"/>
      <c r="B447" s="39"/>
      <c r="C447" s="39"/>
      <c r="D447" s="40"/>
      <c r="E447" s="45"/>
    </row>
    <row r="448" spans="1:5" ht="12.75">
      <c r="A448" s="39"/>
      <c r="B448" s="39"/>
      <c r="C448" s="39"/>
      <c r="D448" s="40"/>
      <c r="E448" s="45"/>
    </row>
    <row r="449" spans="1:5" ht="12.75">
      <c r="A449" s="39"/>
      <c r="B449" s="39"/>
      <c r="C449" s="39"/>
      <c r="D449" s="40"/>
      <c r="E449" s="45"/>
    </row>
    <row r="450" spans="1:5" ht="12.75">
      <c r="A450" s="39"/>
      <c r="B450" s="39"/>
      <c r="C450" s="39"/>
      <c r="D450" s="40"/>
      <c r="E450" s="45"/>
    </row>
    <row r="451" spans="1:5" ht="12.75">
      <c r="A451" s="39"/>
      <c r="B451" s="39"/>
      <c r="C451" s="39"/>
      <c r="D451" s="40"/>
      <c r="E451" s="45"/>
    </row>
    <row r="452" spans="1:5" ht="12.75">
      <c r="A452" s="39"/>
      <c r="B452" s="39"/>
      <c r="C452" s="39"/>
      <c r="D452" s="40"/>
      <c r="E452" s="45"/>
    </row>
    <row r="453" spans="1:5" ht="12.75">
      <c r="A453" s="39"/>
      <c r="B453" s="39"/>
      <c r="C453" s="39"/>
      <c r="D453" s="40"/>
      <c r="E453" s="45"/>
    </row>
    <row r="454" spans="1:5" ht="12.75">
      <c r="A454" s="39"/>
      <c r="B454" s="39"/>
      <c r="C454" s="39"/>
      <c r="D454" s="40"/>
      <c r="E454" s="45"/>
    </row>
    <row r="455" spans="1:5" ht="12.75">
      <c r="A455" s="39"/>
      <c r="B455" s="39"/>
      <c r="C455" s="39"/>
      <c r="D455" s="40"/>
      <c r="E455" s="45"/>
    </row>
    <row r="456" spans="1:5" ht="12.75">
      <c r="A456" s="39"/>
      <c r="B456" s="39"/>
      <c r="C456" s="39"/>
      <c r="D456" s="40"/>
      <c r="E456" s="45"/>
    </row>
    <row r="457" spans="1:5" ht="12.75">
      <c r="A457" s="39"/>
      <c r="B457" s="39"/>
      <c r="C457" s="39"/>
      <c r="D457" s="40"/>
      <c r="E457" s="45"/>
    </row>
    <row r="458" spans="1:5" ht="12.75">
      <c r="A458" s="39"/>
      <c r="B458" s="39"/>
      <c r="C458" s="39"/>
      <c r="D458" s="40"/>
      <c r="E458" s="45"/>
    </row>
    <row r="459" spans="1:5" ht="12.75">
      <c r="A459" s="39"/>
      <c r="B459" s="39"/>
      <c r="C459" s="39"/>
      <c r="D459" s="40"/>
      <c r="E459" s="45"/>
    </row>
    <row r="460" spans="1:5" ht="12.75">
      <c r="A460" s="39"/>
      <c r="B460" s="39"/>
      <c r="C460" s="39"/>
      <c r="D460" s="40"/>
      <c r="E460" s="45"/>
    </row>
    <row r="461" spans="1:5" ht="12.75">
      <c r="A461" s="39"/>
      <c r="B461" s="39"/>
      <c r="C461" s="39"/>
      <c r="D461" s="40"/>
      <c r="E461" s="45"/>
    </row>
    <row r="462" spans="1:5" ht="12.75">
      <c r="A462" s="39"/>
      <c r="B462" s="39"/>
      <c r="C462" s="39"/>
      <c r="D462" s="40"/>
      <c r="E462" s="45"/>
    </row>
    <row r="463" spans="1:5" ht="12.75">
      <c r="A463" s="39"/>
      <c r="B463" s="39"/>
      <c r="C463" s="39"/>
      <c r="D463" s="40"/>
      <c r="E463" s="45"/>
    </row>
    <row r="464" spans="1:5" ht="12.75">
      <c r="A464" s="39"/>
      <c r="B464" s="39"/>
      <c r="C464" s="39"/>
      <c r="D464" s="40"/>
      <c r="E464" s="45"/>
    </row>
    <row r="465" spans="1:5" ht="12.75">
      <c r="A465" s="39"/>
      <c r="B465" s="39"/>
      <c r="C465" s="39"/>
      <c r="D465" s="40"/>
      <c r="E465" s="45"/>
    </row>
    <row r="466" spans="1:5" ht="12.75">
      <c r="A466" s="39"/>
      <c r="B466" s="39"/>
      <c r="C466" s="39"/>
      <c r="D466" s="40"/>
      <c r="E466" s="45"/>
    </row>
    <row r="467" spans="1:5" ht="12.75">
      <c r="A467" s="39"/>
      <c r="B467" s="39"/>
      <c r="C467" s="39"/>
      <c r="D467" s="40"/>
      <c r="E467" s="45"/>
    </row>
    <row r="468" spans="1:5" ht="12.75">
      <c r="A468" s="39"/>
      <c r="B468" s="39"/>
      <c r="C468" s="39"/>
      <c r="D468" s="40"/>
      <c r="E468" s="45"/>
    </row>
    <row r="469" spans="1:5" ht="12.75">
      <c r="A469" s="39"/>
      <c r="B469" s="39"/>
      <c r="C469" s="39"/>
      <c r="D469" s="40"/>
      <c r="E469" s="45"/>
    </row>
    <row r="470" spans="1:5" ht="12.75">
      <c r="A470" s="39"/>
      <c r="B470" s="39"/>
      <c r="C470" s="39"/>
      <c r="D470" s="40"/>
      <c r="E470" s="45"/>
    </row>
    <row r="471" spans="1:5" ht="12.75">
      <c r="A471" s="39"/>
      <c r="B471" s="39"/>
      <c r="C471" s="39"/>
      <c r="D471" s="40"/>
      <c r="E471" s="45"/>
    </row>
    <row r="472" spans="1:5" ht="12.75">
      <c r="A472" s="39"/>
      <c r="B472" s="39"/>
      <c r="C472" s="39"/>
      <c r="D472" s="40"/>
      <c r="E472" s="45"/>
    </row>
    <row r="473" spans="1:5" ht="12.75">
      <c r="A473" s="39"/>
      <c r="B473" s="39"/>
      <c r="C473" s="39"/>
      <c r="D473" s="40"/>
      <c r="E473" s="45"/>
    </row>
    <row r="474" spans="1:5" ht="12.75">
      <c r="A474" s="39"/>
      <c r="B474" s="39"/>
      <c r="C474" s="39"/>
      <c r="D474" s="40"/>
      <c r="E474" s="45"/>
    </row>
    <row r="475" spans="1:5" ht="12.75">
      <c r="A475" s="39"/>
      <c r="B475" s="39"/>
      <c r="C475" s="39"/>
      <c r="D475" s="40"/>
      <c r="E475" s="45"/>
    </row>
    <row r="476" spans="1:5" ht="12.75">
      <c r="A476" s="39"/>
      <c r="B476" s="39"/>
      <c r="C476" s="39"/>
      <c r="D476" s="40"/>
      <c r="E476" s="45"/>
    </row>
    <row r="477" spans="1:5" ht="12.75">
      <c r="A477" s="39"/>
      <c r="B477" s="39"/>
      <c r="C477" s="39"/>
      <c r="D477" s="40"/>
      <c r="E477" s="45"/>
    </row>
    <row r="478" spans="1:5" ht="12.75">
      <c r="A478" s="39"/>
      <c r="B478" s="39"/>
      <c r="C478" s="39"/>
      <c r="D478" s="40"/>
      <c r="E478" s="45"/>
    </row>
    <row r="479" spans="1:5" ht="12.75">
      <c r="A479" s="39"/>
      <c r="B479" s="39"/>
      <c r="C479" s="39"/>
      <c r="D479" s="40"/>
      <c r="E479" s="45"/>
    </row>
    <row r="480" spans="1:5" ht="12.75">
      <c r="A480" s="39"/>
      <c r="B480" s="39"/>
      <c r="C480" s="39"/>
      <c r="D480" s="40"/>
      <c r="E480" s="45"/>
    </row>
    <row r="481" spans="1:5" ht="12.75">
      <c r="A481" s="39"/>
      <c r="B481" s="39"/>
      <c r="C481" s="39"/>
      <c r="D481" s="40"/>
      <c r="E481" s="45"/>
    </row>
    <row r="482" spans="1:5" ht="12.75">
      <c r="A482" s="39"/>
      <c r="B482" s="39"/>
      <c r="C482" s="39"/>
      <c r="D482" s="40"/>
      <c r="E482" s="45"/>
    </row>
    <row r="483" spans="1:5" ht="12.75">
      <c r="A483" s="39"/>
      <c r="B483" s="39"/>
      <c r="C483" s="39"/>
      <c r="D483" s="40"/>
      <c r="E483" s="45"/>
    </row>
    <row r="484" spans="1:5" ht="12.75">
      <c r="A484" s="39"/>
      <c r="B484" s="39"/>
      <c r="C484" s="39"/>
      <c r="D484" s="40"/>
      <c r="E484" s="45"/>
    </row>
    <row r="485" spans="1:5" ht="12.75">
      <c r="A485" s="39"/>
      <c r="B485" s="39"/>
      <c r="C485" s="39"/>
      <c r="D485" s="40"/>
      <c r="E485" s="45"/>
    </row>
    <row r="486" spans="1:5" ht="12.75">
      <c r="A486" s="39"/>
      <c r="B486" s="39"/>
      <c r="C486" s="39"/>
      <c r="D486" s="40"/>
      <c r="E486" s="45"/>
    </row>
    <row r="487" spans="1:5" ht="12.75">
      <c r="A487" s="39"/>
      <c r="B487" s="39"/>
      <c r="C487" s="39"/>
      <c r="D487" s="40"/>
      <c r="E487" s="45"/>
    </row>
    <row r="488" spans="1:5" ht="12.75">
      <c r="A488" s="39"/>
      <c r="B488" s="39"/>
      <c r="C488" s="39"/>
      <c r="D488" s="40"/>
      <c r="E488" s="45"/>
    </row>
    <row r="489" spans="1:5" ht="12.75">
      <c r="A489" s="39"/>
      <c r="B489" s="39"/>
      <c r="C489" s="39"/>
      <c r="D489" s="40"/>
      <c r="E489" s="45"/>
    </row>
    <row r="490" spans="1:5" ht="12.75">
      <c r="A490" s="39"/>
      <c r="B490" s="39"/>
      <c r="C490" s="39"/>
      <c r="D490" s="40"/>
      <c r="E490" s="45"/>
    </row>
    <row r="491" spans="1:5" ht="12.75">
      <c r="A491" s="39"/>
      <c r="B491" s="39"/>
      <c r="C491" s="39"/>
      <c r="D491" s="40"/>
      <c r="E491" s="45"/>
    </row>
    <row r="492" spans="1:5" ht="12.75">
      <c r="A492" s="39"/>
      <c r="B492" s="39"/>
      <c r="C492" s="39"/>
      <c r="D492" s="40"/>
      <c r="E492" s="45"/>
    </row>
    <row r="493" spans="1:5" ht="12.75">
      <c r="A493" s="39"/>
      <c r="B493" s="39"/>
      <c r="C493" s="39"/>
      <c r="D493" s="40"/>
      <c r="E493" s="45"/>
    </row>
    <row r="494" spans="1:5" ht="12.75">
      <c r="A494" s="39"/>
      <c r="B494" s="39"/>
      <c r="C494" s="39"/>
      <c r="D494" s="40"/>
      <c r="E494" s="45"/>
    </row>
    <row r="495" spans="1:5" ht="12.75">
      <c r="A495" s="39"/>
      <c r="B495" s="39"/>
      <c r="C495" s="39"/>
      <c r="D495" s="40"/>
      <c r="E495" s="45"/>
    </row>
    <row r="496" spans="1:5" ht="12.75">
      <c r="A496" s="39"/>
      <c r="B496" s="39"/>
      <c r="C496" s="39"/>
      <c r="D496" s="40"/>
      <c r="E496" s="45"/>
    </row>
    <row r="497" spans="1:5" ht="12.75">
      <c r="A497" s="39"/>
      <c r="B497" s="39"/>
      <c r="C497" s="39"/>
      <c r="D497" s="40"/>
      <c r="E497" s="45"/>
    </row>
    <row r="498" spans="1:5" ht="12.75">
      <c r="A498" s="39"/>
      <c r="B498" s="39"/>
      <c r="C498" s="39"/>
      <c r="D498" s="40"/>
      <c r="E498" s="45"/>
    </row>
    <row r="499" spans="1:5" ht="12.75">
      <c r="A499" s="39"/>
      <c r="B499" s="39"/>
      <c r="C499" s="39"/>
      <c r="D499" s="40"/>
      <c r="E499" s="45"/>
    </row>
    <row r="500" spans="1:5" ht="12.75">
      <c r="A500" s="39"/>
      <c r="B500" s="39"/>
      <c r="C500" s="39"/>
      <c r="D500" s="40"/>
      <c r="E500" s="45"/>
    </row>
    <row r="65536" ht="12.75">
      <c r="IT65536" s="42" t="s">
        <v>21</v>
      </c>
    </row>
  </sheetData>
  <sheetProtection/>
  <conditionalFormatting sqref="A3:E500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IV1266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2">
        <f>MAX(izdate!A3:A5000)+1</f>
        <v>1</v>
      </c>
      <c r="B1" t="s">
        <v>64</v>
      </c>
    </row>
    <row r="12660" ht="12.75">
      <c r="IV12660" s="53" t="s">
        <v>21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-</cp:lastModifiedBy>
  <cp:lastPrinted>2011-07-24T11:23:55Z</cp:lastPrinted>
  <dcterms:created xsi:type="dcterms:W3CDTF">2010-11-14T10:02:08Z</dcterms:created>
  <dcterms:modified xsi:type="dcterms:W3CDTF">2011-07-24T11:25:49Z</dcterms:modified>
  <cp:category/>
  <cp:version/>
  <cp:contentType/>
  <cp:contentStatus/>
</cp:coreProperties>
</file>