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<sst xmlns="http://schemas.openxmlformats.org/spreadsheetml/2006/main" count="32" uniqueCount="30">
  <si>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31.01.12</t>
  </si>
  <si>
    <t>31.01.13</t>
  </si>
  <si>
    <t>31.01.99</t>
  </si>
  <si>
    <t>31.02</t>
  </si>
  <si>
    <t>31.02.10</t>
  </si>
  <si>
    <t>Kuhinjski namještaj</t>
  </si>
  <si>
    <t>31.02.99</t>
  </si>
  <si>
    <t>31.03</t>
  </si>
  <si>
    <t>31.03.11</t>
  </si>
  <si>
    <t>31.03.12</t>
  </si>
  <si>
    <t>Kancelarijski drveni namještaj</t>
  </si>
  <si>
    <t>Drveni namještaj za trgovine</t>
  </si>
  <si>
    <t>Poslovi pod ugovorom kao dio proizvodnje  namještaja za poslovne i prodajne prostore</t>
  </si>
  <si>
    <t>Poslovi pod ugovorom kao dio proizvodnje  kuhinjskog namještaja</t>
  </si>
  <si>
    <t>Madraci</t>
  </si>
  <si>
    <t>Nosači madraca</t>
  </si>
  <si>
    <t>Madraci, osim nosača madraca</t>
  </si>
  <si>
    <t xml:space="preserve"> Kancelarijski drveni namještaj</t>
  </si>
  <si>
    <t xml:space="preserve"> Drveni namještaj za trgovine</t>
  </si>
  <si>
    <t xml:space="preserve"> Poslovi pod ugovorom kao dio proizvodnje  namještaja za poslovne i prodajne prostore</t>
  </si>
  <si>
    <t xml:space="preserve"> Kuhinjski namještaj</t>
  </si>
  <si>
    <t xml:space="preserve"> Poslovi pod ugovorom kao dio proizvodnje  kuhinjskog namještaja</t>
  </si>
  <si>
    <t xml:space="preserve"> Madraci</t>
  </si>
  <si>
    <t xml:space="preserve"> Nosači madraca</t>
  </si>
  <si>
    <t xml:space="preserve"> Madraci, osim nosača madraca</t>
  </si>
  <si>
    <t>Na kraju se samo kopira tekst iz kolone G u potrebnu kolnu G
Kolone D,E,F i G su pomoćne i one se brišu nakon urađenog posla</t>
  </si>
  <si>
    <t>u kolonu G kopiramo tekst iz kolone F al ga pastujemo sa paste special i  ići na Paste as values kako bi se mogao obrađivati kasnije</t>
  </si>
  <si>
    <r>
      <t>1. Pomoćna kolona D- f-ja</t>
    </r>
    <r>
      <rPr>
        <b/>
        <sz val="11"/>
        <rFont val="Calibri"/>
        <family val="2"/>
      </rPr>
      <t xml:space="preserve"> Len</t>
    </r>
    <r>
      <rPr>
        <sz val="11"/>
        <rFont val="Calibri"/>
        <family val="2"/>
      </rPr>
      <t xml:space="preserve"> dobijamo dužinu teksta</t>
    </r>
  </si>
  <si>
    <r>
      <t>2. Kolona E- Vrijednost iz polja u koloni D, umanjujemo za 1, što predstavlja izbacivanje space-a na početku "</t>
    </r>
    <r>
      <rPr>
        <b/>
        <sz val="11"/>
        <rFont val="Calibri"/>
        <family val="2"/>
      </rPr>
      <t>D-1</t>
    </r>
    <r>
      <rPr>
        <sz val="11"/>
        <rFont val="Calibri"/>
        <family val="2"/>
      </rPr>
      <t>"</t>
    </r>
  </si>
  <si>
    <r>
      <t xml:space="preserve">3. Kolona F- f-ja </t>
    </r>
    <r>
      <rPr>
        <b/>
        <sz val="11"/>
        <rFont val="Calibri"/>
        <family val="2"/>
      </rPr>
      <t>Right</t>
    </r>
    <r>
      <rPr>
        <sz val="11"/>
        <rFont val="Calibri"/>
        <family val="2"/>
      </rPr>
      <t>- Podatke za nju uzimamo iz kolona B i kolona E, i tako da dobijemo potrebni tekst--- F-ja Right pomjera tekst iz ćelije B za onoliko mjesta ulijevo koliko je navedeno u polju E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</si>
</sst>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NumberFormat="1" applyFont="1" applyFill="1" applyBorder="1" applyAlignment="1" quotePrefix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wrapText="1"/>
    </xf>
    <xf numFmtId="0" fontId="18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0">
      <selection activeCell="E22" sqref="E22"/>
    </sheetView>
  </sheetViews>
  <sheetFormatPr defaultColWidth="9.140625" defaultRowHeight="15"/>
  <cols>
    <col min="1" max="1" width="15.57421875" style="0" customWidth="1"/>
    <col min="2" max="2" width="58.28125" style="0" customWidth="1"/>
    <col min="3" max="3" width="7.140625" style="0" customWidth="1"/>
    <col min="4" max="4" width="8.00390625" style="0" customWidth="1"/>
    <col min="5" max="5" width="8.8515625" style="0" customWidth="1"/>
    <col min="6" max="6" width="40.28125" style="0" customWidth="1"/>
    <col min="7" max="7" width="51.57421875" style="0" customWidth="1"/>
    <col min="8" max="8" width="42.28125" style="0" customWidth="1"/>
  </cols>
  <sheetData>
    <row r="2" spans="1:3" ht="15" customHeight="1">
      <c r="A2" s="1"/>
      <c r="B2" s="1"/>
      <c r="C2" s="2"/>
    </row>
    <row r="3" spans="1:3" ht="15" customHeight="1">
      <c r="A3" s="1"/>
      <c r="B3" s="1"/>
      <c r="C3" s="2"/>
    </row>
    <row r="4" spans="1:7" ht="15">
      <c r="A4" s="3" t="s">
        <v>0</v>
      </c>
      <c r="B4" s="8" t="s">
        <v>17</v>
      </c>
      <c r="C4" s="5"/>
      <c r="D4">
        <f>LEN(B4)</f>
        <v>31</v>
      </c>
      <c r="E4">
        <f>D4-1</f>
        <v>30</v>
      </c>
      <c r="F4" s="6" t="str">
        <f>RIGHT(B4,E4)</f>
        <v>Kancelarijski drveni namještaj</v>
      </c>
      <c r="G4" s="8" t="s">
        <v>10</v>
      </c>
    </row>
    <row r="5" spans="1:7" ht="15" customHeight="1">
      <c r="A5" s="1"/>
      <c r="B5" s="6"/>
      <c r="C5" s="2"/>
      <c r="G5" s="6"/>
    </row>
    <row r="6" spans="1:7" ht="15">
      <c r="A6" s="3" t="s">
        <v>1</v>
      </c>
      <c r="B6" s="8" t="s">
        <v>18</v>
      </c>
      <c r="C6" s="5"/>
      <c r="D6">
        <f>LEN(B6)</f>
        <v>29</v>
      </c>
      <c r="E6">
        <f>D6-1</f>
        <v>28</v>
      </c>
      <c r="F6" s="6" t="str">
        <f>RIGHT(B6,E6)</f>
        <v>Drveni namještaj za trgovine</v>
      </c>
      <c r="G6" s="8" t="s">
        <v>11</v>
      </c>
    </row>
    <row r="7" spans="1:7" ht="15" customHeight="1">
      <c r="A7" s="1"/>
      <c r="B7" s="6"/>
      <c r="C7" s="2"/>
      <c r="G7" s="6"/>
    </row>
    <row r="8" spans="1:7" ht="30">
      <c r="A8" s="3" t="s">
        <v>2</v>
      </c>
      <c r="B8" s="7" t="s">
        <v>19</v>
      </c>
      <c r="C8" s="5"/>
      <c r="D8">
        <f>LEN(B8)</f>
        <v>85</v>
      </c>
      <c r="E8">
        <f>D8-1</f>
        <v>84</v>
      </c>
      <c r="F8" s="6" t="str">
        <f>RIGHT(B8,E8)</f>
        <v>Poslovi pod ugovorom kao dio proizvodnje  namještaja za poslovne i prodajne prostore</v>
      </c>
      <c r="G8" s="7" t="s">
        <v>12</v>
      </c>
    </row>
    <row r="9" spans="1:7" ht="15">
      <c r="A9" s="3" t="s">
        <v>3</v>
      </c>
      <c r="B9" s="8" t="s">
        <v>20</v>
      </c>
      <c r="C9" s="5"/>
      <c r="D9">
        <f>LEN(B9)</f>
        <v>20</v>
      </c>
      <c r="E9">
        <f>D9-1</f>
        <v>19</v>
      </c>
      <c r="F9" s="6" t="str">
        <f>RIGHT(B9,E9)</f>
        <v>Kuhinjski namještaj</v>
      </c>
      <c r="G9" s="8" t="s">
        <v>5</v>
      </c>
    </row>
    <row r="10" spans="1:7" ht="15">
      <c r="A10" s="3" t="s">
        <v>4</v>
      </c>
      <c r="B10" s="8" t="s">
        <v>20</v>
      </c>
      <c r="C10" s="5"/>
      <c r="D10">
        <f>LEN(B10)</f>
        <v>20</v>
      </c>
      <c r="E10">
        <f>D10-1</f>
        <v>19</v>
      </c>
      <c r="F10" s="6" t="str">
        <f>RIGHT(B10,E10)</f>
        <v>Kuhinjski namještaj</v>
      </c>
      <c r="G10" s="8" t="s">
        <v>5</v>
      </c>
    </row>
    <row r="11" spans="1:7" ht="15" customHeight="1">
      <c r="A11" s="1"/>
      <c r="B11" s="6"/>
      <c r="C11" s="2"/>
      <c r="G11" s="6"/>
    </row>
    <row r="12" spans="1:7" ht="30">
      <c r="A12" s="3" t="s">
        <v>6</v>
      </c>
      <c r="B12" s="8" t="s">
        <v>21</v>
      </c>
      <c r="C12" s="5"/>
      <c r="D12">
        <f>LEN(B12)</f>
        <v>64</v>
      </c>
      <c r="E12">
        <f>D12-1</f>
        <v>63</v>
      </c>
      <c r="F12" s="6" t="str">
        <f>RIGHT(B12,E12)</f>
        <v>Poslovi pod ugovorom kao dio proizvodnje  kuhinjskog namještaja</v>
      </c>
      <c r="G12" s="8" t="s">
        <v>13</v>
      </c>
    </row>
    <row r="13" spans="1:7" ht="15">
      <c r="A13" s="3" t="s">
        <v>7</v>
      </c>
      <c r="B13" s="8" t="s">
        <v>22</v>
      </c>
      <c r="C13" s="5"/>
      <c r="D13">
        <f>LEN(B13)</f>
        <v>8</v>
      </c>
      <c r="E13">
        <f>D13-1</f>
        <v>7</v>
      </c>
      <c r="F13" s="6" t="str">
        <f>RIGHT(B13,E13)</f>
        <v>Madraci</v>
      </c>
      <c r="G13" s="8" t="s">
        <v>14</v>
      </c>
    </row>
    <row r="14" spans="1:7" ht="15">
      <c r="A14" s="3" t="s">
        <v>8</v>
      </c>
      <c r="B14" s="8" t="s">
        <v>23</v>
      </c>
      <c r="C14" s="5"/>
      <c r="D14">
        <f>LEN(B14)</f>
        <v>15</v>
      </c>
      <c r="E14">
        <f>D14-1</f>
        <v>14</v>
      </c>
      <c r="F14" s="6" t="str">
        <f>RIGHT(B14,E14)</f>
        <v>Nosači madraca</v>
      </c>
      <c r="G14" s="8" t="s">
        <v>15</v>
      </c>
    </row>
    <row r="15" spans="1:7" ht="45" customHeight="1">
      <c r="A15" s="1"/>
      <c r="B15" s="6"/>
      <c r="C15" s="2"/>
      <c r="G15" s="6"/>
    </row>
    <row r="16" spans="1:7" ht="15">
      <c r="A16" s="3" t="s">
        <v>9</v>
      </c>
      <c r="B16" s="8" t="s">
        <v>24</v>
      </c>
      <c r="C16" s="5"/>
      <c r="D16">
        <f>LEN(B16)</f>
        <v>29</v>
      </c>
      <c r="E16">
        <f>D16-1</f>
        <v>28</v>
      </c>
      <c r="F16" s="6" t="str">
        <f>RIGHT(B16,E16)</f>
        <v>Madraci, osim nosača madraca</v>
      </c>
      <c r="G16" s="8" t="s">
        <v>16</v>
      </c>
    </row>
    <row r="17" spans="1:3" ht="30" customHeight="1">
      <c r="A17" s="1"/>
      <c r="B17" s="1"/>
      <c r="C17" s="2"/>
    </row>
    <row r="18" spans="1:3" ht="30" customHeight="1">
      <c r="A18" s="1"/>
      <c r="B18" s="9" t="s">
        <v>27</v>
      </c>
      <c r="C18" s="2"/>
    </row>
    <row r="19" spans="1:3" ht="39" customHeight="1">
      <c r="A19" s="1"/>
      <c r="B19" s="9" t="s">
        <v>28</v>
      </c>
      <c r="C19" s="2"/>
    </row>
    <row r="20" spans="1:3" ht="60">
      <c r="A20" s="1"/>
      <c r="B20" s="9" t="s">
        <v>29</v>
      </c>
      <c r="C20" s="2"/>
    </row>
    <row r="21" spans="1:3" ht="45">
      <c r="A21" s="1"/>
      <c r="B21" s="9" t="s">
        <v>26</v>
      </c>
      <c r="C21" s="2"/>
    </row>
    <row r="22" spans="1:3" ht="45">
      <c r="A22" s="1"/>
      <c r="B22" s="9" t="s">
        <v>25</v>
      </c>
      <c r="C22" s="2"/>
    </row>
    <row r="23" spans="1:3" ht="15">
      <c r="A23" s="3"/>
      <c r="B23" s="4"/>
      <c r="C23" s="5"/>
    </row>
    <row r="24" spans="1:3" ht="15">
      <c r="A24" s="3"/>
      <c r="B24" s="4"/>
      <c r="C2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Skakavac</dc:creator>
  <cp:keywords/>
  <dc:description/>
  <cp:lastModifiedBy>Bojan Skakavac</cp:lastModifiedBy>
  <dcterms:created xsi:type="dcterms:W3CDTF">2010-12-08T08:58:46Z</dcterms:created>
  <dcterms:modified xsi:type="dcterms:W3CDTF">2010-12-08T11:34:40Z</dcterms:modified>
  <cp:category/>
  <cp:version/>
  <cp:contentType/>
  <cp:contentStatus/>
</cp:coreProperties>
</file>