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16" windowWidth="11070" windowHeight="8190" tabRatio="433" activeTab="1"/>
  </bookViews>
  <sheets>
    <sheet name="Sheet1" sheetId="1" r:id="rId1"/>
    <sheet name="elmagio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<sst xmlns="http://schemas.openxmlformats.org/spreadsheetml/2006/main" count="66" uniqueCount="55">
  <si>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rbroj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</si>
  <si>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</si>
  <si>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</si>
  <si>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</si>
  <si>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</si>
  <si>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</si>
  <si>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</si>
  <si>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</si>
  <si>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</si>
  <si>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</si>
  <si>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p10_1</t>
  </si>
  <si>
    <t>p10_2</t>
  </si>
  <si>
    <t>p11</t>
  </si>
  <si>
    <t>p12</t>
  </si>
  <si>
    <t>p13a</t>
  </si>
  <si>
    <t>p13b</t>
  </si>
  <si>
    <t>p13v</t>
  </si>
  <si>
    <t>p13g</t>
  </si>
  <si>
    <t>p13d</t>
  </si>
  <si>
    <t>p13dj</t>
  </si>
  <si>
    <t>p13e</t>
  </si>
  <si>
    <t>p14a</t>
  </si>
  <si>
    <t>p14b</t>
  </si>
  <si>
    <t>p14v</t>
  </si>
  <si>
    <t>p14g</t>
  </si>
  <si>
    <t>p15a</t>
  </si>
  <si>
    <t>p15b</t>
  </si>
  <si>
    <t>p15v</t>
  </si>
  <si>
    <t>p15g</t>
  </si>
  <si>
    <t>p15d</t>
  </si>
  <si>
    <t>p15dj</t>
  </si>
  <si>
    <t>p15e</t>
  </si>
  <si>
    <t>p16a</t>
  </si>
  <si>
    <t>p16b</t>
  </si>
  <si>
    <t>p16v</t>
  </si>
  <si>
    <t>p16g</t>
  </si>
  <si>
    <t>p17a</t>
  </si>
  <si>
    <t>p17b</t>
  </si>
  <si>
    <t>p17v</t>
  </si>
  <si>
    <t>p17g</t>
  </si>
  <si>
    <t>p17d</t>
  </si>
  <si>
    <t>p18</t>
  </si>
  <si>
    <t>p19</t>
  </si>
  <si>
    <t>Komentar</t>
  </si>
  <si>
    <t>sluzba</t>
  </si>
  <si>
    <t>p16d</t>
  </si>
  <si>
    <t>p16dj</t>
  </si>
  <si>
    <t>p16e</t>
  </si>
  <si>
    <t>p16ž</t>
  </si>
  <si>
    <t>p16z</t>
  </si>
  <si>
    <t>p16i</t>
  </si>
  <si>
    <t>p16j</t>
  </si>
  <si>
    <t>tekst</t>
  </si>
  <si>
    <t>prebrojava</t>
  </si>
  <si>
    <t>zbraja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</si>
</sst>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in&quot;#,##0_);\(&quot;Din&quot;#,##0\)"/>
    <numFmt numFmtId="181" formatCode="&quot;Din&quot;#,##0_);[Red]\(&quot;Din&quot;#,##0\)"/>
    <numFmt numFmtId="182" formatCode="&quot;Din&quot;#,##0.00_);\(&quot;Din&quot;#,##0.00\)"/>
    <numFmt numFmtId="183" formatCode="&quot;Din&quot;#,##0.00_);[Red]\(&quot;Din&quot;#,##0.00\)"/>
    <numFmt numFmtId="184" formatCode="_(&quot;Din&quot;* #,##0_);_(&quot;Din&quot;* \(#,##0\);_(&quot;Din&quot;* &quot;-&quot;_);_(@_)"/>
    <numFmt numFmtId="185" formatCode="_(&quot;Din&quot;* #,##0.00_);_(&quot;Din&quot;* \(#,##0.00\);_(&quot;Din&quot;* &quot;-&quot;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55" applyFont="1" applyFill="1" applyBorder="1" applyAlignment="1" applyProtection="1">
      <alignment horizontal="center"/>
      <protection/>
    </xf>
    <xf numFmtId="0" fontId="2" fillId="34" borderId="10" xfId="55" applyFont="1" applyFill="1" applyBorder="1" applyAlignment="1" applyProtection="1">
      <alignment horizontal="center"/>
      <protection/>
    </xf>
    <xf numFmtId="0" fontId="2" fillId="35" borderId="10" xfId="55" applyFont="1" applyFill="1" applyBorder="1" applyAlignment="1" applyProtection="1">
      <alignment horizontal="center"/>
      <protection/>
    </xf>
    <xf numFmtId="0" fontId="2" fillId="33" borderId="11" xfId="55" applyFont="1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  <xf numFmtId="0" fontId="0" fillId="0" borderId="0" xfId="55" applyAlignment="1" applyProtection="1">
      <alignment horizontal="center"/>
      <protection/>
    </xf>
    <xf numFmtId="0" fontId="2" fillId="33" borderId="0" xfId="55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marn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0" defaultRowHeight="12.75"/>
  <cols>
    <col min="1" max="51" width="9.140625" style="6" customWidth="1"/>
    <col min="52" max="52" width="97.7109375" style="6" customWidth="1"/>
    <col min="53" max="16384" width="6.28125" style="5" hidden="1" customWidth="1"/>
  </cols>
  <sheetData>
    <row r="1" spans="1:52" ht="12.75">
      <c r="A1" s="1" t="s">
        <v>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2" t="s">
        <v>11</v>
      </c>
      <c r="N1" s="1" t="s">
        <v>12</v>
      </c>
      <c r="O1" s="1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1" t="s">
        <v>41</v>
      </c>
      <c r="AY1" s="1" t="s">
        <v>42</v>
      </c>
      <c r="AZ1" s="4" t="s">
        <v>43</v>
      </c>
    </row>
    <row r="2" spans="1:52" s="8" customFormat="1" ht="12.75" hidden="1">
      <c r="A2" s="9">
        <v>999999</v>
      </c>
      <c r="B2" s="9">
        <v>999999</v>
      </c>
      <c r="C2" s="9">
        <v>999999</v>
      </c>
      <c r="D2" s="9">
        <v>999999</v>
      </c>
      <c r="E2" s="9">
        <v>999999</v>
      </c>
      <c r="F2" s="9">
        <v>999999</v>
      </c>
      <c r="G2" s="9">
        <v>999999</v>
      </c>
      <c r="H2" s="9">
        <v>999999</v>
      </c>
      <c r="I2" s="9">
        <v>999999</v>
      </c>
      <c r="J2" s="9">
        <v>999999</v>
      </c>
      <c r="K2" s="9">
        <v>999999</v>
      </c>
      <c r="L2" s="9">
        <v>999999</v>
      </c>
      <c r="M2" s="9">
        <v>999999</v>
      </c>
      <c r="N2" s="9">
        <v>999999</v>
      </c>
      <c r="O2" s="9">
        <v>999999</v>
      </c>
      <c r="P2" s="9">
        <v>999999</v>
      </c>
      <c r="Q2" s="9">
        <v>999999</v>
      </c>
      <c r="R2" s="9">
        <v>999999</v>
      </c>
      <c r="S2" s="9">
        <v>999999</v>
      </c>
      <c r="T2" s="9">
        <v>999999</v>
      </c>
      <c r="U2" s="9">
        <v>999999</v>
      </c>
      <c r="V2" s="9">
        <v>999999</v>
      </c>
      <c r="W2" s="9">
        <v>999999</v>
      </c>
      <c r="X2" s="9">
        <v>999999</v>
      </c>
      <c r="Y2" s="9">
        <v>999999</v>
      </c>
      <c r="Z2" s="9">
        <v>999999</v>
      </c>
      <c r="AA2" s="9">
        <v>999999</v>
      </c>
      <c r="AB2" s="9">
        <v>999999</v>
      </c>
      <c r="AC2" s="9">
        <v>999999</v>
      </c>
      <c r="AD2" s="9">
        <v>999999</v>
      </c>
      <c r="AE2" s="9">
        <v>999999</v>
      </c>
      <c r="AF2" s="9">
        <v>999999</v>
      </c>
      <c r="AG2" s="9">
        <v>999999</v>
      </c>
      <c r="AH2" s="9">
        <v>999999</v>
      </c>
      <c r="AI2" s="9">
        <v>999999</v>
      </c>
      <c r="AJ2" s="9">
        <v>999999</v>
      </c>
      <c r="AK2" s="9">
        <v>999999</v>
      </c>
      <c r="AL2" s="9">
        <v>999999</v>
      </c>
      <c r="AM2" s="9">
        <v>999999</v>
      </c>
      <c r="AN2" s="9">
        <v>999999</v>
      </c>
      <c r="AO2" s="9">
        <v>999999</v>
      </c>
      <c r="AP2" s="9">
        <v>999999</v>
      </c>
      <c r="AQ2" s="9">
        <v>999999</v>
      </c>
      <c r="AR2" s="9">
        <v>999999</v>
      </c>
      <c r="AS2" s="9">
        <v>999999</v>
      </c>
      <c r="AT2" s="9">
        <v>999999</v>
      </c>
      <c r="AU2" s="9">
        <v>999999</v>
      </c>
      <c r="AV2" s="9">
        <v>999999</v>
      </c>
      <c r="AW2" s="9">
        <v>999999</v>
      </c>
      <c r="AX2" s="9">
        <v>999999</v>
      </c>
      <c r="AY2" s="9">
        <v>999999</v>
      </c>
      <c r="AZ2" s="9" t="s">
        <v>52</v>
      </c>
    </row>
    <row r="3" spans="3:52" ht="12.75">
      <c r="C3" s="6">
        <v>2</v>
      </c>
      <c r="AZ3" s="7"/>
    </row>
    <row r="4" ht="12.75">
      <c r="C4" s="6">
        <v>2</v>
      </c>
    </row>
    <row r="5" ht="12.75">
      <c r="C5" s="6">
        <v>2</v>
      </c>
    </row>
    <row r="6" ht="12.75">
      <c r="C6" s="6">
        <v>1</v>
      </c>
    </row>
    <row r="7" ht="12.75">
      <c r="C7" s="6">
        <v>1</v>
      </c>
    </row>
    <row r="8" ht="12.75">
      <c r="C8" s="6">
        <v>1</v>
      </c>
    </row>
    <row r="9" ht="12.75">
      <c r="C9" s="6">
        <v>1</v>
      </c>
    </row>
    <row r="10" ht="12.75">
      <c r="C10" s="6">
        <v>1</v>
      </c>
    </row>
    <row r="11" ht="12.75">
      <c r="C11" s="6">
        <v>1</v>
      </c>
    </row>
    <row r="12" ht="12.75">
      <c r="C12" s="6">
        <v>1</v>
      </c>
    </row>
  </sheetData>
  <sheetProtection password="82F9" sheet="1" objects="1" scenarios="1" insertRows="0" deleteRows="0" selectLockedCells="1"/>
  <dataValidations count="10">
    <dataValidation type="whole" allowBlank="1" showInputMessage="1" showErrorMessage="1" errorTitle="Upozorenje" error="Morate uneti 1,2 ili 3" sqref="AX1 AX3:AX65536 AA1:AG1 A3:A65536 AA3:AG65536">
      <formula1>1</formula1>
      <formula2>3</formula2>
    </dataValidation>
    <dataValidation type="whole" allowBlank="1" showInputMessage="1" showErrorMessage="1" errorTitle="Upozorenje" error="Morate uneti 1,2,3,4 ili 5" sqref="AY3:AY65536 AY1 F3:G65536 F1:G1 J1 J3:J65536">
      <formula1>1</formula1>
      <formula2>5</formula2>
    </dataValidation>
    <dataValidation type="whole" allowBlank="1" showInputMessage="1" showErrorMessage="1" errorTitle="Upozorenje" error="Morate uneti 1 ili 2" sqref="C3:C65536 I3:I65536 I1 C1">
      <formula1>1</formula1>
      <formula2>2</formula2>
    </dataValidation>
    <dataValidation type="whole" allowBlank="1" showInputMessage="1" showErrorMessage="1" errorTitle="Upozorenje" error="Morate uneti 1,2,3 ili 4" sqref="K3:K65536 E3:E65536 E1 AH1:AI1 O1:R1 K1 H1 U1:W1 O3:Z65536 AH3:AW65536 H3:H65536">
      <formula1>1</formula1>
      <formula2>4</formula2>
    </dataValidation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allowBlank="1" showInputMessage="1" showErrorMessage="1" errorTitle="Upozorenje" error="Morate uneti 1,2,3 ili 4" sqref="AJ1:AW1 X1:Z1"/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allowBlank="1" showInputMessage="1" showErrorMessage="1" errorTitle="Upozorenje" error="Morate uneti 1,2 ili 3" sqref="A1"/>
    <dataValidation type="whole" allowBlank="1" showInputMessage="1" showErrorMessage="1" errorTitle="Upozorenje" error="Morate uneti broj izmedju 0 i 30!" sqref="N3:N65536 L1:L65536 M1:M65536">
      <formula1>0</formula1>
      <formula2>30</formula2>
    </dataValidation>
    <dataValidation type="textLength" allowBlank="1" showInputMessage="1" showErrorMessage="1" errorTitle="Upozorenje" error="Morate uneti tekst od najmanje 2 karaktera, a ne broj!" sqref="AZ1:AZ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C44" sqref="C44"/>
    </sheetView>
  </sheetViews>
  <sheetFormatPr defaultColWidth="9.140625" defaultRowHeight="12.75"/>
  <sheetData>
    <row r="1" spans="1:11" ht="12.75">
      <c r="A1" t="s">
        <v>44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ht="12.75">
      <c r="C2">
        <v>2</v>
      </c>
    </row>
    <row r="3" ht="12.75">
      <c r="C3">
        <v>2</v>
      </c>
    </row>
    <row r="4" ht="12.75">
      <c r="C4">
        <v>2</v>
      </c>
    </row>
    <row r="5" ht="12.75">
      <c r="C5">
        <v>1</v>
      </c>
    </row>
    <row r="6" ht="12.75">
      <c r="C6">
        <v>1</v>
      </c>
    </row>
    <row r="7" ht="12.75">
      <c r="C7">
        <v>1</v>
      </c>
    </row>
    <row r="8" ht="12.75">
      <c r="C8">
        <v>1</v>
      </c>
    </row>
    <row r="9" ht="12.75">
      <c r="C9">
        <v>1</v>
      </c>
    </row>
    <row r="10" ht="12.75">
      <c r="C10">
        <v>1</v>
      </c>
    </row>
    <row r="11" ht="12.75">
      <c r="C11">
        <v>1</v>
      </c>
    </row>
    <row r="12" spans="2:3" ht="12.75">
      <c r="B12" t="s">
        <v>53</v>
      </c>
      <c r="C12">
        <f>COUNTIF(C2:C11,1)</f>
        <v>7</v>
      </c>
    </row>
    <row r="13" spans="2:3" ht="12.75">
      <c r="B13" t="s">
        <v>54</v>
      </c>
      <c r="C13">
        <f>SUMIF(C2:C12,1,C2:C12)</f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draganb</dc:creator>
  <cp:keywords/>
  <dc:description/>
  <cp:lastModifiedBy>Dragan Balukčić</cp:lastModifiedBy>
  <dcterms:created xsi:type="dcterms:W3CDTF">2005-10-21T08:19:44Z</dcterms:created>
  <dcterms:modified xsi:type="dcterms:W3CDTF">2010-11-23T13:30:47Z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sneda@batut.org.yu</vt:lpwstr>
  </property>
  <property fmtid="{D5CDD505-2E9C-101B-9397-08002B2CF9AE}" pid="3" name="_AuthorEmailDisplayName">
    <vt:lpwstr>Neda Stojanovic</vt:lpwstr>
  </property>
  <property fmtid="{D5CDD505-2E9C-101B-9397-08002B2CF9AE}" pid="4" name="_AdHocReviewCycleID">
    <vt:i4>-1539630289</vt:i4>
  </property>
  <property fmtid="{D5CDD505-2E9C-101B-9397-08002B2CF9AE}" pid="5" name="_ReviewingToolsShownOnce">
    <vt:lpwstr/>
  </property>
</Properties>
</file>