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0" windowWidth="7530" windowHeight="45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<sst xmlns="http://schemas.openxmlformats.org/spreadsheetml/2006/main" count="100" uniqueCount="16">
  <si>
    <t xml:space="preserve"> 04/11/10</t>
  </si>
  <si>
    <t xml:space="preserve"> 05/11/10</t>
  </si>
  <si>
    <t xml:space="preserve"> 06/11/10</t>
  </si>
  <si>
    <t xml:space="preserve"> 07/11/10</t>
  </si>
  <si>
    <t xml:space="preserve"> 08/11/10</t>
  </si>
  <si>
    <t xml:space="preserve"> 09/11/10</t>
  </si>
  <si>
    <t xml:space="preserve"> 10/11/10</t>
  </si>
  <si>
    <t xml:space="preserve"> 11/11/10</t>
  </si>
  <si>
    <t xml:space="preserve"> 12/11/10</t>
  </si>
  <si>
    <t xml:space="preserve"> 13/11/10</t>
  </si>
  <si>
    <t xml:space="preserve"> 14/11/10</t>
  </si>
  <si>
    <t xml:space="preserve"> 15/11/10</t>
  </si>
  <si>
    <t xml:space="preserve"> 16/11/10</t>
  </si>
  <si>
    <t xml:space="preserve"> 17/11/10</t>
  </si>
  <si>
    <t xml:space="preserve"> 18/11/10</t>
  </si>
  <si>
    <t>duzina iskljucenja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</si>
</sst>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F400]h:mm:ss\ AM/PM"/>
    <numFmt numFmtId="173" formatCode="hh:mm:ss;@"/>
    <numFmt numFmtId="174" formatCode="d/m/;@"/>
    <numFmt numFmtId="175" formatCode="hh:mm:ss"/>
    <numFmt numFmtId="176" formatCode="[$-42F]dddd\,\ dd\ mmmm\ yyyy"/>
  </numFmts>
  <fonts count="17"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18" borderId="0" xfId="0" applyNumberFormat="1" applyFill="1" applyAlignment="1">
      <alignment horizontal="center"/>
    </xf>
    <xf numFmtId="173" fontId="0" fillId="18" borderId="0" xfId="0" applyNumberFormat="1" applyFill="1" applyAlignment="1">
      <alignment horizontal="center"/>
    </xf>
    <xf numFmtId="172" fontId="0" fillId="17" borderId="0" xfId="0" applyNumberFormat="1" applyFill="1" applyAlignment="1">
      <alignment/>
    </xf>
    <xf numFmtId="20" fontId="0" fillId="17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44444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D1" t="str">
            <v>uklj.</v>
          </cell>
          <cell r="E1" t="str">
            <v>iskl.</v>
          </cell>
        </row>
        <row r="2">
          <cell r="D2">
            <v>0.7030092592592593</v>
          </cell>
          <cell r="E2">
            <v>0.7184143518518519</v>
          </cell>
        </row>
        <row r="3">
          <cell r="D3">
            <v>0.7521874999999999</v>
          </cell>
          <cell r="E3">
            <v>0.821863425925926</v>
          </cell>
        </row>
        <row r="4">
          <cell r="D4">
            <v>0.7541666666666668</v>
          </cell>
          <cell r="E4">
            <v>0.760462962962963</v>
          </cell>
        </row>
        <row r="5">
          <cell r="D5">
            <v>0.7796759259259259</v>
          </cell>
          <cell r="E5">
            <v>0.8218055555555556</v>
          </cell>
        </row>
        <row r="6">
          <cell r="D6">
            <v>0.825763888888889</v>
          </cell>
          <cell r="E6">
            <v>0.916712962962963</v>
          </cell>
        </row>
        <row r="7">
          <cell r="D7">
            <v>0.9193287037037038</v>
          </cell>
          <cell r="E7">
            <v>0.9563194444444445</v>
          </cell>
        </row>
        <row r="8">
          <cell r="D8">
            <v>0.9500115740740741</v>
          </cell>
          <cell r="E8">
            <v>0.06181712962962963</v>
          </cell>
        </row>
        <row r="9">
          <cell r="D9">
            <v>0.34708333333333335</v>
          </cell>
          <cell r="E9">
            <v>0.3674074074074074</v>
          </cell>
        </row>
        <row r="10">
          <cell r="D10">
            <v>0.41936342592592596</v>
          </cell>
          <cell r="E10">
            <v>0.4194097222222222</v>
          </cell>
        </row>
        <row r="11">
          <cell r="D11">
            <v>0.6274074074074074</v>
          </cell>
          <cell r="E11">
            <v>0.754224537037037</v>
          </cell>
        </row>
        <row r="12">
          <cell r="D12">
            <v>0.8128703703703705</v>
          </cell>
          <cell r="E12">
            <v>0.015613425925925926</v>
          </cell>
        </row>
        <row r="13">
          <cell r="D13">
            <v>0.9243171296296296</v>
          </cell>
          <cell r="E13">
            <v>0.9847685185185185</v>
          </cell>
        </row>
        <row r="14">
          <cell r="D14">
            <v>0.0815625</v>
          </cell>
          <cell r="E14">
            <v>0.13988425925925926</v>
          </cell>
        </row>
        <row r="15">
          <cell r="D15">
            <v>0.3798958333333333</v>
          </cell>
          <cell r="E15">
            <v>0.4500810185185185</v>
          </cell>
        </row>
        <row r="16">
          <cell r="D16">
            <v>0.6496759259259259</v>
          </cell>
          <cell r="E16">
            <v>0.7301041666666667</v>
          </cell>
        </row>
        <row r="17">
          <cell r="D17">
            <v>0.8211805555555555</v>
          </cell>
          <cell r="E17">
            <v>0.9001967592592592</v>
          </cell>
        </row>
        <row r="18">
          <cell r="D18">
            <v>0.9176388888888889</v>
          </cell>
          <cell r="E18">
            <v>0.9559953703703704</v>
          </cell>
        </row>
        <row r="19">
          <cell r="D19">
            <v>0.9406828703703703</v>
          </cell>
          <cell r="E19">
            <v>0.1422337962962963</v>
          </cell>
        </row>
        <row r="20">
          <cell r="D20">
            <v>0.9560995370370371</v>
          </cell>
          <cell r="E20">
            <v>0.973287037037037</v>
          </cell>
        </row>
        <row r="21">
          <cell r="D21">
            <v>0.5198726851851853</v>
          </cell>
          <cell r="E21">
            <v>0.1457638888888889</v>
          </cell>
        </row>
        <row r="22">
          <cell r="D22">
            <v>0.6163194444444444</v>
          </cell>
          <cell r="E22">
            <v>0.7614467592592593</v>
          </cell>
        </row>
        <row r="23">
          <cell r="D23">
            <v>0.71125</v>
          </cell>
          <cell r="E23">
            <v>0.916724537037037</v>
          </cell>
        </row>
        <row r="24">
          <cell r="D24">
            <v>0.8571643518518518</v>
          </cell>
          <cell r="E24">
            <v>0.9170833333333334</v>
          </cell>
        </row>
        <row r="25">
          <cell r="D25">
            <v>0.3989930555555556</v>
          </cell>
          <cell r="E25">
            <v>0.4632407407407408</v>
          </cell>
        </row>
        <row r="26">
          <cell r="D26">
            <v>0.49104166666666665</v>
          </cell>
          <cell r="E26">
            <v>0.5060532407407408</v>
          </cell>
        </row>
        <row r="27">
          <cell r="D27">
            <v>0.5583564814814815</v>
          </cell>
          <cell r="E27">
            <v>0.6972800925925925</v>
          </cell>
        </row>
        <row r="28">
          <cell r="D28">
            <v>0.7197800925925927</v>
          </cell>
          <cell r="E28">
            <v>0.7463773148148148</v>
          </cell>
        </row>
        <row r="29">
          <cell r="D29">
            <v>0.7391203703703703</v>
          </cell>
          <cell r="E29">
            <v>0.8290162037037038</v>
          </cell>
        </row>
        <row r="30">
          <cell r="D30">
            <v>0.7481365740740741</v>
          </cell>
          <cell r="E30">
            <v>0.7529282407407408</v>
          </cell>
        </row>
        <row r="31">
          <cell r="D31">
            <v>0.772488425925926</v>
          </cell>
          <cell r="E31">
            <v>0.7730787037037037</v>
          </cell>
        </row>
        <row r="32">
          <cell r="D32">
            <v>0.7738194444444444</v>
          </cell>
          <cell r="E32">
            <v>0.7746296296296297</v>
          </cell>
        </row>
        <row r="33">
          <cell r="D33">
            <v>0.7941203703703703</v>
          </cell>
          <cell r="E33">
            <v>0.7949537037037038</v>
          </cell>
        </row>
        <row r="34">
          <cell r="D34">
            <v>0.7981481481481482</v>
          </cell>
          <cell r="E34">
            <v>0.8245138888888889</v>
          </cell>
        </row>
        <row r="35">
          <cell r="D35">
            <v>0.8018171296296296</v>
          </cell>
          <cell r="E35">
            <v>0.026886574074074077</v>
          </cell>
        </row>
        <row r="36">
          <cell r="D36">
            <v>0.8251736111111111</v>
          </cell>
          <cell r="E36">
            <v>0.8258449074074075</v>
          </cell>
        </row>
        <row r="37">
          <cell r="D37">
            <v>0.8447569444444444</v>
          </cell>
          <cell r="E37">
            <v>0.8738541666666667</v>
          </cell>
        </row>
        <row r="38">
          <cell r="D38">
            <v>0.9280208333333334</v>
          </cell>
          <cell r="E38">
            <v>0.9363657407407407</v>
          </cell>
        </row>
        <row r="39">
          <cell r="D39">
            <v>0.4150578703703704</v>
          </cell>
          <cell r="E39">
            <v>0.41578703703703707</v>
          </cell>
        </row>
        <row r="40">
          <cell r="D40">
            <v>0.4165046296296296</v>
          </cell>
          <cell r="E40">
            <v>0.4522106481481481</v>
          </cell>
        </row>
        <row r="41">
          <cell r="D41">
            <v>0.46043981481481483</v>
          </cell>
          <cell r="E41">
            <v>0.4604861111111111</v>
          </cell>
        </row>
        <row r="42">
          <cell r="D42">
            <v>0.4605439814814815</v>
          </cell>
          <cell r="E42">
            <v>0.4698611111111111</v>
          </cell>
        </row>
        <row r="43">
          <cell r="D43">
            <v>0.4849421296296296</v>
          </cell>
          <cell r="E43">
            <v>0.5106481481481482</v>
          </cell>
        </row>
        <row r="44">
          <cell r="D44">
            <v>0.5510069444444444</v>
          </cell>
          <cell r="E44">
            <v>0.6314467592592593</v>
          </cell>
        </row>
        <row r="45">
          <cell r="D45">
            <v>0.6692708333333334</v>
          </cell>
          <cell r="E45">
            <v>0.7383449074074074</v>
          </cell>
        </row>
        <row r="46">
          <cell r="D46">
            <v>0.7230555555555555</v>
          </cell>
          <cell r="E46">
            <v>0.7856944444444444</v>
          </cell>
        </row>
        <row r="47">
          <cell r="D47">
            <v>0.7422569444444443</v>
          </cell>
          <cell r="E47">
            <v>0.7640509259259259</v>
          </cell>
        </row>
        <row r="48">
          <cell r="D48">
            <v>0.7958912037037037</v>
          </cell>
          <cell r="E48">
            <v>0.7999999999999999</v>
          </cell>
        </row>
        <row r="49">
          <cell r="D49">
            <v>0.861574074074074</v>
          </cell>
          <cell r="E49">
            <v>0.9370023148148148</v>
          </cell>
        </row>
        <row r="50">
          <cell r="D50">
            <v>0.8934837962962963</v>
          </cell>
          <cell r="E50">
            <v>0.11622685185185185</v>
          </cell>
        </row>
        <row r="51">
          <cell r="D51">
            <v>0.9214351851851852</v>
          </cell>
          <cell r="E51">
            <v>0.9534953703703705</v>
          </cell>
        </row>
        <row r="52">
          <cell r="D52">
            <v>0.38546296296296295</v>
          </cell>
          <cell r="E52">
            <v>0.08262731481481482</v>
          </cell>
        </row>
        <row r="53">
          <cell r="D53">
            <v>0.5950462962962962</v>
          </cell>
          <cell r="E53">
            <v>0.6158101851851852</v>
          </cell>
        </row>
        <row r="54">
          <cell r="D54">
            <v>0.7033796296296296</v>
          </cell>
          <cell r="E54">
            <v>0.747175925925926</v>
          </cell>
        </row>
        <row r="55">
          <cell r="D55">
            <v>0.7544444444444444</v>
          </cell>
          <cell r="E55">
            <v>0.9016435185185184</v>
          </cell>
        </row>
        <row r="56">
          <cell r="D56">
            <v>0.8483449074074074</v>
          </cell>
          <cell r="E56">
            <v>0.9139814814814815</v>
          </cell>
        </row>
        <row r="57">
          <cell r="D57">
            <v>0.4016782407407407</v>
          </cell>
          <cell r="E57">
            <v>0.43017361111111113</v>
          </cell>
        </row>
        <row r="58">
          <cell r="D58">
            <v>0.5345949074074073</v>
          </cell>
          <cell r="E58">
            <v>0.5856944444444444</v>
          </cell>
        </row>
        <row r="59">
          <cell r="D59">
            <v>0.6264930555555556</v>
          </cell>
          <cell r="E59">
            <v>0.7780324074074074</v>
          </cell>
        </row>
        <row r="60">
          <cell r="D60">
            <v>0.7553819444444444</v>
          </cell>
          <cell r="E60">
            <v>0.784236111111111</v>
          </cell>
        </row>
        <row r="61">
          <cell r="D61">
            <v>0.7947453703703703</v>
          </cell>
          <cell r="E61">
            <v>0.8728587962962964</v>
          </cell>
        </row>
        <row r="62">
          <cell r="D62">
            <v>0.7957175925925926</v>
          </cell>
          <cell r="E62">
            <v>0.908449074074074</v>
          </cell>
        </row>
        <row r="63">
          <cell r="D63">
            <v>0.882974537037037</v>
          </cell>
          <cell r="E63">
            <v>0.9119907407407407</v>
          </cell>
        </row>
        <row r="64">
          <cell r="D64">
            <v>0.9130671296296297</v>
          </cell>
          <cell r="E64">
            <v>0.9321643518518519</v>
          </cell>
        </row>
        <row r="65">
          <cell r="D65">
            <v>0.9673148148148148</v>
          </cell>
          <cell r="E65">
            <v>0.09261574074074075</v>
          </cell>
        </row>
        <row r="66">
          <cell r="D66">
            <v>0.4453587962962963</v>
          </cell>
          <cell r="E66">
            <v>0.4940972222222222</v>
          </cell>
        </row>
        <row r="67">
          <cell r="D67">
            <v>0.5385648148148149</v>
          </cell>
          <cell r="E67">
            <v>0.5661458333333333</v>
          </cell>
        </row>
        <row r="68">
          <cell r="D68">
            <v>0.6113541666666666</v>
          </cell>
          <cell r="E68">
            <v>0.6593634259259259</v>
          </cell>
        </row>
        <row r="69">
          <cell r="D69">
            <v>0.6758680555555556</v>
          </cell>
          <cell r="E69">
            <v>0.6847685185185185</v>
          </cell>
        </row>
        <row r="70">
          <cell r="D70">
            <v>0.7198958333333333</v>
          </cell>
          <cell r="E70">
            <v>0.7414351851851851</v>
          </cell>
        </row>
        <row r="71">
          <cell r="D71">
            <v>0.7516898148148149</v>
          </cell>
          <cell r="E71">
            <v>0.8073032407407408</v>
          </cell>
        </row>
        <row r="72">
          <cell r="D72">
            <v>0.9185069444444444</v>
          </cell>
          <cell r="E72">
            <v>0.9493287037037037</v>
          </cell>
        </row>
        <row r="73">
          <cell r="D73">
            <v>0.07693287037037037</v>
          </cell>
          <cell r="E73">
            <v>0.14780092592592595</v>
          </cell>
        </row>
        <row r="74">
          <cell r="D74">
            <v>0.41280092592592593</v>
          </cell>
          <cell r="E74">
            <v>0.4395833333333334</v>
          </cell>
        </row>
        <row r="75">
          <cell r="D75">
            <v>0.46400462962962963</v>
          </cell>
          <cell r="E75">
            <v>0.6160763888888888</v>
          </cell>
        </row>
        <row r="76">
          <cell r="D76">
            <v>0.485150462962963</v>
          </cell>
          <cell r="E76">
            <v>0.6281944444444444</v>
          </cell>
        </row>
        <row r="77">
          <cell r="D77">
            <v>0.6974999999999999</v>
          </cell>
          <cell r="E77">
            <v>0.1365625</v>
          </cell>
        </row>
        <row r="78">
          <cell r="D78">
            <v>0.9854629629629629</v>
          </cell>
          <cell r="E78">
            <v>0.9862962962962962</v>
          </cell>
        </row>
        <row r="79">
          <cell r="D79">
            <v>0.7134375</v>
          </cell>
          <cell r="E79">
            <v>0.7407638888888889</v>
          </cell>
        </row>
        <row r="80">
          <cell r="D80">
            <v>0.7256018518518519</v>
          </cell>
          <cell r="E80">
            <v>0.7911689814814814</v>
          </cell>
        </row>
        <row r="81">
          <cell r="D81">
            <v>0.7747106481481482</v>
          </cell>
          <cell r="E81">
            <v>0.8603587962962963</v>
          </cell>
        </row>
        <row r="82">
          <cell r="D82">
            <v>0.7983333333333333</v>
          </cell>
          <cell r="E82">
            <v>0.8508217592592593</v>
          </cell>
        </row>
        <row r="83">
          <cell r="D83">
            <v>0.9809143518518518</v>
          </cell>
          <cell r="E83">
            <v>0.10431712962962963</v>
          </cell>
        </row>
        <row r="84">
          <cell r="D84">
            <v>0.4128125</v>
          </cell>
          <cell r="E84">
            <v>0.12555555555555556</v>
          </cell>
        </row>
        <row r="85">
          <cell r="D85">
            <v>0.4757291666666667</v>
          </cell>
          <cell r="E85">
            <v>0.48311342592592593</v>
          </cell>
        </row>
        <row r="86">
          <cell r="D86">
            <v>0.7346527777777778</v>
          </cell>
          <cell r="E86">
            <v>0.7886689814814815</v>
          </cell>
        </row>
        <row r="87">
          <cell r="D87">
            <v>0.7392476851851852</v>
          </cell>
          <cell r="E87">
            <v>0.7666550925925927</v>
          </cell>
        </row>
        <row r="88">
          <cell r="D88">
            <v>0.7893981481481481</v>
          </cell>
          <cell r="E88">
            <v>0.8937962962962963</v>
          </cell>
        </row>
        <row r="89">
          <cell r="D89">
            <v>0.8347453703703703</v>
          </cell>
          <cell r="E89">
            <v>0.8504976851851852</v>
          </cell>
        </row>
        <row r="90">
          <cell r="D90">
            <v>0.854386574074074</v>
          </cell>
          <cell r="E90">
            <v>0.9261342592592593</v>
          </cell>
        </row>
        <row r="91">
          <cell r="D91">
            <v>0.4054166666666667</v>
          </cell>
          <cell r="E91">
            <v>0.4404976851851852</v>
          </cell>
        </row>
        <row r="92">
          <cell r="D92">
            <v>0.4462615740740741</v>
          </cell>
          <cell r="E92">
            <v>0.5479398148148148</v>
          </cell>
        </row>
        <row r="93">
          <cell r="D93">
            <v>0.4549768518518518</v>
          </cell>
          <cell r="E93">
            <v>0.04998842592592592</v>
          </cell>
        </row>
        <row r="94">
          <cell r="D94">
            <v>0.8665972222222221</v>
          </cell>
          <cell r="E94">
            <v>0.9172106481481482</v>
          </cell>
        </row>
        <row r="95">
          <cell r="D95">
            <v>0.6215856481481482</v>
          </cell>
          <cell r="E95">
            <v>0.15672453703703704</v>
          </cell>
        </row>
        <row r="96">
          <cell r="D96">
            <v>0.7095138888888889</v>
          </cell>
          <cell r="E96">
            <v>0.7157523148148148</v>
          </cell>
        </row>
        <row r="97">
          <cell r="D97">
            <v>0.7746643518518518</v>
          </cell>
          <cell r="E97">
            <v>0.9956944444444445</v>
          </cell>
        </row>
        <row r="98">
          <cell r="D98">
            <v>0.36803240740740745</v>
          </cell>
          <cell r="E98">
            <v>0.37781250000000005</v>
          </cell>
        </row>
        <row r="99">
          <cell r="D99">
            <v>0.41193287037037035</v>
          </cell>
          <cell r="E99">
            <v>0.4381134259259259</v>
          </cell>
        </row>
        <row r="100">
          <cell r="D100">
            <v>0.5281365740740741</v>
          </cell>
          <cell r="E100">
            <v>0.529699074074074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0"/>
  <sheetViews>
    <sheetView tabSelected="1" zoomScalePageLayoutView="0" workbookViewId="0" topLeftCell="C1">
      <selection activeCell="J3" sqref="J3"/>
    </sheetView>
  </sheetViews>
  <sheetFormatPr defaultColWidth="9.140625" defaultRowHeight="15"/>
  <cols>
    <col min="2" max="2" width="9.140625" style="4" customWidth="1"/>
    <col min="3" max="3" width="12.140625" style="0" customWidth="1"/>
    <col min="4" max="4" width="13.140625" style="0" customWidth="1"/>
    <col min="5" max="5" width="16.00390625" style="4" customWidth="1"/>
    <col min="6" max="6" width="10.57421875" style="0" customWidth="1"/>
    <col min="7" max="7" width="13.421875" style="4" customWidth="1"/>
    <col min="10" max="10" width="17.57421875" style="3" customWidth="1"/>
  </cols>
  <sheetData>
    <row r="1" ht="15">
      <c r="J1" s="7" t="s">
        <v>15</v>
      </c>
    </row>
    <row r="2" spans="2:10" ht="15">
      <c r="B2" s="4">
        <v>1</v>
      </c>
      <c r="C2" s="1">
        <v>40486</v>
      </c>
      <c r="D2" s="2">
        <v>0.7030092592592593</v>
      </c>
      <c r="E2" s="5">
        <v>0.9999884259259259</v>
      </c>
      <c r="F2" s="1" t="s">
        <v>0</v>
      </c>
      <c r="G2" s="6">
        <v>0</v>
      </c>
      <c r="H2" s="2">
        <v>0.7184143518518519</v>
      </c>
      <c r="J2" s="8">
        <f>IF(C2=F2,H2-D2,IF(F2&gt;C2,(E2-D2)+(H2-G2)))</f>
        <v>1.0153935185185183</v>
      </c>
    </row>
    <row r="3" spans="2:10" ht="15">
      <c r="B3" s="4">
        <v>2</v>
      </c>
      <c r="C3" s="1">
        <v>40486</v>
      </c>
      <c r="D3" s="2">
        <v>0.7521874999999999</v>
      </c>
      <c r="E3" s="5">
        <v>0.9999884259259259</v>
      </c>
      <c r="F3" s="1" t="s">
        <v>0</v>
      </c>
      <c r="G3" s="6">
        <v>0</v>
      </c>
      <c r="H3" s="2">
        <v>0.821863425925926</v>
      </c>
      <c r="J3" s="8">
        <f>IF(C3=F3,H3-D3,IF(F3&gt;C3,(E3-D3)+(H3-G3)))</f>
        <v>1.069664351851852</v>
      </c>
    </row>
    <row r="4" spans="2:10" ht="15">
      <c r="B4" s="4">
        <v>3</v>
      </c>
      <c r="C4" s="1">
        <v>40486</v>
      </c>
      <c r="D4" s="2">
        <v>0.7541666666666668</v>
      </c>
      <c r="E4" s="5">
        <v>0.9999884259259259</v>
      </c>
      <c r="F4" s="1" t="s">
        <v>0</v>
      </c>
      <c r="G4" s="6">
        <v>0</v>
      </c>
      <c r="H4" s="2">
        <v>0.760462962962963</v>
      </c>
      <c r="J4" s="8">
        <f>IF(C4=F4,H4-D4,IF(F4&gt;C4,(E4-D4)+(H4-G4)))</f>
        <v>1.006284722222222</v>
      </c>
    </row>
    <row r="5" spans="2:10" ht="15">
      <c r="B5" s="4">
        <v>4</v>
      </c>
      <c r="C5" s="1">
        <v>40486</v>
      </c>
      <c r="D5" s="2">
        <v>0.7796759259259259</v>
      </c>
      <c r="E5" s="5">
        <v>0.9999884259259259</v>
      </c>
      <c r="F5" s="1" t="s">
        <v>0</v>
      </c>
      <c r="G5" s="6">
        <v>0</v>
      </c>
      <c r="H5" s="2">
        <v>0.8218055555555556</v>
      </c>
      <c r="J5" s="8">
        <f>IF(C5=F5,H5-D5,IF(F5&gt;C5,(E5-D5)+(H5-G5)))</f>
        <v>1.0421180555555556</v>
      </c>
    </row>
    <row r="6" spans="2:10" ht="15">
      <c r="B6" s="4">
        <v>5</v>
      </c>
      <c r="C6" s="1">
        <v>40486</v>
      </c>
      <c r="D6" s="2">
        <v>0.825763888888889</v>
      </c>
      <c r="E6" s="5">
        <v>0.9999884259259259</v>
      </c>
      <c r="F6" s="1" t="s">
        <v>0</v>
      </c>
      <c r="G6" s="6">
        <v>0</v>
      </c>
      <c r="H6" s="2">
        <v>0.916712962962963</v>
      </c>
      <c r="J6" s="8">
        <f>IF(C6=F6,H6-D6,IF(F6&gt;C6,(E6-D6)+(H6-G6)))</f>
        <v>1.0909375</v>
      </c>
    </row>
    <row r="7" spans="2:10" ht="15">
      <c r="B7" s="4">
        <v>6</v>
      </c>
      <c r="C7" s="1">
        <v>40486</v>
      </c>
      <c r="D7" s="2">
        <v>0.9193287037037038</v>
      </c>
      <c r="E7" s="5">
        <v>0.9999884259259259</v>
      </c>
      <c r="F7" s="1" t="s">
        <v>0</v>
      </c>
      <c r="G7" s="6">
        <v>0</v>
      </c>
      <c r="H7" s="2">
        <v>0.9563194444444445</v>
      </c>
      <c r="J7" s="8">
        <f>IF(C7=F7,H7-D7,IF(F7&gt;C7,(E7-D7)+(H7-G7)))</f>
        <v>1.0369791666666666</v>
      </c>
    </row>
    <row r="8" spans="2:10" ht="15">
      <c r="B8" s="4">
        <v>7</v>
      </c>
      <c r="C8" s="1">
        <v>40486</v>
      </c>
      <c r="D8" s="2">
        <v>0.9500115740740741</v>
      </c>
      <c r="E8" s="5">
        <v>0.9999884259259259</v>
      </c>
      <c r="F8" s="1" t="s">
        <v>1</v>
      </c>
      <c r="G8" s="6">
        <v>0</v>
      </c>
      <c r="H8" s="2">
        <v>0.06181712962962963</v>
      </c>
      <c r="J8" s="8">
        <f>IF(C8=F8,H8-D8,IF(F8&gt;C8,(E8-D8)+(H8-G8)))</f>
        <v>0.11179398148148137</v>
      </c>
    </row>
    <row r="9" spans="2:10" ht="15">
      <c r="B9" s="4">
        <v>8</v>
      </c>
      <c r="C9" s="1">
        <v>40487</v>
      </c>
      <c r="D9" s="2">
        <v>0.34708333333333335</v>
      </c>
      <c r="E9" s="5">
        <v>0.9999884259259259</v>
      </c>
      <c r="F9" s="1" t="s">
        <v>1</v>
      </c>
      <c r="G9" s="6">
        <v>0</v>
      </c>
      <c r="H9" s="2">
        <v>0.3674074074074074</v>
      </c>
      <c r="J9" s="8">
        <f>IF(C9=F9,H9-D9,IF(F9&gt;C9,(E9-D9)+(H9-G9)))</f>
        <v>1.0203125</v>
      </c>
    </row>
    <row r="10" spans="2:10" ht="15">
      <c r="B10" s="4">
        <v>9</v>
      </c>
      <c r="C10" s="1">
        <v>40487</v>
      </c>
      <c r="D10" s="2">
        <v>0.41936342592592596</v>
      </c>
      <c r="E10" s="5">
        <v>0.9999884259259259</v>
      </c>
      <c r="F10" s="1" t="s">
        <v>1</v>
      </c>
      <c r="G10" s="6">
        <v>0</v>
      </c>
      <c r="H10" s="2">
        <v>0.4194097222222222</v>
      </c>
      <c r="J10" s="8">
        <f>IF(C10=F10,H10-D10,IF(F10&gt;C10,(E10-D10)+(H10-G10)))</f>
        <v>1.0000347222222221</v>
      </c>
    </row>
    <row r="11" spans="2:10" ht="15">
      <c r="B11" s="4">
        <v>10</v>
      </c>
      <c r="C11" s="1">
        <v>40487</v>
      </c>
      <c r="D11" s="2">
        <v>0.6274074074074074</v>
      </c>
      <c r="E11" s="5">
        <v>0.9999884259259259</v>
      </c>
      <c r="F11" s="1" t="s">
        <v>1</v>
      </c>
      <c r="G11" s="6">
        <v>0</v>
      </c>
      <c r="H11" s="2">
        <v>0.754224537037037</v>
      </c>
      <c r="J11" s="8">
        <f>IF(C11=F11,H11-D11,IF(F11&gt;C11,(E11-D11)+(H11-G11)))</f>
        <v>1.1268055555555554</v>
      </c>
    </row>
    <row r="12" spans="2:10" ht="15">
      <c r="B12" s="4">
        <v>11</v>
      </c>
      <c r="C12" s="1">
        <v>40487</v>
      </c>
      <c r="D12" s="2">
        <v>0.8128703703703705</v>
      </c>
      <c r="E12" s="5">
        <v>0.9999884259259259</v>
      </c>
      <c r="F12" s="1" t="s">
        <v>2</v>
      </c>
      <c r="G12" s="6">
        <v>0</v>
      </c>
      <c r="H12" s="2">
        <v>0.015613425925925926</v>
      </c>
      <c r="J12" s="8">
        <f>IF(C12=F12,H12-D12,IF(F12&gt;C12,(E12-D12)+(H12-G12)))</f>
        <v>0.20273148148148132</v>
      </c>
    </row>
    <row r="13" spans="2:10" ht="15">
      <c r="B13" s="4">
        <v>12</v>
      </c>
      <c r="C13" s="1">
        <v>40487</v>
      </c>
      <c r="D13" s="2">
        <v>0.9243171296296296</v>
      </c>
      <c r="E13" s="5">
        <v>0.9999884259259259</v>
      </c>
      <c r="F13" s="1" t="s">
        <v>1</v>
      </c>
      <c r="G13" s="6">
        <v>0</v>
      </c>
      <c r="H13" s="2">
        <v>0.9847685185185185</v>
      </c>
      <c r="J13" s="8">
        <f>IF(C13=F13,H13-D13,IF(F13&gt;C13,(E13-D13)+(H13-G13)))</f>
        <v>1.0604398148148149</v>
      </c>
    </row>
    <row r="14" spans="2:10" ht="15">
      <c r="B14" s="4">
        <v>13</v>
      </c>
      <c r="C14" s="1">
        <v>40488</v>
      </c>
      <c r="D14" s="2">
        <v>0.0815625</v>
      </c>
      <c r="E14" s="5">
        <v>0.9999884259259259</v>
      </c>
      <c r="F14" s="1" t="s">
        <v>2</v>
      </c>
      <c r="G14" s="6">
        <v>0</v>
      </c>
      <c r="H14" s="2">
        <v>0.13988425925925926</v>
      </c>
      <c r="J14" s="8">
        <f>IF(C14=F14,H14-D14,IF(F14&gt;C14,(E14-D14)+(H14-G14)))</f>
        <v>1.058310185185185</v>
      </c>
    </row>
    <row r="15" spans="2:10" ht="15">
      <c r="B15" s="4">
        <v>14</v>
      </c>
      <c r="C15" s="1">
        <v>40488</v>
      </c>
      <c r="D15" s="2">
        <v>0.3798958333333333</v>
      </c>
      <c r="E15" s="5">
        <v>0.9999884259259259</v>
      </c>
      <c r="F15" s="1" t="s">
        <v>2</v>
      </c>
      <c r="G15" s="6">
        <v>0</v>
      </c>
      <c r="H15" s="2">
        <v>0.4500810185185185</v>
      </c>
      <c r="J15" s="8">
        <f>IF(C15=F15,H15-D15,IF(F15&gt;C15,(E15-D15)+(H15-G15)))</f>
        <v>1.070173611111111</v>
      </c>
    </row>
    <row r="16" spans="2:10" ht="15">
      <c r="B16" s="4">
        <v>15</v>
      </c>
      <c r="C16" s="1">
        <v>40488</v>
      </c>
      <c r="D16" s="2">
        <v>0.6496759259259259</v>
      </c>
      <c r="E16" s="5">
        <v>0.9999884259259259</v>
      </c>
      <c r="F16" s="1" t="s">
        <v>2</v>
      </c>
      <c r="G16" s="6">
        <v>0</v>
      </c>
      <c r="H16" s="2">
        <v>0.7301041666666667</v>
      </c>
      <c r="J16" s="8">
        <f>IF(C16=F16,H16-D16,IF(F16&gt;C16,(E16-D16)+(H16-G16)))</f>
        <v>1.0804166666666666</v>
      </c>
    </row>
    <row r="17" spans="2:10" ht="15">
      <c r="B17" s="4">
        <v>16</v>
      </c>
      <c r="C17" s="1">
        <v>40488</v>
      </c>
      <c r="D17" s="2">
        <v>0.8211805555555555</v>
      </c>
      <c r="E17" s="5">
        <v>0.9999884259259259</v>
      </c>
      <c r="F17" s="1" t="s">
        <v>2</v>
      </c>
      <c r="G17" s="6">
        <v>0</v>
      </c>
      <c r="H17" s="2">
        <v>0.9001967592592592</v>
      </c>
      <c r="J17" s="8">
        <f>IF(C17=F17,H17-D17,IF(F17&gt;C17,(E17-D17)+(H17-G17)))</f>
        <v>1.0790046296296296</v>
      </c>
    </row>
    <row r="18" spans="2:10" ht="15">
      <c r="B18" s="4">
        <v>17</v>
      </c>
      <c r="C18" s="1">
        <v>40488</v>
      </c>
      <c r="D18" s="2">
        <v>0.9176388888888889</v>
      </c>
      <c r="E18" s="5">
        <v>0.9999884259259259</v>
      </c>
      <c r="F18" s="1" t="s">
        <v>2</v>
      </c>
      <c r="G18" s="6">
        <v>0</v>
      </c>
      <c r="H18" s="2">
        <v>0.9559953703703704</v>
      </c>
      <c r="J18" s="8">
        <f>IF(C18=F18,H18-D18,IF(F18&gt;C18,(E18-D18)+(H18-G18)))</f>
        <v>1.0383449074074074</v>
      </c>
    </row>
    <row r="19" spans="2:10" ht="15">
      <c r="B19" s="4">
        <v>18</v>
      </c>
      <c r="C19" s="1">
        <v>40488</v>
      </c>
      <c r="D19" s="2">
        <v>0.9406828703703703</v>
      </c>
      <c r="E19" s="5">
        <v>0.9999884259259259</v>
      </c>
      <c r="F19" s="1" t="s">
        <v>3</v>
      </c>
      <c r="G19" s="6">
        <v>0</v>
      </c>
      <c r="H19" s="2">
        <v>0.1422337962962963</v>
      </c>
      <c r="J19" s="8">
        <f>IF(C19=F19,H19-D19,IF(F19&gt;C19,(E19-D19)+(H19-G19)))</f>
        <v>0.2015393518518518</v>
      </c>
    </row>
    <row r="20" spans="2:10" ht="15">
      <c r="B20" s="4">
        <v>19</v>
      </c>
      <c r="C20" s="1">
        <v>40488</v>
      </c>
      <c r="D20" s="2">
        <v>0.9560995370370371</v>
      </c>
      <c r="E20" s="5">
        <v>0.9999884259259259</v>
      </c>
      <c r="F20" s="1" t="s">
        <v>2</v>
      </c>
      <c r="G20" s="6">
        <v>0</v>
      </c>
      <c r="H20" s="2">
        <v>0.973287037037037</v>
      </c>
      <c r="J20" s="8">
        <f>IF(C20=F20,H20-D20,IF(F20&gt;C20,(E20-D20)+(H20-G20)))</f>
        <v>1.0171759259259257</v>
      </c>
    </row>
    <row r="21" spans="2:10" ht="15">
      <c r="B21" s="4">
        <v>20</v>
      </c>
      <c r="C21" s="1">
        <v>40489</v>
      </c>
      <c r="D21" s="2">
        <v>0.5198726851851853</v>
      </c>
      <c r="E21" s="5">
        <v>0.9999884259259259</v>
      </c>
      <c r="F21" s="1" t="s">
        <v>4</v>
      </c>
      <c r="G21" s="6">
        <v>0</v>
      </c>
      <c r="H21" s="2">
        <v>0.1457638888888889</v>
      </c>
      <c r="J21" s="8">
        <f>IF(C21=F21,H21-D21,IF(F21&gt;C21,(E21-D21)+(H21-G21)))</f>
        <v>0.6258796296296295</v>
      </c>
    </row>
    <row r="22" spans="2:10" ht="15">
      <c r="B22" s="4">
        <v>21</v>
      </c>
      <c r="C22" s="1">
        <v>40489</v>
      </c>
      <c r="D22" s="2">
        <v>0.6163194444444444</v>
      </c>
      <c r="E22" s="5">
        <v>0.9999884259259259</v>
      </c>
      <c r="F22" s="1" t="s">
        <v>3</v>
      </c>
      <c r="G22" s="6">
        <v>0</v>
      </c>
      <c r="H22" s="2">
        <v>0.7614467592592593</v>
      </c>
      <c r="J22" s="8">
        <f>IF(C22=F22,H22-D22,IF(F22&gt;C22,(E22-D22)+(H22-G22)))</f>
        <v>1.1451157407407409</v>
      </c>
    </row>
    <row r="23" spans="2:10" ht="15">
      <c r="B23" s="4">
        <v>22</v>
      </c>
      <c r="C23" s="1">
        <v>40489</v>
      </c>
      <c r="D23" s="2">
        <v>0.71125</v>
      </c>
      <c r="E23" s="5">
        <v>0.9999884259259259</v>
      </c>
      <c r="F23" s="1" t="s">
        <v>3</v>
      </c>
      <c r="G23" s="6">
        <v>0</v>
      </c>
      <c r="H23" s="2">
        <v>0.916724537037037</v>
      </c>
      <c r="J23" s="8">
        <f>IF(C23=F23,H23-D23,IF(F23&gt;C23,(E23-D23)+(H23-G23)))</f>
        <v>1.205462962962963</v>
      </c>
    </row>
    <row r="24" spans="2:10" ht="15">
      <c r="B24" s="4">
        <v>23</v>
      </c>
      <c r="C24" s="1">
        <v>40489</v>
      </c>
      <c r="D24" s="2">
        <v>0.8571643518518518</v>
      </c>
      <c r="E24" s="5">
        <v>0.9999884259259259</v>
      </c>
      <c r="F24" s="1" t="s">
        <v>3</v>
      </c>
      <c r="G24" s="6">
        <v>0</v>
      </c>
      <c r="H24" s="2">
        <v>0.9170833333333334</v>
      </c>
      <c r="J24" s="8">
        <f>IF(C24=F24,H24-D24,IF(F24&gt;C24,(E24-D24)+(H24-G24)))</f>
        <v>1.0599074074074073</v>
      </c>
    </row>
    <row r="25" spans="2:10" ht="15">
      <c r="B25" s="4">
        <v>24</v>
      </c>
      <c r="C25" s="1">
        <v>40490</v>
      </c>
      <c r="D25" s="2">
        <v>0.3989930555555556</v>
      </c>
      <c r="E25" s="5">
        <v>0.9999884259259259</v>
      </c>
      <c r="F25" s="1" t="s">
        <v>4</v>
      </c>
      <c r="G25" s="6">
        <v>0</v>
      </c>
      <c r="H25" s="2">
        <v>0.4632407407407408</v>
      </c>
      <c r="J25" s="8">
        <f>IF(C25=F25,H25-D25,IF(F25&gt;C25,(E25-D25)+(H25-G25)))</f>
        <v>1.0642361111111112</v>
      </c>
    </row>
    <row r="26" spans="2:10" ht="15">
      <c r="B26" s="4">
        <v>25</v>
      </c>
      <c r="C26" s="1">
        <v>40490</v>
      </c>
      <c r="D26" s="2">
        <v>0.49104166666666665</v>
      </c>
      <c r="E26" s="5">
        <v>0.9999884259259259</v>
      </c>
      <c r="F26" s="1" t="s">
        <v>4</v>
      </c>
      <c r="G26" s="6">
        <v>0</v>
      </c>
      <c r="H26" s="2">
        <v>0.5060532407407408</v>
      </c>
      <c r="J26" s="8">
        <f>IF(C26=F26,H26-D26,IF(F26&gt;C26,(E26-D26)+(H26-G26)))</f>
        <v>1.015</v>
      </c>
    </row>
    <row r="27" spans="2:10" ht="15">
      <c r="B27" s="4">
        <v>26</v>
      </c>
      <c r="C27" s="1">
        <v>40490</v>
      </c>
      <c r="D27" s="2">
        <v>0.5583564814814815</v>
      </c>
      <c r="E27" s="5">
        <v>0.9999884259259259</v>
      </c>
      <c r="F27" s="1" t="s">
        <v>4</v>
      </c>
      <c r="G27" s="6">
        <v>0</v>
      </c>
      <c r="H27" s="2">
        <v>0.6972800925925925</v>
      </c>
      <c r="J27" s="8">
        <f>IF(C27=F27,H27-D27,IF(F27&gt;C27,(E27-D27)+(H27-G27)))</f>
        <v>1.138912037037037</v>
      </c>
    </row>
    <row r="28" spans="2:10" ht="15">
      <c r="B28" s="4">
        <v>27</v>
      </c>
      <c r="C28" s="1">
        <v>40490</v>
      </c>
      <c r="D28" s="2">
        <v>0.7197800925925927</v>
      </c>
      <c r="E28" s="5">
        <v>0.9999884259259259</v>
      </c>
      <c r="F28" s="1" t="s">
        <v>4</v>
      </c>
      <c r="G28" s="6">
        <v>0</v>
      </c>
      <c r="H28" s="2">
        <v>0.7463773148148148</v>
      </c>
      <c r="J28" s="8">
        <f>IF(C28=F28,H28-D28,IF(F28&gt;C28,(E28-D28)+(H28-G28)))</f>
        <v>1.026585648148148</v>
      </c>
    </row>
    <row r="29" spans="2:10" ht="15">
      <c r="B29" s="4">
        <v>28</v>
      </c>
      <c r="C29" s="1">
        <v>40490</v>
      </c>
      <c r="D29" s="2">
        <v>0.7391203703703703</v>
      </c>
      <c r="E29" s="5">
        <v>0.9999884259259259</v>
      </c>
      <c r="F29" s="1" t="s">
        <v>4</v>
      </c>
      <c r="G29" s="6">
        <v>0</v>
      </c>
      <c r="H29" s="2">
        <v>0.8290162037037038</v>
      </c>
      <c r="J29" s="8">
        <f>IF(C29=F29,H29-D29,IF(F29&gt;C29,(E29-D29)+(H29-G29)))</f>
        <v>1.0898842592592595</v>
      </c>
    </row>
    <row r="30" spans="2:10" ht="15">
      <c r="B30" s="4">
        <v>29</v>
      </c>
      <c r="C30" s="1">
        <v>40490</v>
      </c>
      <c r="D30" s="2">
        <v>0.7481365740740741</v>
      </c>
      <c r="E30" s="5">
        <v>0.9999884259259259</v>
      </c>
      <c r="F30" s="1" t="s">
        <v>4</v>
      </c>
      <c r="G30" s="6">
        <v>0</v>
      </c>
      <c r="H30" s="2">
        <v>0.7529282407407408</v>
      </c>
      <c r="J30" s="8">
        <f>IF(C30=F30,H30-D30,IF(F30&gt;C30,(E30-D30)+(H30-G30)))</f>
        <v>1.0047800925925925</v>
      </c>
    </row>
    <row r="31" spans="2:10" ht="15">
      <c r="B31" s="4">
        <v>30</v>
      </c>
      <c r="C31" s="1">
        <v>40490</v>
      </c>
      <c r="D31" s="2">
        <v>0.772488425925926</v>
      </c>
      <c r="E31" s="5">
        <v>0.9999884259259259</v>
      </c>
      <c r="F31" s="1" t="s">
        <v>4</v>
      </c>
      <c r="G31" s="6">
        <v>0</v>
      </c>
      <c r="H31" s="2">
        <v>0.7730787037037037</v>
      </c>
      <c r="J31" s="8">
        <f>IF(C31=F31,H31-D31,IF(F31&gt;C31,(E31-D31)+(H31-G31)))</f>
        <v>1.0005787037037035</v>
      </c>
    </row>
    <row r="32" spans="2:10" ht="15">
      <c r="B32" s="4">
        <v>31</v>
      </c>
      <c r="C32" s="1">
        <v>40490</v>
      </c>
      <c r="D32" s="2">
        <v>0.7738194444444444</v>
      </c>
      <c r="E32" s="5">
        <v>0.9999884259259259</v>
      </c>
      <c r="F32" s="1" t="s">
        <v>4</v>
      </c>
      <c r="G32" s="6">
        <v>0</v>
      </c>
      <c r="H32" s="2">
        <v>0.7746296296296297</v>
      </c>
      <c r="J32" s="8">
        <f>IF(C32=F32,H32-D32,IF(F32&gt;C32,(E32-D32)+(H32-G32)))</f>
        <v>1.0007986111111111</v>
      </c>
    </row>
    <row r="33" spans="2:10" ht="15">
      <c r="B33" s="4">
        <v>32</v>
      </c>
      <c r="C33" s="1">
        <v>40490</v>
      </c>
      <c r="D33" s="2">
        <v>0.7941203703703703</v>
      </c>
      <c r="E33" s="5">
        <v>0.9999884259259259</v>
      </c>
      <c r="F33" s="1" t="s">
        <v>4</v>
      </c>
      <c r="G33" s="6">
        <v>0</v>
      </c>
      <c r="H33" s="2">
        <v>0.7949537037037038</v>
      </c>
      <c r="J33" s="8">
        <f>IF(C33=F33,H33-D33,IF(F33&gt;C33,(E33-D33)+(H33-G33)))</f>
        <v>1.0008217592592592</v>
      </c>
    </row>
    <row r="34" spans="2:10" ht="15">
      <c r="B34" s="4">
        <v>33</v>
      </c>
      <c r="C34" s="1">
        <v>40490</v>
      </c>
      <c r="D34" s="2">
        <v>0.7981481481481482</v>
      </c>
      <c r="E34" s="5">
        <v>0.9999884259259259</v>
      </c>
      <c r="F34" s="1" t="s">
        <v>4</v>
      </c>
      <c r="G34" s="6">
        <v>0</v>
      </c>
      <c r="H34" s="2">
        <v>0.8245138888888889</v>
      </c>
      <c r="J34" s="8">
        <f>IF(C34=F34,H34-D34,IF(F34&gt;C34,(E34-D34)+(H34-G34)))</f>
        <v>1.0263541666666667</v>
      </c>
    </row>
    <row r="35" spans="2:10" ht="15">
      <c r="B35" s="4">
        <v>34</v>
      </c>
      <c r="C35" s="1">
        <v>40490</v>
      </c>
      <c r="D35" s="2">
        <v>0.8018171296296296</v>
      </c>
      <c r="E35" s="5">
        <v>0.9999884259259259</v>
      </c>
      <c r="F35" s="1" t="s">
        <v>5</v>
      </c>
      <c r="G35" s="6">
        <v>0</v>
      </c>
      <c r="H35" s="2">
        <v>0.026886574074074077</v>
      </c>
      <c r="J35" s="8">
        <f>IF(C35=F35,H35-D35,IF(F35&gt;C35,(E35-D35)+(H35-G35)))</f>
        <v>0.22505787037037034</v>
      </c>
    </row>
    <row r="36" spans="2:10" ht="15">
      <c r="B36" s="4">
        <v>35</v>
      </c>
      <c r="C36" s="1">
        <v>40490</v>
      </c>
      <c r="D36" s="2">
        <v>0.8251736111111111</v>
      </c>
      <c r="E36" s="5">
        <v>0.9999884259259259</v>
      </c>
      <c r="F36" s="1" t="s">
        <v>4</v>
      </c>
      <c r="G36" s="6">
        <v>0</v>
      </c>
      <c r="H36" s="2">
        <v>0.8258449074074075</v>
      </c>
      <c r="J36" s="8">
        <f>IF(C36=F36,H36-D36,IF(F36&gt;C36,(E36-D36)+(H36-G36)))</f>
        <v>1.0006597222222222</v>
      </c>
    </row>
    <row r="37" spans="2:10" ht="15">
      <c r="B37" s="4">
        <v>36</v>
      </c>
      <c r="C37" s="1">
        <v>40490</v>
      </c>
      <c r="D37" s="2">
        <v>0.8447569444444444</v>
      </c>
      <c r="E37" s="5">
        <v>0.9999884259259259</v>
      </c>
      <c r="F37" s="1" t="s">
        <v>4</v>
      </c>
      <c r="G37" s="6">
        <v>0</v>
      </c>
      <c r="H37" s="2">
        <v>0.8738541666666667</v>
      </c>
      <c r="J37" s="8">
        <f>IF(C37=F37,H37-D37,IF(F37&gt;C37,(E37-D37)+(H37-G37)))</f>
        <v>1.0290856481481483</v>
      </c>
    </row>
    <row r="38" spans="2:10" ht="15">
      <c r="B38" s="4">
        <v>37</v>
      </c>
      <c r="C38" s="1">
        <v>40490</v>
      </c>
      <c r="D38" s="2">
        <v>0.9280208333333334</v>
      </c>
      <c r="E38" s="5">
        <v>0.9999884259259259</v>
      </c>
      <c r="F38" s="1" t="s">
        <v>4</v>
      </c>
      <c r="G38" s="6">
        <v>0</v>
      </c>
      <c r="H38" s="2">
        <v>0.9363657407407407</v>
      </c>
      <c r="J38" s="8">
        <f>IF(C38=F38,H38-D38,IF(F38&gt;C38,(E38-D38)+(H38-G38)))</f>
        <v>1.0083333333333333</v>
      </c>
    </row>
    <row r="39" spans="2:10" ht="15">
      <c r="B39" s="4">
        <v>38</v>
      </c>
      <c r="C39" s="1">
        <v>40491</v>
      </c>
      <c r="D39" s="2">
        <v>0.4150578703703704</v>
      </c>
      <c r="E39" s="5">
        <v>0.9999884259259259</v>
      </c>
      <c r="F39" s="1" t="s">
        <v>5</v>
      </c>
      <c r="G39" s="6">
        <v>0</v>
      </c>
      <c r="H39" s="2">
        <v>0.41578703703703707</v>
      </c>
      <c r="J39" s="8">
        <f>IF(C39=F39,H39-D39,IF(F39&gt;C39,(E39-D39)+(H39-G39)))</f>
        <v>1.0007175925925926</v>
      </c>
    </row>
    <row r="40" spans="2:10" ht="15">
      <c r="B40" s="4">
        <v>39</v>
      </c>
      <c r="C40" s="1">
        <v>40491</v>
      </c>
      <c r="D40" s="2">
        <v>0.4165046296296296</v>
      </c>
      <c r="E40" s="5">
        <v>0.9999884259259259</v>
      </c>
      <c r="F40" s="1" t="s">
        <v>5</v>
      </c>
      <c r="G40" s="6">
        <v>0</v>
      </c>
      <c r="H40" s="2">
        <v>0.4522106481481481</v>
      </c>
      <c r="J40" s="8">
        <f>IF(C40=F40,H40-D40,IF(F40&gt;C40,(E40-D40)+(H40-G40)))</f>
        <v>1.0356944444444443</v>
      </c>
    </row>
    <row r="41" spans="2:10" ht="15">
      <c r="B41" s="4">
        <v>40</v>
      </c>
      <c r="C41" s="1">
        <v>40491</v>
      </c>
      <c r="D41" s="2">
        <v>0.46043981481481483</v>
      </c>
      <c r="E41" s="5">
        <v>0.9999884259259259</v>
      </c>
      <c r="F41" s="1" t="s">
        <v>5</v>
      </c>
      <c r="G41" s="6">
        <v>0</v>
      </c>
      <c r="H41" s="2">
        <v>0.4604861111111111</v>
      </c>
      <c r="J41" s="8">
        <f>IF(C41=F41,H41-D41,IF(F41&gt;C41,(E41-D41)+(H41-G41)))</f>
        <v>1.0000347222222221</v>
      </c>
    </row>
    <row r="42" spans="2:10" ht="15">
      <c r="B42" s="4">
        <v>41</v>
      </c>
      <c r="C42" s="1">
        <v>40491</v>
      </c>
      <c r="D42" s="2">
        <v>0.4605439814814815</v>
      </c>
      <c r="E42" s="5">
        <v>0.9999884259259259</v>
      </c>
      <c r="F42" s="1" t="s">
        <v>5</v>
      </c>
      <c r="G42" s="6">
        <v>0</v>
      </c>
      <c r="H42" s="2">
        <v>0.4698611111111111</v>
      </c>
      <c r="J42" s="8">
        <f>IF(C42=F42,H42-D42,IF(F42&gt;C42,(E42-D42)+(H42-G42)))</f>
        <v>1.0093055555555555</v>
      </c>
    </row>
    <row r="43" spans="2:10" ht="15">
      <c r="B43" s="4">
        <v>42</v>
      </c>
      <c r="C43" s="1">
        <v>40491</v>
      </c>
      <c r="D43" s="2">
        <v>0.4849421296296296</v>
      </c>
      <c r="E43" s="5">
        <v>0.9999884259259259</v>
      </c>
      <c r="F43" s="1" t="s">
        <v>5</v>
      </c>
      <c r="G43" s="6">
        <v>0</v>
      </c>
      <c r="H43" s="2">
        <v>0.5106481481481482</v>
      </c>
      <c r="J43" s="8">
        <f>IF(C43=F43,H43-D43,IF(F43&gt;C43,(E43-D43)+(H43-G43)))</f>
        <v>1.0256944444444445</v>
      </c>
    </row>
    <row r="44" spans="2:10" ht="15">
      <c r="B44" s="4">
        <v>43</v>
      </c>
      <c r="C44" s="1">
        <v>40491</v>
      </c>
      <c r="D44" s="2">
        <v>0.5510069444444444</v>
      </c>
      <c r="E44" s="5">
        <v>0.9999884259259259</v>
      </c>
      <c r="F44" s="1" t="s">
        <v>5</v>
      </c>
      <c r="G44" s="6">
        <v>0</v>
      </c>
      <c r="H44" s="2">
        <v>0.6314467592592593</v>
      </c>
      <c r="J44" s="8">
        <f>IF(C44=F44,H44-D44,IF(F44&gt;C44,(E44-D44)+(H44-G44)))</f>
        <v>1.0804282407407406</v>
      </c>
    </row>
    <row r="45" spans="2:10" ht="15">
      <c r="B45" s="4">
        <v>44</v>
      </c>
      <c r="C45" s="1">
        <v>40491</v>
      </c>
      <c r="D45" s="2">
        <v>0.6692708333333334</v>
      </c>
      <c r="E45" s="5">
        <v>0.9999884259259259</v>
      </c>
      <c r="F45" s="1" t="s">
        <v>5</v>
      </c>
      <c r="G45" s="6">
        <v>0</v>
      </c>
      <c r="H45" s="2">
        <v>0.7383449074074074</v>
      </c>
      <c r="J45" s="8">
        <f>IF(C45=F45,H45-D45,IF(F45&gt;C45,(E45-D45)+(H45-G45)))</f>
        <v>1.0690624999999998</v>
      </c>
    </row>
    <row r="46" spans="2:10" ht="15">
      <c r="B46" s="4">
        <v>45</v>
      </c>
      <c r="C46" s="1">
        <v>40491</v>
      </c>
      <c r="D46" s="2">
        <v>0.7230555555555555</v>
      </c>
      <c r="E46" s="5">
        <v>0.9999884259259259</v>
      </c>
      <c r="F46" s="1" t="s">
        <v>5</v>
      </c>
      <c r="G46" s="6">
        <v>0</v>
      </c>
      <c r="H46" s="2">
        <v>0.7856944444444444</v>
      </c>
      <c r="J46" s="8">
        <f>IF(C46=F46,H46-D46,IF(F46&gt;C46,(E46-D46)+(H46-G46)))</f>
        <v>1.0626273148148146</v>
      </c>
    </row>
    <row r="47" spans="2:10" ht="15">
      <c r="B47" s="4">
        <v>46</v>
      </c>
      <c r="C47" s="1">
        <v>40491</v>
      </c>
      <c r="D47" s="2">
        <v>0.7422569444444443</v>
      </c>
      <c r="E47" s="5">
        <v>0.9999884259259259</v>
      </c>
      <c r="F47" s="1" t="s">
        <v>5</v>
      </c>
      <c r="G47" s="6">
        <v>0</v>
      </c>
      <c r="H47" s="2">
        <v>0.7640509259259259</v>
      </c>
      <c r="J47" s="8">
        <f>IF(C47=F47,H47-D47,IF(F47&gt;C47,(E47-D47)+(H47-G47)))</f>
        <v>1.0217824074074073</v>
      </c>
    </row>
    <row r="48" spans="2:10" ht="15">
      <c r="B48" s="4">
        <v>47</v>
      </c>
      <c r="C48" s="1">
        <v>40491</v>
      </c>
      <c r="D48" s="2">
        <v>0.7958912037037037</v>
      </c>
      <c r="E48" s="5">
        <v>0.9999884259259259</v>
      </c>
      <c r="F48" s="1" t="s">
        <v>5</v>
      </c>
      <c r="G48" s="6">
        <v>0</v>
      </c>
      <c r="H48" s="2">
        <v>0.7999999999999999</v>
      </c>
      <c r="J48" s="8">
        <f>IF(C48=F48,H48-D48,IF(F48&gt;C48,(E48-D48)+(H48-G48)))</f>
        <v>1.0040972222222222</v>
      </c>
    </row>
    <row r="49" spans="2:10" ht="15">
      <c r="B49" s="4">
        <v>48</v>
      </c>
      <c r="C49" s="1">
        <v>40491</v>
      </c>
      <c r="D49" s="2">
        <v>0.861574074074074</v>
      </c>
      <c r="E49" s="5">
        <v>0.9999884259259259</v>
      </c>
      <c r="F49" s="1" t="s">
        <v>5</v>
      </c>
      <c r="G49" s="6">
        <v>0</v>
      </c>
      <c r="H49" s="2">
        <v>0.9370023148148148</v>
      </c>
      <c r="J49" s="8">
        <f>IF(C49=F49,H49-D49,IF(F49&gt;C49,(E49-D49)+(H49-G49)))</f>
        <v>1.0754166666666665</v>
      </c>
    </row>
    <row r="50" spans="2:10" ht="15">
      <c r="B50" s="4">
        <v>49</v>
      </c>
      <c r="C50" s="1">
        <v>40491</v>
      </c>
      <c r="D50" s="2">
        <v>0.8934837962962963</v>
      </c>
      <c r="E50" s="5">
        <v>0.9999884259259259</v>
      </c>
      <c r="F50" s="1" t="s">
        <v>6</v>
      </c>
      <c r="G50" s="6">
        <v>0</v>
      </c>
      <c r="H50" s="2">
        <v>0.11622685185185185</v>
      </c>
      <c r="J50" s="8">
        <f>IF(C50=F50,H50-D50,IF(F50&gt;C50,(E50-D50)+(H50-G50)))</f>
        <v>0.22273148148148142</v>
      </c>
    </row>
    <row r="51" spans="2:10" ht="15">
      <c r="B51" s="4">
        <v>50</v>
      </c>
      <c r="C51" s="1">
        <v>40491</v>
      </c>
      <c r="D51" s="2">
        <v>0.9214351851851852</v>
      </c>
      <c r="E51" s="5">
        <v>0.9999884259259259</v>
      </c>
      <c r="F51" s="1" t="s">
        <v>5</v>
      </c>
      <c r="G51" s="6">
        <v>0</v>
      </c>
      <c r="H51" s="2">
        <v>0.9534953703703705</v>
      </c>
      <c r="J51" s="8">
        <f>IF(C51=F51,H51-D51,IF(F51&gt;C51,(E51-D51)+(H51-G51)))</f>
        <v>1.0320486111111111</v>
      </c>
    </row>
    <row r="52" spans="2:10" ht="15">
      <c r="B52" s="4">
        <v>51</v>
      </c>
      <c r="C52" s="1">
        <v>40492</v>
      </c>
      <c r="D52" s="2">
        <v>0.38546296296296295</v>
      </c>
      <c r="E52" s="5">
        <v>0.9999884259259259</v>
      </c>
      <c r="F52" s="1" t="s">
        <v>7</v>
      </c>
      <c r="G52" s="6">
        <v>0</v>
      </c>
      <c r="H52" s="2">
        <v>0.08262731481481482</v>
      </c>
      <c r="J52" s="8">
        <f>IF(C52=F52,H52-D52,IF(F52&gt;C52,(E52-D52)+(H52-G52)))</f>
        <v>0.6971527777777776</v>
      </c>
    </row>
    <row r="53" spans="2:10" ht="15">
      <c r="B53" s="4">
        <v>52</v>
      </c>
      <c r="C53" s="1">
        <v>40492</v>
      </c>
      <c r="D53" s="2">
        <v>0.5950462962962962</v>
      </c>
      <c r="E53" s="5">
        <v>0.9999884259259259</v>
      </c>
      <c r="F53" s="1" t="s">
        <v>6</v>
      </c>
      <c r="G53" s="6">
        <v>0</v>
      </c>
      <c r="H53" s="2">
        <v>0.6158101851851852</v>
      </c>
      <c r="J53" s="8">
        <f>IF(C53=F53,H53-D53,IF(F53&gt;C53,(E53-D53)+(H53-G53)))</f>
        <v>1.0207523148148148</v>
      </c>
    </row>
    <row r="54" spans="2:10" ht="15">
      <c r="B54" s="4">
        <v>53</v>
      </c>
      <c r="C54" s="1">
        <v>40492</v>
      </c>
      <c r="D54" s="2">
        <v>0.7033796296296296</v>
      </c>
      <c r="E54" s="5">
        <v>0.9999884259259259</v>
      </c>
      <c r="F54" s="1" t="s">
        <v>6</v>
      </c>
      <c r="G54" s="6">
        <v>0</v>
      </c>
      <c r="H54" s="2">
        <v>0.747175925925926</v>
      </c>
      <c r="J54" s="8">
        <f>IF(C54=F54,H54-D54,IF(F54&gt;C54,(E54-D54)+(H54-G54)))</f>
        <v>1.043784722222222</v>
      </c>
    </row>
    <row r="55" spans="2:10" ht="15">
      <c r="B55" s="4">
        <v>54</v>
      </c>
      <c r="C55" s="1">
        <v>40492</v>
      </c>
      <c r="D55" s="2">
        <v>0.7544444444444444</v>
      </c>
      <c r="E55" s="5">
        <v>0.9999884259259259</v>
      </c>
      <c r="F55" s="1" t="s">
        <v>6</v>
      </c>
      <c r="G55" s="6">
        <v>0</v>
      </c>
      <c r="H55" s="2">
        <v>0.9016435185185184</v>
      </c>
      <c r="J55" s="8">
        <f>IF(C55=F55,H55-D55,IF(F55&gt;C55,(E55-D55)+(H55-G55)))</f>
        <v>1.1471874999999998</v>
      </c>
    </row>
    <row r="56" spans="2:10" ht="15">
      <c r="B56" s="4">
        <v>55</v>
      </c>
      <c r="C56" s="1">
        <v>40492</v>
      </c>
      <c r="D56" s="2">
        <v>0.8483449074074074</v>
      </c>
      <c r="E56" s="5">
        <v>0.9999884259259259</v>
      </c>
      <c r="F56" s="1" t="s">
        <v>6</v>
      </c>
      <c r="G56" s="6">
        <v>0</v>
      </c>
      <c r="H56" s="2">
        <v>0.9139814814814815</v>
      </c>
      <c r="J56" s="8">
        <f>IF(C56=F56,H56-D56,IF(F56&gt;C56,(E56-D56)+(H56-G56)))</f>
        <v>1.0656249999999998</v>
      </c>
    </row>
    <row r="57" spans="2:10" ht="15">
      <c r="B57" s="4">
        <v>56</v>
      </c>
      <c r="C57" s="1">
        <v>40493</v>
      </c>
      <c r="D57" s="2">
        <v>0.4016782407407407</v>
      </c>
      <c r="E57" s="5">
        <v>0.9999884259259259</v>
      </c>
      <c r="F57" s="1" t="s">
        <v>7</v>
      </c>
      <c r="G57" s="6">
        <v>0</v>
      </c>
      <c r="H57" s="2">
        <v>0.43017361111111113</v>
      </c>
      <c r="J57" s="8">
        <f>IF(C57=F57,H57-D57,IF(F57&gt;C57,(E57-D57)+(H57-G57)))</f>
        <v>1.0284837962962963</v>
      </c>
    </row>
    <row r="58" spans="2:10" ht="15">
      <c r="B58" s="4">
        <v>57</v>
      </c>
      <c r="C58" s="1">
        <v>40493</v>
      </c>
      <c r="D58" s="2">
        <v>0.5345949074074073</v>
      </c>
      <c r="E58" s="5">
        <v>0.9999884259259259</v>
      </c>
      <c r="F58" s="1" t="s">
        <v>7</v>
      </c>
      <c r="G58" s="6">
        <v>0</v>
      </c>
      <c r="H58" s="2">
        <v>0.5856944444444444</v>
      </c>
      <c r="J58" s="8">
        <f>IF(C58=F58,H58-D58,IF(F58&gt;C58,(E58-D58)+(H58-G58)))</f>
        <v>1.051087962962963</v>
      </c>
    </row>
    <row r="59" spans="2:10" ht="15">
      <c r="B59" s="4">
        <v>58</v>
      </c>
      <c r="C59" s="1">
        <v>40493</v>
      </c>
      <c r="D59" s="2">
        <v>0.6264930555555556</v>
      </c>
      <c r="E59" s="5">
        <v>0.9999884259259259</v>
      </c>
      <c r="F59" s="1" t="s">
        <v>7</v>
      </c>
      <c r="G59" s="6">
        <v>0</v>
      </c>
      <c r="H59" s="2">
        <v>0.7780324074074074</v>
      </c>
      <c r="J59" s="8">
        <f>IF(C59=F59,H59-D59,IF(F59&gt;C59,(E59-D59)+(H59-G59)))</f>
        <v>1.1515277777777777</v>
      </c>
    </row>
    <row r="60" spans="2:10" ht="15">
      <c r="B60" s="4">
        <v>59</v>
      </c>
      <c r="C60" s="1">
        <v>40493</v>
      </c>
      <c r="D60" s="2">
        <v>0.7553819444444444</v>
      </c>
      <c r="E60" s="5">
        <v>0.9999884259259259</v>
      </c>
      <c r="F60" s="1" t="s">
        <v>7</v>
      </c>
      <c r="G60" s="6">
        <v>0</v>
      </c>
      <c r="H60" s="2">
        <v>0.784236111111111</v>
      </c>
      <c r="J60" s="8">
        <f>IF(C60=F60,H60-D60,IF(F60&gt;C60,(E60-D60)+(H60-G60)))</f>
        <v>1.0288425925925924</v>
      </c>
    </row>
    <row r="61" spans="2:10" ht="15">
      <c r="B61" s="4">
        <v>60</v>
      </c>
      <c r="C61" s="1">
        <v>40493</v>
      </c>
      <c r="D61" s="2">
        <v>0.7947453703703703</v>
      </c>
      <c r="E61" s="5">
        <v>0.9999884259259259</v>
      </c>
      <c r="F61" s="1" t="s">
        <v>7</v>
      </c>
      <c r="G61" s="6">
        <v>0</v>
      </c>
      <c r="H61" s="2">
        <v>0.8728587962962964</v>
      </c>
      <c r="J61" s="8">
        <f>IF(C61=F61,H61-D61,IF(F61&gt;C61,(E61-D61)+(H61-G61)))</f>
        <v>1.078101851851852</v>
      </c>
    </row>
    <row r="62" spans="2:10" ht="15">
      <c r="B62" s="4">
        <v>61</v>
      </c>
      <c r="C62" s="1">
        <v>40493</v>
      </c>
      <c r="D62" s="2">
        <v>0.7957175925925926</v>
      </c>
      <c r="E62" s="5">
        <v>0.9999884259259259</v>
      </c>
      <c r="F62" s="1" t="s">
        <v>7</v>
      </c>
      <c r="G62" s="6">
        <v>0</v>
      </c>
      <c r="H62" s="2">
        <v>0.908449074074074</v>
      </c>
      <c r="J62" s="8">
        <f>IF(C62=F62,H62-D62,IF(F62&gt;C62,(E62-D62)+(H62-G62)))</f>
        <v>1.1127199074074072</v>
      </c>
    </row>
    <row r="63" spans="2:10" ht="15">
      <c r="B63" s="4">
        <v>62</v>
      </c>
      <c r="C63" s="1">
        <v>40493</v>
      </c>
      <c r="D63" s="2">
        <v>0.882974537037037</v>
      </c>
      <c r="E63" s="5">
        <v>0.9999884259259259</v>
      </c>
      <c r="F63" s="1" t="s">
        <v>7</v>
      </c>
      <c r="G63" s="6">
        <v>0</v>
      </c>
      <c r="H63" s="2">
        <v>0.9119907407407407</v>
      </c>
      <c r="J63" s="8">
        <f>IF(C63=F63,H63-D63,IF(F63&gt;C63,(E63-D63)+(H63-G63)))</f>
        <v>1.0290046296296296</v>
      </c>
    </row>
    <row r="64" spans="2:10" ht="15">
      <c r="B64" s="4">
        <v>63</v>
      </c>
      <c r="C64" s="1">
        <v>40493</v>
      </c>
      <c r="D64" s="2">
        <v>0.9130671296296297</v>
      </c>
      <c r="E64" s="5">
        <v>0.9999884259259259</v>
      </c>
      <c r="F64" s="1" t="s">
        <v>7</v>
      </c>
      <c r="G64" s="6">
        <v>0</v>
      </c>
      <c r="H64" s="2">
        <v>0.9321643518518519</v>
      </c>
      <c r="J64" s="8">
        <f>IF(C64=F64,H64-D64,IF(F64&gt;C64,(E64-D64)+(H64-G64)))</f>
        <v>1.019085648148148</v>
      </c>
    </row>
    <row r="65" spans="2:10" ht="15">
      <c r="B65" s="4">
        <v>64</v>
      </c>
      <c r="C65" s="1">
        <v>40493</v>
      </c>
      <c r="D65" s="2">
        <v>0.9673148148148148</v>
      </c>
      <c r="E65" s="5">
        <v>0.9999884259259259</v>
      </c>
      <c r="F65" s="1" t="s">
        <v>8</v>
      </c>
      <c r="G65" s="6">
        <v>0</v>
      </c>
      <c r="H65" s="2">
        <v>0.09261574074074075</v>
      </c>
      <c r="J65" s="8">
        <f>IF(C65=F65,H65-D65,IF(F65&gt;C65,(E65-D65)+(H65-G65)))</f>
        <v>0.12528935185185175</v>
      </c>
    </row>
    <row r="66" spans="2:10" ht="15">
      <c r="B66" s="4">
        <v>65</v>
      </c>
      <c r="C66" s="1">
        <v>40494</v>
      </c>
      <c r="D66" s="2">
        <v>0.4453587962962963</v>
      </c>
      <c r="E66" s="5">
        <v>0.9999884259259259</v>
      </c>
      <c r="F66" s="1" t="s">
        <v>8</v>
      </c>
      <c r="G66" s="6">
        <v>0</v>
      </c>
      <c r="H66" s="2">
        <v>0.4940972222222222</v>
      </c>
      <c r="J66" s="8">
        <f>IF(C66=F66,H66-D66,IF(F66&gt;C66,(E66-D66)+(H66-G66)))</f>
        <v>1.0487268518518518</v>
      </c>
    </row>
    <row r="67" spans="2:10" ht="15">
      <c r="B67" s="4">
        <v>66</v>
      </c>
      <c r="C67" s="1">
        <v>40494</v>
      </c>
      <c r="D67" s="2">
        <v>0.5385648148148149</v>
      </c>
      <c r="E67" s="5">
        <v>0.9999884259259259</v>
      </c>
      <c r="F67" s="1" t="s">
        <v>8</v>
      </c>
      <c r="G67" s="6">
        <v>0</v>
      </c>
      <c r="H67" s="2">
        <v>0.5661458333333333</v>
      </c>
      <c r="J67" s="8">
        <f>IF(C67=F67,H67-D67,IF(F67&gt;C67,(E67-D67)+(H67-G67)))</f>
        <v>1.0275694444444443</v>
      </c>
    </row>
    <row r="68" spans="2:10" ht="15">
      <c r="B68" s="4">
        <v>67</v>
      </c>
      <c r="C68" s="1">
        <v>40494</v>
      </c>
      <c r="D68" s="2">
        <v>0.6113541666666666</v>
      </c>
      <c r="E68" s="5">
        <v>0.9999884259259259</v>
      </c>
      <c r="F68" s="1" t="s">
        <v>8</v>
      </c>
      <c r="G68" s="6">
        <v>0</v>
      </c>
      <c r="H68" s="2">
        <v>0.6593634259259259</v>
      </c>
      <c r="J68" s="8">
        <f>IF(C68=F68,H68-D68,IF(F68&gt;C68,(E68-D68)+(H68-G68)))</f>
        <v>1.047997685185185</v>
      </c>
    </row>
    <row r="69" spans="2:10" ht="15">
      <c r="B69" s="4">
        <v>68</v>
      </c>
      <c r="C69" s="1">
        <v>40494</v>
      </c>
      <c r="D69" s="2">
        <v>0.6758680555555556</v>
      </c>
      <c r="E69" s="5">
        <v>0.9999884259259259</v>
      </c>
      <c r="F69" s="1" t="s">
        <v>8</v>
      </c>
      <c r="G69" s="6">
        <v>0</v>
      </c>
      <c r="H69" s="2">
        <v>0.6847685185185185</v>
      </c>
      <c r="J69" s="8">
        <f>IF(C69=F69,H69-D69,IF(F69&gt;C69,(E69-D69)+(H69-G69)))</f>
        <v>1.0088888888888887</v>
      </c>
    </row>
    <row r="70" spans="2:10" ht="15">
      <c r="B70" s="4">
        <v>69</v>
      </c>
      <c r="C70" s="1">
        <v>40494</v>
      </c>
      <c r="D70" s="2">
        <v>0.7198958333333333</v>
      </c>
      <c r="E70" s="5">
        <v>0.9999884259259259</v>
      </c>
      <c r="F70" s="1" t="s">
        <v>8</v>
      </c>
      <c r="G70" s="6">
        <v>0</v>
      </c>
      <c r="H70" s="2">
        <v>0.7414351851851851</v>
      </c>
      <c r="J70" s="8">
        <f>IF(C70=F70,H70-D70,IF(F70&gt;C70,(E70-D70)+(H70-G70)))</f>
        <v>1.0215277777777776</v>
      </c>
    </row>
    <row r="71" spans="2:10" ht="15">
      <c r="B71" s="4">
        <v>70</v>
      </c>
      <c r="C71" s="1">
        <v>40494</v>
      </c>
      <c r="D71" s="2">
        <v>0.7516898148148149</v>
      </c>
      <c r="E71" s="5">
        <v>0.9999884259259259</v>
      </c>
      <c r="F71" s="1" t="s">
        <v>8</v>
      </c>
      <c r="G71" s="6">
        <v>0</v>
      </c>
      <c r="H71" s="2">
        <v>0.8073032407407408</v>
      </c>
      <c r="J71" s="8">
        <f>IF(C71=F71,H71-D71,IF(F71&gt;C71,(E71-D71)+(H71-G71)))</f>
        <v>1.0556018518518517</v>
      </c>
    </row>
    <row r="72" spans="2:10" ht="15">
      <c r="B72" s="4">
        <v>71</v>
      </c>
      <c r="C72" s="1">
        <v>40494</v>
      </c>
      <c r="D72" s="2">
        <v>0.9185069444444444</v>
      </c>
      <c r="E72" s="5">
        <v>0.9999884259259259</v>
      </c>
      <c r="F72" s="1" t="s">
        <v>8</v>
      </c>
      <c r="G72" s="6">
        <v>0</v>
      </c>
      <c r="H72" s="2">
        <v>0.9493287037037037</v>
      </c>
      <c r="J72" s="8">
        <f>IF(C72=F72,H72-D72,IF(F72&gt;C72,(E72-D72)+(H72-G72)))</f>
        <v>1.0308101851851852</v>
      </c>
    </row>
    <row r="73" spans="2:10" ht="15">
      <c r="B73" s="4">
        <v>72</v>
      </c>
      <c r="C73" s="1">
        <v>40495</v>
      </c>
      <c r="D73" s="2">
        <v>0.07693287037037037</v>
      </c>
      <c r="E73" s="5">
        <v>0.9999884259259259</v>
      </c>
      <c r="F73" s="1" t="s">
        <v>9</v>
      </c>
      <c r="G73" s="6">
        <v>0</v>
      </c>
      <c r="H73" s="2">
        <v>0.14780092592592595</v>
      </c>
      <c r="J73" s="8">
        <f>IF(C73=F73,H73-D73,IF(F73&gt;C73,(E73-D73)+(H73-G73)))</f>
        <v>1.0708564814814814</v>
      </c>
    </row>
    <row r="74" spans="2:10" ht="15">
      <c r="B74" s="4">
        <v>73</v>
      </c>
      <c r="C74" s="1">
        <v>40495</v>
      </c>
      <c r="D74" s="2">
        <v>0.41280092592592593</v>
      </c>
      <c r="E74" s="5">
        <v>0.9999884259259259</v>
      </c>
      <c r="F74" s="1" t="s">
        <v>9</v>
      </c>
      <c r="G74" s="6">
        <v>0</v>
      </c>
      <c r="H74" s="2">
        <v>0.4395833333333334</v>
      </c>
      <c r="J74" s="8">
        <f>IF(C74=F74,H74-D74,IF(F74&gt;C74,(E74-D74)+(H74-G74)))</f>
        <v>1.0267708333333334</v>
      </c>
    </row>
    <row r="75" spans="2:10" ht="15">
      <c r="B75" s="4">
        <v>74</v>
      </c>
      <c r="C75" s="1">
        <v>40495</v>
      </c>
      <c r="D75" s="2">
        <v>0.46400462962962963</v>
      </c>
      <c r="E75" s="5">
        <v>0.9999884259259259</v>
      </c>
      <c r="F75" s="1" t="s">
        <v>9</v>
      </c>
      <c r="G75" s="6">
        <v>0</v>
      </c>
      <c r="H75" s="2">
        <v>0.6160763888888888</v>
      </c>
      <c r="J75" s="8">
        <f>IF(C75=F75,H75-D75,IF(F75&gt;C75,(E75-D75)+(H75-G75)))</f>
        <v>1.152060185185185</v>
      </c>
    </row>
    <row r="76" spans="2:10" ht="15">
      <c r="B76" s="4">
        <v>75</v>
      </c>
      <c r="C76" s="1">
        <v>40495</v>
      </c>
      <c r="D76" s="2">
        <v>0.485150462962963</v>
      </c>
      <c r="E76" s="5">
        <v>0.9999884259259259</v>
      </c>
      <c r="F76" s="1" t="s">
        <v>9</v>
      </c>
      <c r="G76" s="6">
        <v>0</v>
      </c>
      <c r="H76" s="2">
        <v>0.6281944444444444</v>
      </c>
      <c r="J76" s="8">
        <f>IF(C76=F76,H76-D76,IF(F76&gt;C76,(E76-D76)+(H76-G76)))</f>
        <v>1.1430324074074072</v>
      </c>
    </row>
    <row r="77" spans="2:10" ht="15">
      <c r="B77" s="4">
        <v>76</v>
      </c>
      <c r="C77" s="1">
        <v>40495</v>
      </c>
      <c r="D77" s="2">
        <v>0.6974999999999999</v>
      </c>
      <c r="E77" s="5">
        <v>0.9999884259259259</v>
      </c>
      <c r="F77" s="1" t="s">
        <v>10</v>
      </c>
      <c r="G77" s="6">
        <v>0</v>
      </c>
      <c r="H77" s="2">
        <v>0.1365625</v>
      </c>
      <c r="J77" s="8">
        <f>IF(C77=F77,H77-D77,IF(F77&gt;C77,(E77-D77)+(H77-G77)))</f>
        <v>0.439050925925926</v>
      </c>
    </row>
    <row r="78" spans="2:10" ht="15">
      <c r="B78" s="4">
        <v>77</v>
      </c>
      <c r="C78" s="1">
        <v>40495</v>
      </c>
      <c r="D78" s="2">
        <v>0.9854629629629629</v>
      </c>
      <c r="E78" s="5">
        <v>0.9999884259259259</v>
      </c>
      <c r="F78" s="1" t="s">
        <v>9</v>
      </c>
      <c r="G78" s="6">
        <v>0</v>
      </c>
      <c r="H78" s="2">
        <v>0.9862962962962962</v>
      </c>
      <c r="J78" s="8">
        <f>IF(C78=F78,H78-D78,IF(F78&gt;C78,(E78-D78)+(H78-G78)))</f>
        <v>1.0008217592592592</v>
      </c>
    </row>
    <row r="79" spans="2:10" ht="15">
      <c r="B79" s="4">
        <v>78</v>
      </c>
      <c r="C79" s="1">
        <v>40496</v>
      </c>
      <c r="D79" s="2">
        <v>0.7134375</v>
      </c>
      <c r="E79" s="5">
        <v>0.9999884259259259</v>
      </c>
      <c r="F79" s="1" t="s">
        <v>10</v>
      </c>
      <c r="G79" s="6">
        <v>0</v>
      </c>
      <c r="H79" s="2">
        <v>0.7407638888888889</v>
      </c>
      <c r="J79" s="8">
        <f>IF(C79=F79,H79-D79,IF(F79&gt;C79,(E79-D79)+(H79-G79)))</f>
        <v>1.0273148148148148</v>
      </c>
    </row>
    <row r="80" spans="2:10" ht="15">
      <c r="B80" s="4">
        <v>79</v>
      </c>
      <c r="C80" s="1">
        <v>40496</v>
      </c>
      <c r="D80" s="2">
        <v>0.7256018518518519</v>
      </c>
      <c r="E80" s="5">
        <v>0.9999884259259259</v>
      </c>
      <c r="F80" s="1" t="s">
        <v>10</v>
      </c>
      <c r="G80" s="6">
        <v>0</v>
      </c>
      <c r="H80" s="2">
        <v>0.7911689814814814</v>
      </c>
      <c r="J80" s="8">
        <f>IF(C80=F80,H80-D80,IF(F80&gt;C80,(E80-D80)+(H80-G80)))</f>
        <v>1.0655555555555554</v>
      </c>
    </row>
    <row r="81" spans="2:10" ht="15">
      <c r="B81" s="4">
        <v>80</v>
      </c>
      <c r="C81" s="1">
        <v>40496</v>
      </c>
      <c r="D81" s="2">
        <v>0.7747106481481482</v>
      </c>
      <c r="E81" s="5">
        <v>0.9999884259259259</v>
      </c>
      <c r="F81" s="1" t="s">
        <v>10</v>
      </c>
      <c r="G81" s="6">
        <v>0</v>
      </c>
      <c r="H81" s="2">
        <v>0.8603587962962963</v>
      </c>
      <c r="J81" s="8">
        <f>IF(C81=F81,H81-D81,IF(F81&gt;C81,(E81-D81)+(H81-G81)))</f>
        <v>1.085636574074074</v>
      </c>
    </row>
    <row r="82" spans="2:10" ht="15">
      <c r="B82" s="4">
        <v>81</v>
      </c>
      <c r="C82" s="1">
        <v>40496</v>
      </c>
      <c r="D82" s="2">
        <v>0.7983333333333333</v>
      </c>
      <c r="E82" s="5">
        <v>0.9999884259259259</v>
      </c>
      <c r="F82" s="1" t="s">
        <v>10</v>
      </c>
      <c r="G82" s="6">
        <v>0</v>
      </c>
      <c r="H82" s="2">
        <v>0.8508217592592593</v>
      </c>
      <c r="J82" s="8">
        <f>IF(C82=F82,H82-D82,IF(F82&gt;C82,(E82-D82)+(H82-G82)))</f>
        <v>1.0524768518518517</v>
      </c>
    </row>
    <row r="83" spans="2:10" ht="15">
      <c r="B83" s="4">
        <v>82</v>
      </c>
      <c r="C83" s="1">
        <v>40496</v>
      </c>
      <c r="D83" s="2">
        <v>0.9809143518518518</v>
      </c>
      <c r="E83" s="5">
        <v>0.9999884259259259</v>
      </c>
      <c r="F83" s="1" t="s">
        <v>11</v>
      </c>
      <c r="G83" s="6">
        <v>0</v>
      </c>
      <c r="H83" s="2">
        <v>0.10431712962962963</v>
      </c>
      <c r="J83" s="8">
        <f>IF(C83=F83,H83-D83,IF(F83&gt;C83,(E83-D83)+(H83-G83)))</f>
        <v>0.12339120370370366</v>
      </c>
    </row>
    <row r="84" spans="2:10" ht="15">
      <c r="B84" s="4">
        <v>83</v>
      </c>
      <c r="C84" s="1">
        <v>40497</v>
      </c>
      <c r="D84" s="2">
        <v>0.4128125</v>
      </c>
      <c r="E84" s="5">
        <v>0.9999884259259259</v>
      </c>
      <c r="F84" s="1" t="s">
        <v>12</v>
      </c>
      <c r="G84" s="6">
        <v>0</v>
      </c>
      <c r="H84" s="2">
        <v>0.12555555555555556</v>
      </c>
      <c r="J84" s="8">
        <f>IF(C84=F84,H84-D84,IF(F84&gt;C84,(E84-D84)+(H84-G84)))</f>
        <v>0.7127314814814814</v>
      </c>
    </row>
    <row r="85" spans="2:10" ht="15">
      <c r="B85" s="4">
        <v>84</v>
      </c>
      <c r="C85" s="1">
        <v>40497</v>
      </c>
      <c r="D85" s="2">
        <v>0.4757291666666667</v>
      </c>
      <c r="E85" s="5">
        <v>0.9999884259259259</v>
      </c>
      <c r="F85" s="1" t="s">
        <v>11</v>
      </c>
      <c r="G85" s="6">
        <v>0</v>
      </c>
      <c r="H85" s="2">
        <v>0.48311342592592593</v>
      </c>
      <c r="J85" s="8">
        <f>IF(C85=F85,H85-D85,IF(F85&gt;C85,(E85-D85)+(H85-G85)))</f>
        <v>1.0073726851851852</v>
      </c>
    </row>
    <row r="86" spans="2:10" ht="15">
      <c r="B86" s="4">
        <v>85</v>
      </c>
      <c r="C86" s="1">
        <v>40497</v>
      </c>
      <c r="D86" s="2">
        <v>0.7346527777777778</v>
      </c>
      <c r="E86" s="5">
        <v>0.9999884259259259</v>
      </c>
      <c r="F86" s="1" t="s">
        <v>11</v>
      </c>
      <c r="G86" s="6">
        <v>0</v>
      </c>
      <c r="H86" s="2">
        <v>0.7886689814814815</v>
      </c>
      <c r="J86" s="8">
        <f>IF(C86=F86,H86-D86,IF(F86&gt;C86,(E86-D86)+(H86-G86)))</f>
        <v>1.0540046296296295</v>
      </c>
    </row>
    <row r="87" spans="2:10" ht="15">
      <c r="B87" s="4">
        <v>86</v>
      </c>
      <c r="C87" s="1">
        <v>40497</v>
      </c>
      <c r="D87" s="2">
        <v>0.7392476851851852</v>
      </c>
      <c r="E87" s="5">
        <v>0.9999884259259259</v>
      </c>
      <c r="F87" s="1" t="s">
        <v>11</v>
      </c>
      <c r="G87" s="6">
        <v>0</v>
      </c>
      <c r="H87" s="2">
        <v>0.7666550925925927</v>
      </c>
      <c r="J87" s="8">
        <f>IF(C87=F87,H87-D87,IF(F87&gt;C87,(E87-D87)+(H87-G87)))</f>
        <v>1.0273958333333333</v>
      </c>
    </row>
    <row r="88" spans="2:10" ht="15">
      <c r="B88" s="4">
        <v>87</v>
      </c>
      <c r="C88" s="1">
        <v>40497</v>
      </c>
      <c r="D88" s="2">
        <v>0.7893981481481481</v>
      </c>
      <c r="E88" s="5">
        <v>0.9999884259259259</v>
      </c>
      <c r="F88" s="1" t="s">
        <v>11</v>
      </c>
      <c r="G88" s="6">
        <v>0</v>
      </c>
      <c r="H88" s="2">
        <v>0.8937962962962963</v>
      </c>
      <c r="J88" s="8">
        <f>IF(C88=F88,H88-D88,IF(F88&gt;C88,(E88-D88)+(H88-G88)))</f>
        <v>1.104386574074074</v>
      </c>
    </row>
    <row r="89" spans="2:10" ht="15">
      <c r="B89" s="4">
        <v>88</v>
      </c>
      <c r="C89" s="1">
        <v>40497</v>
      </c>
      <c r="D89" s="2">
        <v>0.8347453703703703</v>
      </c>
      <c r="E89" s="5">
        <v>0.9999884259259259</v>
      </c>
      <c r="F89" s="1" t="s">
        <v>11</v>
      </c>
      <c r="G89" s="6">
        <v>0</v>
      </c>
      <c r="H89" s="2">
        <v>0.8504976851851852</v>
      </c>
      <c r="J89" s="8">
        <f>IF(C89=F89,H89-D89,IF(F89&gt;C89,(E89-D89)+(H89-G89)))</f>
        <v>1.0157407407407408</v>
      </c>
    </row>
    <row r="90" spans="2:10" ht="15">
      <c r="B90" s="4">
        <v>89</v>
      </c>
      <c r="C90" s="1">
        <v>40497</v>
      </c>
      <c r="D90" s="2">
        <v>0.854386574074074</v>
      </c>
      <c r="E90" s="5">
        <v>0.9999884259259259</v>
      </c>
      <c r="F90" s="1" t="s">
        <v>11</v>
      </c>
      <c r="G90" s="6">
        <v>0</v>
      </c>
      <c r="H90" s="2">
        <v>0.9261342592592593</v>
      </c>
      <c r="J90" s="8">
        <f>IF(C90=F90,H90-D90,IF(F90&gt;C90,(E90-D90)+(H90-G90)))</f>
        <v>1.071736111111111</v>
      </c>
    </row>
    <row r="91" spans="2:10" ht="15">
      <c r="B91" s="4">
        <v>90</v>
      </c>
      <c r="C91" s="1">
        <v>40498</v>
      </c>
      <c r="D91" s="2">
        <v>0.4054166666666667</v>
      </c>
      <c r="E91" s="5">
        <v>0.9999884259259259</v>
      </c>
      <c r="F91" s="1" t="s">
        <v>12</v>
      </c>
      <c r="G91" s="6">
        <v>0</v>
      </c>
      <c r="H91" s="2">
        <v>0.4404976851851852</v>
      </c>
      <c r="J91" s="8">
        <f>IF(C91=F91,H91-D91,IF(F91&gt;C91,(E91-D91)+(H91-G91)))</f>
        <v>1.0350694444444444</v>
      </c>
    </row>
    <row r="92" spans="2:10" ht="15">
      <c r="B92" s="4">
        <v>91</v>
      </c>
      <c r="C92" s="1">
        <v>40498</v>
      </c>
      <c r="D92" s="2">
        <v>0.4462615740740741</v>
      </c>
      <c r="E92" s="5">
        <v>0.9999884259259259</v>
      </c>
      <c r="F92" s="1" t="s">
        <v>12</v>
      </c>
      <c r="G92" s="6">
        <v>0</v>
      </c>
      <c r="H92" s="2">
        <v>0.5479398148148148</v>
      </c>
      <c r="J92" s="8">
        <f>IF(C92=F92,H92-D92,IF(F92&gt;C92,(E92-D92)+(H92-G92)))</f>
        <v>1.1016666666666666</v>
      </c>
    </row>
    <row r="93" spans="2:10" ht="15">
      <c r="B93" s="4">
        <v>92</v>
      </c>
      <c r="C93" s="1">
        <v>40498</v>
      </c>
      <c r="D93" s="2">
        <v>0.4549768518518518</v>
      </c>
      <c r="E93" s="5">
        <v>0.9999884259259259</v>
      </c>
      <c r="F93" s="1" t="s">
        <v>13</v>
      </c>
      <c r="G93" s="6">
        <v>0</v>
      </c>
      <c r="H93" s="2">
        <v>0.04998842592592592</v>
      </c>
      <c r="J93" s="8">
        <f>IF(C93=F93,H93-D93,IF(F93&gt;C93,(E93-D93)+(H93-G93)))</f>
        <v>0.5949999999999999</v>
      </c>
    </row>
    <row r="94" spans="2:10" ht="15">
      <c r="B94" s="4">
        <v>93</v>
      </c>
      <c r="C94" s="1">
        <v>40498</v>
      </c>
      <c r="D94" s="2">
        <v>0.8665972222222221</v>
      </c>
      <c r="E94" s="5">
        <v>0.9999884259259259</v>
      </c>
      <c r="F94" s="1" t="s">
        <v>12</v>
      </c>
      <c r="G94" s="6">
        <v>0</v>
      </c>
      <c r="H94" s="2">
        <v>0.9172106481481482</v>
      </c>
      <c r="J94" s="8">
        <f>IF(C94=F94,H94-D94,IF(F94&gt;C94,(E94-D94)+(H94-G94)))</f>
        <v>1.050601851851852</v>
      </c>
    </row>
    <row r="95" spans="2:10" ht="15">
      <c r="B95" s="4">
        <v>94</v>
      </c>
      <c r="C95" s="1">
        <v>40499</v>
      </c>
      <c r="D95" s="2">
        <v>0.6215856481481482</v>
      </c>
      <c r="E95" s="5">
        <v>0.9999884259259259</v>
      </c>
      <c r="F95" s="1" t="s">
        <v>14</v>
      </c>
      <c r="G95" s="6">
        <v>0</v>
      </c>
      <c r="H95" s="2">
        <v>0.15672453703703704</v>
      </c>
      <c r="J95" s="8">
        <f>IF(C95=F95,H95-D95,IF(F95&gt;C95,(E95-D95)+(H95-G95)))</f>
        <v>0.5351273148148147</v>
      </c>
    </row>
    <row r="96" spans="2:10" ht="15">
      <c r="B96" s="4">
        <v>95</v>
      </c>
      <c r="C96" s="1">
        <v>40499</v>
      </c>
      <c r="D96" s="2">
        <v>0.7095138888888889</v>
      </c>
      <c r="E96" s="5">
        <v>0.9999884259259259</v>
      </c>
      <c r="F96" s="1" t="s">
        <v>13</v>
      </c>
      <c r="G96" s="6">
        <v>0</v>
      </c>
      <c r="H96" s="2">
        <v>0.7157523148148148</v>
      </c>
      <c r="J96" s="8">
        <f>IF(C96=F96,H96-D96,IF(F96&gt;C96,(E96-D96)+(H96-G96)))</f>
        <v>1.0062268518518518</v>
      </c>
    </row>
    <row r="97" spans="2:10" ht="15">
      <c r="B97" s="4">
        <v>96</v>
      </c>
      <c r="C97" s="1">
        <v>40499</v>
      </c>
      <c r="D97" s="2">
        <v>0.7746643518518518</v>
      </c>
      <c r="E97" s="5">
        <v>0.9999884259259259</v>
      </c>
      <c r="F97" s="1" t="s">
        <v>13</v>
      </c>
      <c r="G97" s="6">
        <v>0</v>
      </c>
      <c r="H97" s="2">
        <v>0.9956944444444445</v>
      </c>
      <c r="J97" s="8">
        <f>IF(C97=F97,H97-D97,IF(F97&gt;C97,(E97-D97)+(H97-G97)))</f>
        <v>1.2210185185185187</v>
      </c>
    </row>
    <row r="98" spans="2:10" ht="15">
      <c r="B98" s="4">
        <v>97</v>
      </c>
      <c r="C98" s="1">
        <v>40500</v>
      </c>
      <c r="D98" s="2">
        <v>0.36803240740740745</v>
      </c>
      <c r="E98" s="5">
        <v>0.9999884259259259</v>
      </c>
      <c r="F98" s="1" t="s">
        <v>14</v>
      </c>
      <c r="G98" s="6">
        <v>0</v>
      </c>
      <c r="H98" s="2">
        <v>0.37781250000000005</v>
      </c>
      <c r="J98" s="8">
        <f>IF(C98=F98,H98-D98,IF(F98&gt;C98,(E98-D98)+(H98-G98)))</f>
        <v>1.0097685185185186</v>
      </c>
    </row>
    <row r="99" spans="2:10" ht="15">
      <c r="B99" s="4">
        <v>98</v>
      </c>
      <c r="C99" s="1">
        <v>40500</v>
      </c>
      <c r="D99" s="2">
        <v>0.41193287037037035</v>
      </c>
      <c r="E99" s="5">
        <v>0.9999884259259259</v>
      </c>
      <c r="F99" s="1" t="s">
        <v>14</v>
      </c>
      <c r="G99" s="6">
        <v>0</v>
      </c>
      <c r="H99" s="2">
        <v>0.4381134259259259</v>
      </c>
      <c r="J99" s="8">
        <f>IF(C99=F99,H99-D99,IF(F99&gt;C99,(E99-D99)+(H99-G99)))</f>
        <v>1.0261689814814814</v>
      </c>
    </row>
    <row r="100" spans="2:10" ht="15">
      <c r="B100" s="4">
        <v>99</v>
      </c>
      <c r="C100" s="1">
        <v>40500</v>
      </c>
      <c r="D100" s="2">
        <v>0.5281365740740741</v>
      </c>
      <c r="E100" s="5">
        <v>0.9999884259259259</v>
      </c>
      <c r="F100" s="1" t="s">
        <v>14</v>
      </c>
      <c r="G100" s="6">
        <v>0</v>
      </c>
      <c r="H100" s="2">
        <v>0.529699074074074</v>
      </c>
      <c r="J100" s="8">
        <f>IF(C100=F100,H100-D100,IF(F100&gt;C100,(E100-D100)+(H100-G100)))</f>
        <v>1.0015509259259257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M10" sqref="M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Zoran Vidic</cp:lastModifiedBy>
  <dcterms:created xsi:type="dcterms:W3CDTF">2010-11-18T17:55:22Z</dcterms:created>
  <dcterms:modified xsi:type="dcterms:W3CDTF">2010-11-20T00:33:55Z</dcterms:modified>
  <cp:category/>
  <cp:version/>
  <cp:contentType/>
  <cp:contentStatus/>
</cp:coreProperties>
</file>