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Racun stampanje" sheetId="1" r:id="rId1"/>
    <sheet name="Spisak tabela" sheetId="2" r:id="rId2"/>
    <sheet name="Usluge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<sst xmlns="http://schemas.openxmlformats.org/spreadsheetml/2006/main" count="51" uniqueCount="49">
  <si>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RAČUN  br.</t>
  </si>
  <si>
    <t>P I B:</t>
  </si>
  <si>
    <t>Po ugovoru, radnom nalogu</t>
  </si>
  <si>
    <t>izvršili smo za Vaš račun sledeće usluge.</t>
  </si>
  <si>
    <t>R.br.</t>
  </si>
  <si>
    <t>Iznos</t>
  </si>
  <si>
    <t>Cena</t>
  </si>
  <si>
    <t>Količina</t>
  </si>
  <si>
    <t>UKUPNO ZA UPLATU:</t>
  </si>
  <si>
    <t>Poreska osnovica:</t>
  </si>
  <si>
    <t>Porez PDV 18 %:</t>
  </si>
  <si>
    <t>N a z i v</t>
  </si>
  <si>
    <t>Kontrolisao</t>
  </si>
  <si>
    <t>Fakturisao</t>
  </si>
  <si>
    <t>adresa</t>
  </si>
  <si>
    <t>PIB</t>
  </si>
  <si>
    <t>iznos</t>
  </si>
  <si>
    <t>datum izdavanja racuna</t>
  </si>
  <si>
    <t>Radni nalog /datum</t>
  </si>
  <si>
    <t>1.stavka</t>
  </si>
  <si>
    <t>2 stavka</t>
  </si>
  <si>
    <t>Naknada za saglanost - privreda</t>
  </si>
  <si>
    <t xml:space="preserve">Datum prometa dobara: </t>
  </si>
  <si>
    <t>ime i prezime / naziv firme:</t>
  </si>
  <si>
    <t>adresa:</t>
  </si>
  <si>
    <t>U Aleksinacu, dana</t>
  </si>
  <si>
    <t xml:space="preserve">Datum izdavanja računa: </t>
  </si>
  <si>
    <t>Naknada za izlazak tehničara u Aleksincu</t>
  </si>
  <si>
    <t>Naknada za izlazak tehničara van Aleksinca</t>
  </si>
  <si>
    <t>Ime prezime -        naziv firme</t>
  </si>
  <si>
    <t>Zamena vodomera</t>
  </si>
  <si>
    <t>Rad KV radnika</t>
  </si>
  <si>
    <t>Rad NK radnika</t>
  </si>
  <si>
    <t>Izrada vodovodnog priključka</t>
  </si>
  <si>
    <t>Izrada kanalizacionog priključka</t>
  </si>
  <si>
    <t>2 cenovnik-nakade</t>
  </si>
  <si>
    <t>1 cenovnik-naknade</t>
  </si>
  <si>
    <t>Za JKP</t>
  </si>
  <si>
    <t>B</t>
  </si>
  <si>
    <t xml:space="preserve">Naknada za saglanost - građani   </t>
  </si>
  <si>
    <t>– – – – – – – – – – – –</t>
  </si>
  <si>
    <t>– – –</t>
  </si>
  <si>
    <t>ppppp</t>
  </si>
  <si>
    <t>iiiiiiiiiiiiiii</t>
  </si>
  <si>
    <t>12.20.</t>
  </si>
  <si>
    <t>petar</t>
  </si>
  <si>
    <t>knjaza milosa</t>
  </si>
  <si>
    <t>5.12.</t>
  </si>
  <si>
    <t>usluga izvršena po računu br.: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</si>
</sst>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m/d/yy;@"/>
    <numFmt numFmtId="175" formatCode="mm/dd/yy;@"/>
    <numFmt numFmtId="176" formatCode="dd\.mm\.yyyy;@"/>
    <numFmt numFmtId="177" formatCode="d\.m\.yyyy;@"/>
  </numFmts>
  <fonts count="59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12"/>
      <name val="Arial"/>
      <family val="2"/>
    </font>
    <font>
      <sz val="10"/>
      <color indexed="9"/>
      <name val="Arial"/>
      <family val="0"/>
    </font>
    <font>
      <b/>
      <i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sz val="10"/>
      <color indexed="58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0" fontId="4" fillId="0" borderId="0" xfId="44" applyFont="1" applyAlignment="1">
      <alignment/>
    </xf>
    <xf numFmtId="170" fontId="4" fillId="0" borderId="0" xfId="44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4" fontId="0" fillId="0" borderId="17" xfId="0" applyNumberFormat="1" applyBorder="1" applyAlignment="1">
      <alignment/>
    </xf>
    <xf numFmtId="4" fontId="0" fillId="0" borderId="17" xfId="0" applyNumberFormat="1" applyFill="1" applyBorder="1" applyAlignment="1">
      <alignment/>
    </xf>
    <xf numFmtId="0" fontId="0" fillId="33" borderId="0" xfId="0" applyFill="1" applyAlignment="1">
      <alignment/>
    </xf>
    <xf numFmtId="0" fontId="6" fillId="0" borderId="22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44" applyFont="1" applyAlignment="1">
      <alignment horizontal="right"/>
    </xf>
    <xf numFmtId="175" fontId="0" fillId="0" borderId="0" xfId="0" applyNumberFormat="1" applyAlignment="1">
      <alignment horizontal="center"/>
    </xf>
    <xf numFmtId="176" fontId="0" fillId="0" borderId="17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0" fillId="0" borderId="23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5" fillId="34" borderId="17" xfId="0" applyFont="1" applyFill="1" applyBorder="1" applyAlignment="1">
      <alignment horizontal="center" vertical="center" wrapText="1"/>
    </xf>
    <xf numFmtId="176" fontId="5" fillId="34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1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ill="1" applyBorder="1" applyAlignment="1">
      <alignment/>
    </xf>
    <xf numFmtId="0" fontId="20" fillId="0" borderId="0" xfId="0" applyFont="1" applyAlignment="1">
      <alignment/>
    </xf>
    <xf numFmtId="0" fontId="0" fillId="0" borderId="0" xfId="0" applyFill="1" applyAlignment="1">
      <alignment/>
    </xf>
    <xf numFmtId="170" fontId="4" fillId="0" borderId="0" xfId="44" applyFont="1" applyAlignment="1">
      <alignment horizontal="center"/>
    </xf>
    <xf numFmtId="4" fontId="12" fillId="0" borderId="19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0" fillId="0" borderId="0" xfId="0" applyAlignment="1">
      <alignment horizontal="left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19" xfId="0" applyNumberFormat="1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1" fontId="2" fillId="0" borderId="1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1" fontId="2" fillId="0" borderId="26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 horizontal="right"/>
    </xf>
    <xf numFmtId="0" fontId="7" fillId="34" borderId="10" xfId="0" applyNumberFormat="1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177" fontId="2" fillId="0" borderId="19" xfId="0" applyNumberFormat="1" applyFont="1" applyFill="1" applyBorder="1" applyAlignment="1">
      <alignment horizontal="left"/>
    </xf>
    <xf numFmtId="0" fontId="7" fillId="34" borderId="10" xfId="0" applyFont="1" applyFill="1" applyBorder="1" applyAlignment="1">
      <alignment horizontal="center"/>
    </xf>
    <xf numFmtId="176" fontId="16" fillId="34" borderId="10" xfId="44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top"/>
    </xf>
    <xf numFmtId="0" fontId="15" fillId="0" borderId="34" xfId="0" applyFont="1" applyBorder="1" applyAlignment="1">
      <alignment horizontal="center" vertical="top"/>
    </xf>
    <xf numFmtId="176" fontId="0" fillId="0" borderId="10" xfId="0" applyNumberFormat="1" applyFont="1" applyBorder="1" applyAlignment="1">
      <alignment horizont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27"/>
  <sheetViews>
    <sheetView tabSelected="1" zoomScale="110" zoomScaleNormal="110" zoomScalePageLayoutView="0" workbookViewId="0" topLeftCell="A1">
      <pane ySplit="29" topLeftCell="A33" activePane="bottomLeft" state="frozen"/>
      <selection pane="topLeft" activeCell="A1" sqref="A1"/>
      <selection pane="bottomLeft" activeCell="B2" sqref="B2"/>
    </sheetView>
  </sheetViews>
  <sheetFormatPr defaultColWidth="5.7109375" defaultRowHeight="12.75"/>
  <cols>
    <col min="1" max="1" width="0.2890625" style="0" customWidth="1"/>
    <col min="2" max="17" width="5.7109375" style="0" customWidth="1"/>
    <col min="18" max="18" width="0.5625" style="0" customWidth="1"/>
  </cols>
  <sheetData>
    <row r="1" ht="3" customHeight="1">
      <c r="K1" s="1"/>
    </row>
    <row r="2" spans="4:17" ht="12.75">
      <c r="D2" s="17"/>
      <c r="K2" s="3"/>
      <c r="Q2" s="4"/>
    </row>
    <row r="3" spans="11:17" ht="14.25">
      <c r="K3" s="84"/>
      <c r="L3" s="84"/>
      <c r="M3" s="84"/>
      <c r="N3" s="84"/>
      <c r="O3" s="84"/>
      <c r="P3" s="84"/>
      <c r="Q3" s="84"/>
    </row>
    <row r="4" spans="11:17" ht="12.75">
      <c r="K4" s="89" t="s">
        <v>23</v>
      </c>
      <c r="L4" s="89"/>
      <c r="M4" s="89"/>
      <c r="N4" s="89"/>
      <c r="O4" s="89"/>
      <c r="P4" s="89"/>
      <c r="Q4" s="89"/>
    </row>
    <row r="5" spans="11:17" ht="14.25">
      <c r="K5" s="84"/>
      <c r="L5" s="84"/>
      <c r="M5" s="84"/>
      <c r="N5" s="84"/>
      <c r="O5" s="84"/>
      <c r="P5" s="84"/>
      <c r="Q5" s="84"/>
    </row>
    <row r="6" spans="2:17" ht="18">
      <c r="B6" s="6"/>
      <c r="E6" s="2" t="s">
        <v>0</v>
      </c>
      <c r="H6" s="88">
        <v>3</v>
      </c>
      <c r="I6" s="88"/>
      <c r="J6" s="49" t="s">
        <v>38</v>
      </c>
      <c r="K6" s="90" t="s">
        <v>24</v>
      </c>
      <c r="L6" s="90"/>
      <c r="M6" s="90"/>
      <c r="N6" s="90"/>
      <c r="O6" s="90"/>
      <c r="P6" s="90"/>
      <c r="Q6" s="90"/>
    </row>
    <row r="7" spans="1:17" ht="15">
      <c r="A7" s="15"/>
      <c r="B7" s="5"/>
      <c r="C7" s="15"/>
      <c r="D7" s="15"/>
      <c r="E7" s="15"/>
      <c r="F7" s="15"/>
      <c r="G7" s="15"/>
      <c r="H7" s="15"/>
      <c r="I7" s="15"/>
      <c r="K7" s="86" t="s">
        <v>1</v>
      </c>
      <c r="L7" s="86"/>
      <c r="M7" s="87"/>
      <c r="N7" s="87"/>
      <c r="O7" s="87"/>
      <c r="P7" s="87"/>
      <c r="Q7" s="5"/>
    </row>
    <row r="8" spans="2:17" ht="15">
      <c r="B8" s="16"/>
      <c r="D8" s="9"/>
      <c r="E8" s="10"/>
      <c r="F8" s="35" t="s">
        <v>22</v>
      </c>
      <c r="G8" s="85"/>
      <c r="H8" s="85"/>
      <c r="I8" s="11"/>
      <c r="K8" s="7"/>
      <c r="Q8" s="8"/>
    </row>
    <row r="9" spans="2:16" ht="15" customHeight="1">
      <c r="B9" s="15"/>
      <c r="C9" s="15"/>
      <c r="D9" s="15"/>
      <c r="E9" s="15"/>
      <c r="F9" s="34" t="s">
        <v>26</v>
      </c>
      <c r="G9" s="83">
        <f ca="1">TODAY()</f>
        <v>40434</v>
      </c>
      <c r="H9" s="83"/>
      <c r="M9" s="39" t="s">
        <v>25</v>
      </c>
      <c r="N9" s="91">
        <f>G9</f>
        <v>40434</v>
      </c>
      <c r="O9" s="91"/>
      <c r="P9" s="91"/>
    </row>
    <row r="10" ht="18" customHeight="1"/>
    <row r="11" spans="11:17" ht="6.75" customHeight="1" hidden="1">
      <c r="K11" s="6"/>
      <c r="Q11" s="6"/>
    </row>
    <row r="12" spans="2:11" ht="15" customHeight="1" thickBot="1">
      <c r="B12" s="59" t="s">
        <v>2</v>
      </c>
      <c r="C12" s="59"/>
      <c r="D12" s="59"/>
      <c r="E12" s="59"/>
      <c r="F12" s="59"/>
      <c r="G12" s="78"/>
      <c r="H12" s="78"/>
      <c r="I12" s="78"/>
      <c r="J12" s="78"/>
      <c r="K12" s="12" t="s">
        <v>3</v>
      </c>
    </row>
    <row r="13" ht="6.75" customHeight="1" hidden="1" thickBot="1"/>
    <row r="14" spans="2:17" ht="15" customHeight="1" thickBot="1">
      <c r="B14" s="29" t="s">
        <v>4</v>
      </c>
      <c r="C14" s="79" t="s">
        <v>11</v>
      </c>
      <c r="D14" s="80"/>
      <c r="E14" s="80"/>
      <c r="F14" s="80"/>
      <c r="G14" s="80"/>
      <c r="H14" s="80"/>
      <c r="I14" s="80"/>
      <c r="J14" s="80"/>
      <c r="K14" s="80"/>
      <c r="L14" s="79" t="s">
        <v>7</v>
      </c>
      <c r="M14" s="80"/>
      <c r="N14" s="79" t="s">
        <v>6</v>
      </c>
      <c r="O14" s="81"/>
      <c r="P14" s="80" t="s">
        <v>5</v>
      </c>
      <c r="Q14" s="82"/>
    </row>
    <row r="15" spans="2:17" ht="15.75" customHeight="1">
      <c r="B15" s="13">
        <v>1</v>
      </c>
      <c r="C15" s="62"/>
      <c r="D15" s="63"/>
      <c r="E15" s="63"/>
      <c r="F15" s="63"/>
      <c r="G15" s="63"/>
      <c r="H15" s="63"/>
      <c r="I15" s="63"/>
      <c r="J15" s="63"/>
      <c r="K15" s="63"/>
      <c r="L15" s="64">
        <v>1</v>
      </c>
      <c r="M15" s="65"/>
      <c r="N15" s="66"/>
      <c r="O15" s="67"/>
      <c r="P15" s="68">
        <v>550</v>
      </c>
      <c r="Q15" s="69"/>
    </row>
    <row r="16" spans="2:17" ht="15.75" customHeight="1">
      <c r="B16" s="13">
        <v>2</v>
      </c>
      <c r="C16" s="62"/>
      <c r="D16" s="63"/>
      <c r="E16" s="63"/>
      <c r="F16" s="63"/>
      <c r="G16" s="63"/>
      <c r="H16" s="63"/>
      <c r="I16" s="63"/>
      <c r="J16" s="63"/>
      <c r="K16" s="63"/>
      <c r="L16" s="64">
        <v>1</v>
      </c>
      <c r="M16" s="65"/>
      <c r="N16" s="66"/>
      <c r="O16" s="67"/>
      <c r="P16" s="68">
        <v>1050</v>
      </c>
      <c r="Q16" s="69"/>
    </row>
    <row r="17" spans="2:17" ht="15.75" customHeight="1">
      <c r="B17" s="13"/>
      <c r="C17" s="62"/>
      <c r="D17" s="63"/>
      <c r="E17" s="63"/>
      <c r="F17" s="63"/>
      <c r="G17" s="63"/>
      <c r="H17" s="63"/>
      <c r="I17" s="63"/>
      <c r="J17" s="63"/>
      <c r="K17" s="63"/>
      <c r="L17" s="64"/>
      <c r="M17" s="65"/>
      <c r="N17" s="66"/>
      <c r="O17" s="67"/>
      <c r="P17" s="68"/>
      <c r="Q17" s="69"/>
    </row>
    <row r="18" spans="2:17" ht="15.75" customHeight="1">
      <c r="B18" s="13"/>
      <c r="C18" s="62"/>
      <c r="D18" s="63"/>
      <c r="E18" s="63"/>
      <c r="F18" s="63"/>
      <c r="G18" s="63"/>
      <c r="H18" s="63"/>
      <c r="I18" s="63"/>
      <c r="J18" s="63"/>
      <c r="K18" s="63"/>
      <c r="L18" s="64"/>
      <c r="M18" s="65"/>
      <c r="N18" s="66"/>
      <c r="O18" s="67"/>
      <c r="P18" s="68"/>
      <c r="Q18" s="69"/>
    </row>
    <row r="19" spans="2:17" ht="15.75" customHeight="1">
      <c r="B19" s="13"/>
      <c r="C19" s="62"/>
      <c r="D19" s="63"/>
      <c r="E19" s="63"/>
      <c r="F19" s="63"/>
      <c r="G19" s="63"/>
      <c r="H19" s="63"/>
      <c r="I19" s="63"/>
      <c r="J19" s="63"/>
      <c r="K19" s="63"/>
      <c r="L19" s="64"/>
      <c r="M19" s="65"/>
      <c r="N19" s="66"/>
      <c r="O19" s="67"/>
      <c r="P19" s="68"/>
      <c r="Q19" s="69"/>
    </row>
    <row r="20" spans="2:17" ht="15.75" customHeight="1" thickBot="1">
      <c r="B20" s="14"/>
      <c r="C20" s="70"/>
      <c r="D20" s="71"/>
      <c r="E20" s="71"/>
      <c r="F20" s="71"/>
      <c r="G20" s="71"/>
      <c r="H20" s="71"/>
      <c r="I20" s="71"/>
      <c r="J20" s="71"/>
      <c r="K20" s="71"/>
      <c r="L20" s="72"/>
      <c r="M20" s="73"/>
      <c r="N20" s="74"/>
      <c r="O20" s="75"/>
      <c r="P20" s="76"/>
      <c r="Q20" s="77"/>
    </row>
    <row r="21" spans="3:17" ht="14.25">
      <c r="C21" s="56"/>
      <c r="D21" s="56"/>
      <c r="E21" s="56"/>
      <c r="F21" s="56"/>
      <c r="G21" s="56"/>
      <c r="H21" s="56"/>
      <c r="I21" s="56"/>
      <c r="J21" s="56"/>
      <c r="K21" s="56"/>
      <c r="L21" s="57" t="s">
        <v>9</v>
      </c>
      <c r="M21" s="57"/>
      <c r="N21" s="57"/>
      <c r="O21" s="57"/>
      <c r="P21" s="58">
        <f>SUM(P15:Q20)</f>
        <v>1600</v>
      </c>
      <c r="Q21" s="59"/>
    </row>
    <row r="22" spans="3:17" ht="14.25">
      <c r="C22" s="56"/>
      <c r="D22" s="56"/>
      <c r="E22" s="56"/>
      <c r="F22" s="56"/>
      <c r="G22" s="56"/>
      <c r="H22" s="56"/>
      <c r="I22" s="56"/>
      <c r="J22" s="56"/>
      <c r="K22" s="56"/>
      <c r="L22" s="57" t="s">
        <v>10</v>
      </c>
      <c r="M22" s="57"/>
      <c r="N22" s="57"/>
      <c r="O22" s="57"/>
      <c r="P22" s="60">
        <f>0.18*P21</f>
        <v>288</v>
      </c>
      <c r="Q22" s="61"/>
    </row>
    <row r="23" spans="3:17" ht="15">
      <c r="C23" s="47"/>
      <c r="D23" s="46"/>
      <c r="E23" s="15"/>
      <c r="F23" s="15"/>
      <c r="G23" s="15"/>
      <c r="H23" s="54"/>
      <c r="I23" s="55"/>
      <c r="J23" s="15"/>
      <c r="K23" s="15"/>
      <c r="L23" s="51" t="s">
        <v>8</v>
      </c>
      <c r="M23" s="51"/>
      <c r="N23" s="51"/>
      <c r="O23" s="51"/>
      <c r="P23" s="52">
        <f>SUM(P21:P22)</f>
        <v>1888</v>
      </c>
      <c r="Q23" s="52"/>
    </row>
    <row r="24" ht="6.75" customHeight="1"/>
    <row r="25" spans="2:17" ht="12.75">
      <c r="B25" s="53" t="s">
        <v>13</v>
      </c>
      <c r="C25" s="53"/>
      <c r="D25" s="53"/>
      <c r="E25" s="53"/>
      <c r="F25" s="53"/>
      <c r="H25" s="53" t="s">
        <v>12</v>
      </c>
      <c r="I25" s="53"/>
      <c r="J25" s="53"/>
      <c r="K25" s="53"/>
      <c r="M25" s="53" t="s">
        <v>37</v>
      </c>
      <c r="N25" s="53"/>
      <c r="O25" s="53"/>
      <c r="P25" s="53"/>
      <c r="Q25" s="53"/>
    </row>
    <row r="26" ht="6.75" customHeight="1"/>
    <row r="27" spans="2:17" ht="12.75">
      <c r="B27" s="1"/>
      <c r="C27" s="1"/>
      <c r="D27" s="1"/>
      <c r="E27" s="1"/>
      <c r="F27" s="1"/>
      <c r="H27" s="1"/>
      <c r="I27" s="1"/>
      <c r="J27" s="1"/>
      <c r="K27" s="1"/>
      <c r="M27" s="1"/>
      <c r="N27" s="1"/>
      <c r="O27" s="1"/>
      <c r="P27" s="1"/>
      <c r="Q27" s="1"/>
    </row>
  </sheetData>
  <sheetProtection/>
  <mergeCells count="52">
    <mergeCell ref="G9:H9"/>
    <mergeCell ref="K3:Q3"/>
    <mergeCell ref="K5:Q5"/>
    <mergeCell ref="G8:H8"/>
    <mergeCell ref="K7:L7"/>
    <mergeCell ref="M7:P7"/>
    <mergeCell ref="H6:I6"/>
    <mergeCell ref="K4:Q4"/>
    <mergeCell ref="K6:Q6"/>
    <mergeCell ref="N9:P9"/>
    <mergeCell ref="B12:F12"/>
    <mergeCell ref="G12:J12"/>
    <mergeCell ref="C14:K14"/>
    <mergeCell ref="L14:M14"/>
    <mergeCell ref="N14:O14"/>
    <mergeCell ref="P14:Q14"/>
    <mergeCell ref="C15:K15"/>
    <mergeCell ref="L15:M15"/>
    <mergeCell ref="N15:O15"/>
    <mergeCell ref="P15:Q15"/>
    <mergeCell ref="C16:K16"/>
    <mergeCell ref="L16:M16"/>
    <mergeCell ref="N16:O16"/>
    <mergeCell ref="P16:Q16"/>
    <mergeCell ref="C17:K17"/>
    <mergeCell ref="L17:M17"/>
    <mergeCell ref="N17:O17"/>
    <mergeCell ref="P17:Q17"/>
    <mergeCell ref="C18:K18"/>
    <mergeCell ref="L18:M18"/>
    <mergeCell ref="N18:O18"/>
    <mergeCell ref="P18:Q18"/>
    <mergeCell ref="C19:K19"/>
    <mergeCell ref="L19:M19"/>
    <mergeCell ref="N19:O19"/>
    <mergeCell ref="P19:Q19"/>
    <mergeCell ref="C20:K20"/>
    <mergeCell ref="L20:M20"/>
    <mergeCell ref="N20:O20"/>
    <mergeCell ref="P20:Q20"/>
    <mergeCell ref="C21:K21"/>
    <mergeCell ref="L21:O21"/>
    <mergeCell ref="P21:Q21"/>
    <mergeCell ref="C22:K22"/>
    <mergeCell ref="L22:O22"/>
    <mergeCell ref="P22:Q22"/>
    <mergeCell ref="L23:O23"/>
    <mergeCell ref="P23:Q23"/>
    <mergeCell ref="B25:F25"/>
    <mergeCell ref="H25:K25"/>
    <mergeCell ref="M25:Q25"/>
    <mergeCell ref="H23:I23"/>
  </mergeCells>
  <printOptions/>
  <pageMargins left="0.75" right="0.34" top="0.38" bottom="0.2" header="0.16" footer="0.16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L10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9" sqref="C29"/>
    </sheetView>
  </sheetViews>
  <sheetFormatPr defaultColWidth="9.140625" defaultRowHeight="12.75"/>
  <cols>
    <col min="1" max="1" width="6.7109375" style="0" customWidth="1"/>
    <col min="3" max="3" width="10.7109375" style="0" customWidth="1"/>
    <col min="5" max="5" width="17.140625" style="0" customWidth="1"/>
    <col min="6" max="6" width="11.140625" style="30" customWidth="1"/>
    <col min="7" max="7" width="11.7109375" style="38" customWidth="1"/>
    <col min="8" max="8" width="16.28125" style="36" customWidth="1"/>
    <col min="9" max="9" width="13.00390625" style="0" customWidth="1"/>
    <col min="10" max="10" width="8.28125" style="0" customWidth="1"/>
  </cols>
  <sheetData>
    <row r="2" spans="1:12" s="44" customFormat="1" ht="38.25">
      <c r="A2" s="42" t="s">
        <v>4</v>
      </c>
      <c r="B2" s="92" t="s">
        <v>29</v>
      </c>
      <c r="C2" s="93"/>
      <c r="D2" s="92" t="s">
        <v>14</v>
      </c>
      <c r="E2" s="93"/>
      <c r="F2" s="42" t="s">
        <v>15</v>
      </c>
      <c r="G2" s="43" t="s">
        <v>17</v>
      </c>
      <c r="H2" s="42" t="s">
        <v>18</v>
      </c>
      <c r="I2" s="42" t="s">
        <v>16</v>
      </c>
      <c r="K2" s="45"/>
      <c r="L2" s="45"/>
    </row>
    <row r="3" spans="1:9" ht="12.75">
      <c r="A3" s="18">
        <v>1</v>
      </c>
      <c r="B3" s="19" t="s">
        <v>42</v>
      </c>
      <c r="C3" s="20"/>
      <c r="D3" s="19" t="s">
        <v>43</v>
      </c>
      <c r="E3" s="21"/>
      <c r="F3" s="32">
        <v>5555555555</v>
      </c>
      <c r="G3" s="37" t="s">
        <v>44</v>
      </c>
      <c r="H3" s="32">
        <v>99</v>
      </c>
      <c r="I3" s="26">
        <v>1298</v>
      </c>
    </row>
    <row r="4" spans="1:9" ht="12.75">
      <c r="A4" s="18">
        <v>2</v>
      </c>
      <c r="B4" s="19" t="s">
        <v>45</v>
      </c>
      <c r="C4" s="20"/>
      <c r="D4" s="19" t="s">
        <v>46</v>
      </c>
      <c r="E4" s="21"/>
      <c r="F4" s="32">
        <v>4444</v>
      </c>
      <c r="G4" s="37" t="s">
        <v>47</v>
      </c>
      <c r="H4" s="32"/>
      <c r="I4" s="26">
        <v>1888</v>
      </c>
    </row>
    <row r="5" spans="1:9" ht="12.75">
      <c r="A5" s="18"/>
      <c r="B5" s="19"/>
      <c r="C5" s="20"/>
      <c r="D5" s="19"/>
      <c r="E5" s="21"/>
      <c r="F5" s="32"/>
      <c r="G5" s="37"/>
      <c r="H5" s="32"/>
      <c r="I5" s="26"/>
    </row>
    <row r="6" spans="1:9" ht="12.75">
      <c r="A6" s="22"/>
      <c r="B6" s="23"/>
      <c r="D6" s="23"/>
      <c r="F6" s="33"/>
      <c r="G6" s="37"/>
      <c r="H6" s="32"/>
      <c r="I6" s="26"/>
    </row>
    <row r="7" spans="1:9" ht="12.75">
      <c r="A7" s="24"/>
      <c r="B7" s="25"/>
      <c r="C7" s="20"/>
      <c r="D7" s="25"/>
      <c r="E7" s="20"/>
      <c r="F7" s="33"/>
      <c r="G7" s="37"/>
      <c r="H7" s="32"/>
      <c r="I7" s="27"/>
    </row>
    <row r="8" spans="1:9" ht="12.75">
      <c r="A8" s="24"/>
      <c r="B8" s="25"/>
      <c r="C8" s="20"/>
      <c r="D8" s="25"/>
      <c r="E8" s="20"/>
      <c r="F8" s="33"/>
      <c r="G8" s="37"/>
      <c r="H8" s="32"/>
      <c r="I8" s="27"/>
    </row>
    <row r="9" spans="1:9" ht="12.75">
      <c r="A9" s="24"/>
      <c r="B9" s="25"/>
      <c r="C9" s="20"/>
      <c r="D9" s="25"/>
      <c r="E9" s="20"/>
      <c r="F9" s="33"/>
      <c r="G9" s="37"/>
      <c r="H9" s="32"/>
      <c r="I9" s="27"/>
    </row>
    <row r="10" spans="1:9" ht="12.75">
      <c r="A10" s="24"/>
      <c r="B10" s="25"/>
      <c r="C10" s="20"/>
      <c r="D10" s="25"/>
      <c r="E10" s="20"/>
      <c r="F10" s="33"/>
      <c r="G10" s="37"/>
      <c r="H10" s="32"/>
      <c r="I10" s="27"/>
    </row>
    <row r="11" spans="1:9" ht="12.75">
      <c r="A11" s="24"/>
      <c r="B11" s="25"/>
      <c r="C11" s="20"/>
      <c r="D11" s="25"/>
      <c r="E11" s="20"/>
      <c r="F11" s="33"/>
      <c r="G11" s="37"/>
      <c r="H11" s="32"/>
      <c r="I11" s="27"/>
    </row>
    <row r="12" spans="1:9" ht="12.75">
      <c r="A12" s="24"/>
      <c r="B12" s="25"/>
      <c r="C12" s="20"/>
      <c r="D12" s="25"/>
      <c r="E12" s="20"/>
      <c r="F12" s="33"/>
      <c r="G12" s="37"/>
      <c r="H12" s="32"/>
      <c r="I12" s="27"/>
    </row>
    <row r="13" spans="1:9" ht="12.75">
      <c r="A13" s="24"/>
      <c r="B13" s="25"/>
      <c r="C13" s="20"/>
      <c r="D13" s="25"/>
      <c r="E13" s="20"/>
      <c r="F13" s="33"/>
      <c r="G13" s="37"/>
      <c r="H13" s="32"/>
      <c r="I13" s="27"/>
    </row>
    <row r="14" spans="1:9" ht="12.75">
      <c r="A14" s="24"/>
      <c r="B14" s="25"/>
      <c r="C14" s="20"/>
      <c r="D14" s="25"/>
      <c r="E14" s="20"/>
      <c r="F14" s="33"/>
      <c r="G14" s="37"/>
      <c r="H14" s="32"/>
      <c r="I14" s="27"/>
    </row>
    <row r="15" spans="1:9" ht="12.75">
      <c r="A15" s="24"/>
      <c r="B15" s="25"/>
      <c r="C15" s="20"/>
      <c r="D15" s="25"/>
      <c r="E15" s="20"/>
      <c r="F15" s="33"/>
      <c r="G15" s="37"/>
      <c r="H15" s="32"/>
      <c r="I15" s="27"/>
    </row>
    <row r="16" spans="1:9" ht="12.75">
      <c r="A16" s="24"/>
      <c r="B16" s="25"/>
      <c r="C16" s="20"/>
      <c r="D16" s="25"/>
      <c r="E16" s="20"/>
      <c r="F16" s="33"/>
      <c r="G16" s="37"/>
      <c r="H16" s="32"/>
      <c r="I16" s="27"/>
    </row>
    <row r="17" spans="1:9" ht="12.75">
      <c r="A17" s="24"/>
      <c r="B17" s="25"/>
      <c r="C17" s="20"/>
      <c r="D17" s="25"/>
      <c r="E17" s="20"/>
      <c r="F17" s="33"/>
      <c r="G17" s="37"/>
      <c r="H17" s="32"/>
      <c r="I17" s="27"/>
    </row>
    <row r="18" spans="1:9" ht="12.75">
      <c r="A18" s="24"/>
      <c r="B18" s="25"/>
      <c r="C18" s="20"/>
      <c r="D18" s="25"/>
      <c r="E18" s="20"/>
      <c r="F18" s="33"/>
      <c r="G18" s="37"/>
      <c r="H18" s="32"/>
      <c r="I18" s="27"/>
    </row>
    <row r="19" spans="1:9" ht="12.75">
      <c r="A19" s="24"/>
      <c r="B19" s="25"/>
      <c r="C19" s="20"/>
      <c r="D19" s="25"/>
      <c r="E19" s="20"/>
      <c r="F19" s="33"/>
      <c r="G19" s="37"/>
      <c r="H19" s="32"/>
      <c r="I19" s="27"/>
    </row>
    <row r="20" spans="1:9" ht="12.75">
      <c r="A20" s="24"/>
      <c r="B20" s="25"/>
      <c r="C20" s="20"/>
      <c r="D20" s="25"/>
      <c r="E20" s="20"/>
      <c r="F20" s="33"/>
      <c r="G20" s="37"/>
      <c r="H20" s="32"/>
      <c r="I20" s="27"/>
    </row>
    <row r="21" spans="1:9" ht="12.75">
      <c r="A21" s="24"/>
      <c r="B21" s="25"/>
      <c r="C21" s="20"/>
      <c r="D21" s="25"/>
      <c r="E21" s="20"/>
      <c r="F21" s="33"/>
      <c r="G21" s="37"/>
      <c r="H21" s="32"/>
      <c r="I21" s="27"/>
    </row>
    <row r="22" spans="1:9" ht="12.75">
      <c r="A22" s="24"/>
      <c r="B22" s="25"/>
      <c r="C22" s="20"/>
      <c r="D22" s="25"/>
      <c r="E22" s="20"/>
      <c r="F22" s="33"/>
      <c r="G22" s="37"/>
      <c r="H22" s="32"/>
      <c r="I22" s="27"/>
    </row>
    <row r="23" spans="1:9" ht="12.75">
      <c r="A23" s="24"/>
      <c r="B23" s="25"/>
      <c r="C23" s="20"/>
      <c r="D23" s="25"/>
      <c r="E23" s="20"/>
      <c r="F23" s="33"/>
      <c r="G23" s="37"/>
      <c r="H23" s="32"/>
      <c r="I23" s="27"/>
    </row>
    <row r="24" spans="1:9" ht="12.75">
      <c r="A24" s="24"/>
      <c r="B24" s="25"/>
      <c r="C24" s="20"/>
      <c r="D24" s="25"/>
      <c r="E24" s="20"/>
      <c r="F24" s="33"/>
      <c r="G24" s="37"/>
      <c r="H24" s="32"/>
      <c r="I24" s="27"/>
    </row>
    <row r="25" spans="1:9" ht="12.75">
      <c r="A25" s="24"/>
      <c r="B25" s="25"/>
      <c r="C25" s="20"/>
      <c r="D25" s="25"/>
      <c r="E25" s="20"/>
      <c r="F25" s="33"/>
      <c r="G25" s="37"/>
      <c r="H25" s="32"/>
      <c r="I25" s="27"/>
    </row>
    <row r="26" spans="1:9" ht="12.75">
      <c r="A26" s="24"/>
      <c r="B26" s="25"/>
      <c r="C26" s="20"/>
      <c r="D26" s="25"/>
      <c r="E26" s="20"/>
      <c r="F26" s="33"/>
      <c r="G26" s="37"/>
      <c r="H26" s="32"/>
      <c r="I26" s="27"/>
    </row>
    <row r="27" spans="1:9" ht="12.75">
      <c r="A27" s="24"/>
      <c r="B27" s="25"/>
      <c r="C27" s="20"/>
      <c r="D27" s="25"/>
      <c r="E27" s="20"/>
      <c r="F27" s="33"/>
      <c r="G27" s="37"/>
      <c r="H27" s="32"/>
      <c r="I27" s="27"/>
    </row>
    <row r="28" spans="1:9" ht="12.75">
      <c r="A28" s="24"/>
      <c r="B28" s="25"/>
      <c r="C28" s="20"/>
      <c r="D28" s="25"/>
      <c r="E28" s="20"/>
      <c r="F28" s="33"/>
      <c r="G28" s="37"/>
      <c r="H28" s="32"/>
      <c r="I28" s="27"/>
    </row>
    <row r="29" spans="1:9" ht="12.75">
      <c r="A29" s="24"/>
      <c r="B29" s="25"/>
      <c r="C29" s="20"/>
      <c r="D29" s="25"/>
      <c r="E29" s="20"/>
      <c r="F29" s="33"/>
      <c r="G29" s="37"/>
      <c r="H29" s="32"/>
      <c r="I29" s="27"/>
    </row>
    <row r="30" spans="1:9" ht="12.75">
      <c r="A30" s="24"/>
      <c r="B30" s="25"/>
      <c r="C30" s="20"/>
      <c r="D30" s="25"/>
      <c r="E30" s="20"/>
      <c r="F30" s="33"/>
      <c r="G30" s="37"/>
      <c r="H30" s="32"/>
      <c r="I30" s="27"/>
    </row>
    <row r="31" spans="1:9" ht="12.75">
      <c r="A31" s="24"/>
      <c r="B31" s="25"/>
      <c r="C31" s="20"/>
      <c r="D31" s="25"/>
      <c r="E31" s="20"/>
      <c r="F31" s="33"/>
      <c r="G31" s="37"/>
      <c r="H31" s="32"/>
      <c r="I31" s="27"/>
    </row>
    <row r="32" spans="1:9" ht="12.75">
      <c r="A32" s="24"/>
      <c r="B32" s="25"/>
      <c r="C32" s="20"/>
      <c r="D32" s="25"/>
      <c r="E32" s="20"/>
      <c r="F32" s="33"/>
      <c r="G32" s="37"/>
      <c r="H32" s="32"/>
      <c r="I32" s="27"/>
    </row>
    <row r="33" spans="1:9" ht="12.75">
      <c r="A33" s="24"/>
      <c r="B33" s="25"/>
      <c r="C33" s="20"/>
      <c r="D33" s="25"/>
      <c r="E33" s="20"/>
      <c r="F33" s="33"/>
      <c r="G33" s="37"/>
      <c r="H33" s="32"/>
      <c r="I33" s="27"/>
    </row>
    <row r="34" spans="1:9" ht="12.75">
      <c r="A34" s="24"/>
      <c r="B34" s="25"/>
      <c r="C34" s="20"/>
      <c r="D34" s="25"/>
      <c r="E34" s="20"/>
      <c r="F34" s="33"/>
      <c r="G34" s="37"/>
      <c r="H34" s="32"/>
      <c r="I34" s="27"/>
    </row>
    <row r="35" spans="1:9" ht="12.75">
      <c r="A35" s="24"/>
      <c r="B35" s="25"/>
      <c r="C35" s="20"/>
      <c r="D35" s="25"/>
      <c r="E35" s="20"/>
      <c r="F35" s="33"/>
      <c r="G35" s="37"/>
      <c r="H35" s="32"/>
      <c r="I35" s="27"/>
    </row>
    <row r="36" spans="1:9" ht="12.75">
      <c r="A36" s="24"/>
      <c r="B36" s="25"/>
      <c r="C36" s="20"/>
      <c r="D36" s="25"/>
      <c r="E36" s="20"/>
      <c r="F36" s="33"/>
      <c r="G36" s="37"/>
      <c r="H36" s="32"/>
      <c r="I36" s="27"/>
    </row>
    <row r="37" spans="1:9" ht="12.75">
      <c r="A37" s="24"/>
      <c r="B37" s="25"/>
      <c r="C37" s="20"/>
      <c r="D37" s="25"/>
      <c r="E37" s="20"/>
      <c r="F37" s="33"/>
      <c r="G37" s="37"/>
      <c r="H37" s="32"/>
      <c r="I37" s="27"/>
    </row>
    <row r="38" spans="1:9" ht="12.75">
      <c r="A38" s="24"/>
      <c r="B38" s="25"/>
      <c r="C38" s="20"/>
      <c r="D38" s="25"/>
      <c r="E38" s="20"/>
      <c r="F38" s="33"/>
      <c r="G38" s="37"/>
      <c r="H38" s="32"/>
      <c r="I38" s="27"/>
    </row>
    <row r="39" spans="1:9" ht="12.75">
      <c r="A39" s="24"/>
      <c r="B39" s="25"/>
      <c r="C39" s="20"/>
      <c r="D39" s="25"/>
      <c r="E39" s="20"/>
      <c r="F39" s="33"/>
      <c r="G39" s="37"/>
      <c r="H39" s="32"/>
      <c r="I39" s="27"/>
    </row>
    <row r="40" spans="1:9" ht="12.75">
      <c r="A40" s="24"/>
      <c r="B40" s="25"/>
      <c r="C40" s="20"/>
      <c r="D40" s="25"/>
      <c r="E40" s="20"/>
      <c r="F40" s="33"/>
      <c r="G40" s="37"/>
      <c r="H40" s="32"/>
      <c r="I40" s="27"/>
    </row>
    <row r="41" spans="1:9" ht="12.75">
      <c r="A41" s="24"/>
      <c r="B41" s="25"/>
      <c r="C41" s="20"/>
      <c r="D41" s="25"/>
      <c r="E41" s="20"/>
      <c r="F41" s="33"/>
      <c r="G41" s="37"/>
      <c r="H41" s="32"/>
      <c r="I41" s="27"/>
    </row>
    <row r="42" spans="1:9" ht="12.75">
      <c r="A42" s="24"/>
      <c r="B42" s="25"/>
      <c r="C42" s="20"/>
      <c r="D42" s="25"/>
      <c r="E42" s="20"/>
      <c r="F42" s="33"/>
      <c r="G42" s="37"/>
      <c r="H42" s="32"/>
      <c r="I42" s="27"/>
    </row>
    <row r="43" spans="1:9" ht="12.75">
      <c r="A43" s="24"/>
      <c r="B43" s="25"/>
      <c r="C43" s="20"/>
      <c r="D43" s="25"/>
      <c r="E43" s="20"/>
      <c r="F43" s="33"/>
      <c r="G43" s="37"/>
      <c r="H43" s="32"/>
      <c r="I43" s="27"/>
    </row>
    <row r="44" spans="1:9" ht="12.75">
      <c r="A44" s="24"/>
      <c r="B44" s="25"/>
      <c r="C44" s="20"/>
      <c r="D44" s="25"/>
      <c r="E44" s="20"/>
      <c r="F44" s="33"/>
      <c r="G44" s="37"/>
      <c r="H44" s="32"/>
      <c r="I44" s="27"/>
    </row>
    <row r="45" spans="1:9" ht="12.75">
      <c r="A45" s="24"/>
      <c r="B45" s="25"/>
      <c r="C45" s="20"/>
      <c r="D45" s="25"/>
      <c r="E45" s="20"/>
      <c r="F45" s="33"/>
      <c r="G45" s="37"/>
      <c r="H45" s="32"/>
      <c r="I45" s="27"/>
    </row>
    <row r="46" spans="1:9" ht="12.75">
      <c r="A46" s="24"/>
      <c r="B46" s="25"/>
      <c r="C46" s="20"/>
      <c r="D46" s="25"/>
      <c r="E46" s="20"/>
      <c r="F46" s="33"/>
      <c r="G46" s="37"/>
      <c r="H46" s="32"/>
      <c r="I46" s="27"/>
    </row>
    <row r="47" spans="1:9" ht="12.75">
      <c r="A47" s="24"/>
      <c r="B47" s="25"/>
      <c r="C47" s="20"/>
      <c r="D47" s="25"/>
      <c r="E47" s="20"/>
      <c r="F47" s="33"/>
      <c r="G47" s="37"/>
      <c r="H47" s="32"/>
      <c r="I47" s="27"/>
    </row>
    <row r="48" spans="1:9" ht="12.75">
      <c r="A48" s="24"/>
      <c r="B48" s="25"/>
      <c r="C48" s="20"/>
      <c r="D48" s="25"/>
      <c r="E48" s="20"/>
      <c r="F48" s="33"/>
      <c r="G48" s="37"/>
      <c r="H48" s="32"/>
      <c r="I48" s="27"/>
    </row>
    <row r="49" spans="1:9" ht="12.75">
      <c r="A49" s="24"/>
      <c r="B49" s="25"/>
      <c r="C49" s="20"/>
      <c r="D49" s="25"/>
      <c r="E49" s="20"/>
      <c r="F49" s="33"/>
      <c r="G49" s="37"/>
      <c r="H49" s="32"/>
      <c r="I49" s="27"/>
    </row>
    <row r="50" spans="1:9" ht="12.75">
      <c r="A50" s="24"/>
      <c r="B50" s="25"/>
      <c r="C50" s="20"/>
      <c r="D50" s="25"/>
      <c r="E50" s="20"/>
      <c r="F50" s="33"/>
      <c r="G50" s="37"/>
      <c r="H50" s="32"/>
      <c r="I50" s="27"/>
    </row>
    <row r="51" spans="1:9" ht="12.75">
      <c r="A51" s="24"/>
      <c r="B51" s="25"/>
      <c r="C51" s="20"/>
      <c r="D51" s="25"/>
      <c r="E51" s="20"/>
      <c r="F51" s="33"/>
      <c r="G51" s="37"/>
      <c r="H51" s="32"/>
      <c r="I51" s="27"/>
    </row>
    <row r="52" spans="1:9" ht="12.75">
      <c r="A52" s="24"/>
      <c r="B52" s="25"/>
      <c r="C52" s="20"/>
      <c r="D52" s="25"/>
      <c r="E52" s="20"/>
      <c r="F52" s="33"/>
      <c r="G52" s="37"/>
      <c r="H52" s="32"/>
      <c r="I52" s="27"/>
    </row>
    <row r="53" spans="1:9" ht="12.75">
      <c r="A53" s="24"/>
      <c r="B53" s="25"/>
      <c r="C53" s="20"/>
      <c r="D53" s="25"/>
      <c r="E53" s="20"/>
      <c r="F53" s="33"/>
      <c r="G53" s="37"/>
      <c r="H53" s="32"/>
      <c r="I53" s="27"/>
    </row>
    <row r="54" spans="1:9" ht="12.75">
      <c r="A54" s="24"/>
      <c r="B54" s="25"/>
      <c r="C54" s="20"/>
      <c r="D54" s="25"/>
      <c r="E54" s="20"/>
      <c r="F54" s="33"/>
      <c r="G54" s="37"/>
      <c r="H54" s="32"/>
      <c r="I54" s="27"/>
    </row>
    <row r="55" spans="1:9" ht="12.75">
      <c r="A55" s="24"/>
      <c r="B55" s="25"/>
      <c r="C55" s="20"/>
      <c r="D55" s="25"/>
      <c r="E55" s="20"/>
      <c r="F55" s="33"/>
      <c r="G55" s="37"/>
      <c r="H55" s="32"/>
      <c r="I55" s="27"/>
    </row>
    <row r="56" spans="1:9" ht="12.75">
      <c r="A56" s="24"/>
      <c r="B56" s="25"/>
      <c r="C56" s="20"/>
      <c r="D56" s="25"/>
      <c r="E56" s="20"/>
      <c r="F56" s="33"/>
      <c r="G56" s="37"/>
      <c r="H56" s="32"/>
      <c r="I56" s="27"/>
    </row>
    <row r="57" spans="1:9" ht="12.75">
      <c r="A57" s="24"/>
      <c r="B57" s="25"/>
      <c r="C57" s="20"/>
      <c r="D57" s="25"/>
      <c r="E57" s="20"/>
      <c r="F57" s="33"/>
      <c r="G57" s="37"/>
      <c r="H57" s="32"/>
      <c r="I57" s="27"/>
    </row>
    <row r="58" spans="1:9" ht="12.75">
      <c r="A58" s="24"/>
      <c r="B58" s="25"/>
      <c r="C58" s="20"/>
      <c r="D58" s="25"/>
      <c r="E58" s="20"/>
      <c r="F58" s="33"/>
      <c r="G58" s="37"/>
      <c r="H58" s="32"/>
      <c r="I58" s="27"/>
    </row>
    <row r="59" spans="1:9" ht="12.75">
      <c r="A59" s="24"/>
      <c r="B59" s="25"/>
      <c r="C59" s="20"/>
      <c r="D59" s="25"/>
      <c r="E59" s="20"/>
      <c r="F59" s="33"/>
      <c r="G59" s="37"/>
      <c r="H59" s="32"/>
      <c r="I59" s="27"/>
    </row>
    <row r="60" spans="1:9" ht="12.75">
      <c r="A60" s="24"/>
      <c r="B60" s="25"/>
      <c r="C60" s="20"/>
      <c r="D60" s="25"/>
      <c r="E60" s="20"/>
      <c r="F60" s="33"/>
      <c r="G60" s="37"/>
      <c r="H60" s="32"/>
      <c r="I60" s="27"/>
    </row>
    <row r="61" spans="1:9" ht="12.75">
      <c r="A61" s="24"/>
      <c r="B61" s="25"/>
      <c r="C61" s="20"/>
      <c r="D61" s="25"/>
      <c r="E61" s="20"/>
      <c r="F61" s="33"/>
      <c r="G61" s="37"/>
      <c r="H61" s="32"/>
      <c r="I61" s="27"/>
    </row>
    <row r="62" spans="1:9" ht="12.75">
      <c r="A62" s="24"/>
      <c r="B62" s="25"/>
      <c r="C62" s="20"/>
      <c r="D62" s="25"/>
      <c r="E62" s="20"/>
      <c r="F62" s="33"/>
      <c r="G62" s="37"/>
      <c r="H62" s="32"/>
      <c r="I62" s="27"/>
    </row>
    <row r="63" spans="1:9" ht="12.75">
      <c r="A63" s="24"/>
      <c r="B63" s="25"/>
      <c r="C63" s="20"/>
      <c r="D63" s="25"/>
      <c r="E63" s="20"/>
      <c r="F63" s="33"/>
      <c r="G63" s="37"/>
      <c r="H63" s="32"/>
      <c r="I63" s="27"/>
    </row>
    <row r="64" spans="1:9" ht="12.75">
      <c r="A64" s="24"/>
      <c r="B64" s="25"/>
      <c r="C64" s="20"/>
      <c r="D64" s="25"/>
      <c r="E64" s="20"/>
      <c r="F64" s="33"/>
      <c r="G64" s="37"/>
      <c r="H64" s="32"/>
      <c r="I64" s="27"/>
    </row>
    <row r="65" spans="1:9" ht="12.75">
      <c r="A65" s="24"/>
      <c r="B65" s="25"/>
      <c r="C65" s="20"/>
      <c r="D65" s="25"/>
      <c r="E65" s="20"/>
      <c r="F65" s="33"/>
      <c r="G65" s="37"/>
      <c r="H65" s="32"/>
      <c r="I65" s="27"/>
    </row>
    <row r="66" spans="1:9" ht="12.75">
      <c r="A66" s="24"/>
      <c r="B66" s="25"/>
      <c r="C66" s="20"/>
      <c r="D66" s="25"/>
      <c r="E66" s="20"/>
      <c r="F66" s="33"/>
      <c r="G66" s="37"/>
      <c r="H66" s="32"/>
      <c r="I66" s="27"/>
    </row>
    <row r="67" spans="1:9" ht="12.75">
      <c r="A67" s="24"/>
      <c r="B67" s="25"/>
      <c r="C67" s="20"/>
      <c r="D67" s="25"/>
      <c r="E67" s="20"/>
      <c r="F67" s="33"/>
      <c r="G67" s="37"/>
      <c r="H67" s="32"/>
      <c r="I67" s="27"/>
    </row>
    <row r="68" spans="1:9" ht="12.75">
      <c r="A68" s="24"/>
      <c r="B68" s="25"/>
      <c r="C68" s="20"/>
      <c r="D68" s="25"/>
      <c r="E68" s="20"/>
      <c r="F68" s="33"/>
      <c r="G68" s="37"/>
      <c r="H68" s="32"/>
      <c r="I68" s="27"/>
    </row>
    <row r="69" spans="1:9" ht="12.75">
      <c r="A69" s="24"/>
      <c r="B69" s="25"/>
      <c r="C69" s="20"/>
      <c r="D69" s="25"/>
      <c r="E69" s="20"/>
      <c r="F69" s="33"/>
      <c r="G69" s="37"/>
      <c r="H69" s="32"/>
      <c r="I69" s="27"/>
    </row>
    <row r="70" spans="1:9" ht="12.75">
      <c r="A70" s="24"/>
      <c r="B70" s="25"/>
      <c r="C70" s="20"/>
      <c r="D70" s="25"/>
      <c r="E70" s="20"/>
      <c r="F70" s="33"/>
      <c r="G70" s="37"/>
      <c r="H70" s="32"/>
      <c r="I70" s="27"/>
    </row>
    <row r="71" spans="1:9" ht="12.75">
      <c r="A71" s="24"/>
      <c r="B71" s="25"/>
      <c r="C71" s="20"/>
      <c r="D71" s="25"/>
      <c r="E71" s="20"/>
      <c r="F71" s="33"/>
      <c r="G71" s="37"/>
      <c r="H71" s="32"/>
      <c r="I71" s="27"/>
    </row>
    <row r="72" spans="1:9" ht="12.75">
      <c r="A72" s="24"/>
      <c r="B72" s="25"/>
      <c r="C72" s="20"/>
      <c r="D72" s="25"/>
      <c r="E72" s="20"/>
      <c r="F72" s="33"/>
      <c r="G72" s="37"/>
      <c r="H72" s="32"/>
      <c r="I72" s="27"/>
    </row>
    <row r="73" spans="1:9" ht="12.75">
      <c r="A73" s="24"/>
      <c r="B73" s="25"/>
      <c r="C73" s="20"/>
      <c r="D73" s="25"/>
      <c r="E73" s="20"/>
      <c r="F73" s="33"/>
      <c r="G73" s="37"/>
      <c r="H73" s="32"/>
      <c r="I73" s="27"/>
    </row>
    <row r="74" spans="1:9" ht="12.75">
      <c r="A74" s="24"/>
      <c r="B74" s="25"/>
      <c r="C74" s="20"/>
      <c r="D74" s="25"/>
      <c r="E74" s="20"/>
      <c r="F74" s="33"/>
      <c r="G74" s="37"/>
      <c r="H74" s="32"/>
      <c r="I74" s="27"/>
    </row>
    <row r="75" spans="1:9" ht="12.75">
      <c r="A75" s="24"/>
      <c r="B75" s="25"/>
      <c r="C75" s="20"/>
      <c r="D75" s="25"/>
      <c r="E75" s="20"/>
      <c r="F75" s="33"/>
      <c r="G75" s="37"/>
      <c r="H75" s="32"/>
      <c r="I75" s="27"/>
    </row>
    <row r="76" spans="1:9" ht="12.75">
      <c r="A76" s="24"/>
      <c r="B76" s="25"/>
      <c r="C76" s="20"/>
      <c r="D76" s="25"/>
      <c r="E76" s="20"/>
      <c r="F76" s="33"/>
      <c r="G76" s="37"/>
      <c r="H76" s="32"/>
      <c r="I76" s="27"/>
    </row>
    <row r="77" spans="1:9" ht="12.75">
      <c r="A77" s="24"/>
      <c r="B77" s="25"/>
      <c r="C77" s="20"/>
      <c r="D77" s="25"/>
      <c r="E77" s="20"/>
      <c r="F77" s="33"/>
      <c r="G77" s="37"/>
      <c r="H77" s="32"/>
      <c r="I77" s="27"/>
    </row>
    <row r="78" spans="1:9" ht="12.75">
      <c r="A78" s="24"/>
      <c r="B78" s="25"/>
      <c r="C78" s="20"/>
      <c r="D78" s="25"/>
      <c r="E78" s="20"/>
      <c r="F78" s="33"/>
      <c r="G78" s="37"/>
      <c r="H78" s="32"/>
      <c r="I78" s="27"/>
    </row>
    <row r="79" spans="1:9" ht="12.75">
      <c r="A79" s="24"/>
      <c r="B79" s="25"/>
      <c r="C79" s="20"/>
      <c r="D79" s="25"/>
      <c r="E79" s="20"/>
      <c r="F79" s="33"/>
      <c r="G79" s="37"/>
      <c r="H79" s="32"/>
      <c r="I79" s="27"/>
    </row>
    <row r="80" spans="1:9" ht="12.75">
      <c r="A80" s="24"/>
      <c r="B80" s="25"/>
      <c r="C80" s="20"/>
      <c r="D80" s="25"/>
      <c r="E80" s="20"/>
      <c r="F80" s="33"/>
      <c r="G80" s="37"/>
      <c r="H80" s="32"/>
      <c r="I80" s="27"/>
    </row>
    <row r="81" spans="1:9" ht="12.75">
      <c r="A81" s="24"/>
      <c r="B81" s="25"/>
      <c r="C81" s="20"/>
      <c r="D81" s="25"/>
      <c r="E81" s="20"/>
      <c r="F81" s="33"/>
      <c r="G81" s="37"/>
      <c r="H81" s="32"/>
      <c r="I81" s="27"/>
    </row>
    <row r="82" spans="1:9" ht="12.75">
      <c r="A82" s="24"/>
      <c r="B82" s="25"/>
      <c r="C82" s="20"/>
      <c r="D82" s="25"/>
      <c r="E82" s="20"/>
      <c r="F82" s="33"/>
      <c r="G82" s="37"/>
      <c r="H82" s="32"/>
      <c r="I82" s="27"/>
    </row>
    <row r="83" spans="1:9" ht="12.75">
      <c r="A83" s="24"/>
      <c r="B83" s="25"/>
      <c r="C83" s="20"/>
      <c r="D83" s="25"/>
      <c r="E83" s="20"/>
      <c r="F83" s="33"/>
      <c r="G83" s="37"/>
      <c r="H83" s="32"/>
      <c r="I83" s="27"/>
    </row>
    <row r="84" spans="1:9" ht="12.75">
      <c r="A84" s="24"/>
      <c r="B84" s="25"/>
      <c r="C84" s="20"/>
      <c r="D84" s="25"/>
      <c r="E84" s="20"/>
      <c r="F84" s="33"/>
      <c r="G84" s="37"/>
      <c r="H84" s="32"/>
      <c r="I84" s="27"/>
    </row>
    <row r="85" spans="1:9" ht="12.75">
      <c r="A85" s="24"/>
      <c r="B85" s="25"/>
      <c r="C85" s="20"/>
      <c r="D85" s="25"/>
      <c r="E85" s="20"/>
      <c r="F85" s="33"/>
      <c r="G85" s="37"/>
      <c r="H85" s="32"/>
      <c r="I85" s="27"/>
    </row>
    <row r="86" spans="1:9" ht="12.75">
      <c r="A86" s="24"/>
      <c r="B86" s="25"/>
      <c r="C86" s="20"/>
      <c r="D86" s="25"/>
      <c r="E86" s="20"/>
      <c r="F86" s="33"/>
      <c r="G86" s="37"/>
      <c r="H86" s="32"/>
      <c r="I86" s="27"/>
    </row>
    <row r="87" spans="1:9" ht="12.75">
      <c r="A87" s="24"/>
      <c r="B87" s="25"/>
      <c r="C87" s="20"/>
      <c r="D87" s="25"/>
      <c r="E87" s="20"/>
      <c r="F87" s="33"/>
      <c r="G87" s="37"/>
      <c r="H87" s="32"/>
      <c r="I87" s="27"/>
    </row>
    <row r="88" spans="1:9" ht="12.75">
      <c r="A88" s="24"/>
      <c r="B88" s="25"/>
      <c r="C88" s="20"/>
      <c r="D88" s="25"/>
      <c r="E88" s="20"/>
      <c r="F88" s="33"/>
      <c r="G88" s="37"/>
      <c r="H88" s="32"/>
      <c r="I88" s="27"/>
    </row>
    <row r="89" spans="1:9" ht="12.75">
      <c r="A89" s="24"/>
      <c r="B89" s="25"/>
      <c r="C89" s="20"/>
      <c r="D89" s="25"/>
      <c r="E89" s="20"/>
      <c r="F89" s="33"/>
      <c r="G89" s="37"/>
      <c r="H89" s="32"/>
      <c r="I89" s="27"/>
    </row>
    <row r="90" spans="1:9" ht="12.75">
      <c r="A90" s="24"/>
      <c r="B90" s="25"/>
      <c r="C90" s="20"/>
      <c r="D90" s="25"/>
      <c r="E90" s="20"/>
      <c r="F90" s="33"/>
      <c r="G90" s="37"/>
      <c r="H90" s="32"/>
      <c r="I90" s="27"/>
    </row>
    <row r="91" spans="1:9" ht="12.75">
      <c r="A91" s="24"/>
      <c r="B91" s="25"/>
      <c r="C91" s="20"/>
      <c r="D91" s="25"/>
      <c r="E91" s="20"/>
      <c r="F91" s="33"/>
      <c r="G91" s="37"/>
      <c r="H91" s="32"/>
      <c r="I91" s="27"/>
    </row>
    <row r="92" spans="1:9" ht="12.75">
      <c r="A92" s="24"/>
      <c r="B92" s="25"/>
      <c r="C92" s="20"/>
      <c r="D92" s="25"/>
      <c r="E92" s="20"/>
      <c r="F92" s="33"/>
      <c r="G92" s="37"/>
      <c r="H92" s="32"/>
      <c r="I92" s="27"/>
    </row>
    <row r="93" spans="1:9" ht="12.75">
      <c r="A93" s="24"/>
      <c r="B93" s="25"/>
      <c r="C93" s="20"/>
      <c r="D93" s="25"/>
      <c r="E93" s="20"/>
      <c r="F93" s="33"/>
      <c r="G93" s="37"/>
      <c r="H93" s="32"/>
      <c r="I93" s="27"/>
    </row>
    <row r="94" spans="1:9" ht="12.75">
      <c r="A94" s="24"/>
      <c r="B94" s="25"/>
      <c r="C94" s="20"/>
      <c r="D94" s="25"/>
      <c r="E94" s="20"/>
      <c r="F94" s="33"/>
      <c r="G94" s="37"/>
      <c r="H94" s="32"/>
      <c r="I94" s="27"/>
    </row>
    <row r="95" spans="1:9" ht="12.75">
      <c r="A95" s="24"/>
      <c r="B95" s="25"/>
      <c r="C95" s="20"/>
      <c r="D95" s="25"/>
      <c r="E95" s="20"/>
      <c r="F95" s="33"/>
      <c r="G95" s="37"/>
      <c r="H95" s="32"/>
      <c r="I95" s="27"/>
    </row>
    <row r="96" spans="1:9" ht="12.75">
      <c r="A96" s="24"/>
      <c r="B96" s="25"/>
      <c r="C96" s="20"/>
      <c r="D96" s="25"/>
      <c r="E96" s="20"/>
      <c r="F96" s="33"/>
      <c r="G96" s="37"/>
      <c r="H96" s="32"/>
      <c r="I96" s="27"/>
    </row>
    <row r="97" spans="1:9" ht="12.75">
      <c r="A97" s="24"/>
      <c r="B97" s="25"/>
      <c r="C97" s="20"/>
      <c r="D97" s="25"/>
      <c r="E97" s="20"/>
      <c r="F97" s="33"/>
      <c r="G97" s="37"/>
      <c r="H97" s="32"/>
      <c r="I97" s="27"/>
    </row>
    <row r="98" spans="1:9" ht="12.75">
      <c r="A98" s="24"/>
      <c r="B98" s="25"/>
      <c r="C98" s="20"/>
      <c r="D98" s="25"/>
      <c r="E98" s="20"/>
      <c r="F98" s="33"/>
      <c r="G98" s="37"/>
      <c r="H98" s="32"/>
      <c r="I98" s="27"/>
    </row>
    <row r="99" spans="1:9" ht="12.75">
      <c r="A99" s="24"/>
      <c r="B99" s="25"/>
      <c r="C99" s="20"/>
      <c r="D99" s="25"/>
      <c r="E99" s="20"/>
      <c r="F99" s="33"/>
      <c r="G99" s="37"/>
      <c r="H99" s="32"/>
      <c r="I99" s="27"/>
    </row>
    <row r="100" spans="1:9" ht="12.75">
      <c r="A100" s="24"/>
      <c r="B100" s="25"/>
      <c r="C100" s="20"/>
      <c r="D100" s="25"/>
      <c r="E100" s="20"/>
      <c r="F100" s="33"/>
      <c r="G100" s="37"/>
      <c r="H100" s="32"/>
      <c r="I100" s="27"/>
    </row>
    <row r="101" spans="1:9" ht="12.75">
      <c r="A101" s="24"/>
      <c r="B101" s="25"/>
      <c r="C101" s="20"/>
      <c r="D101" s="25"/>
      <c r="E101" s="20"/>
      <c r="F101" s="33"/>
      <c r="G101" s="37"/>
      <c r="H101" s="32"/>
      <c r="I101" s="27"/>
    </row>
    <row r="102" spans="1:9" ht="12.75">
      <c r="A102" s="24"/>
      <c r="B102" s="25"/>
      <c r="C102" s="20"/>
      <c r="D102" s="25"/>
      <c r="E102" s="20"/>
      <c r="F102" s="33"/>
      <c r="G102" s="37"/>
      <c r="H102" s="32"/>
      <c r="I102" s="27"/>
    </row>
  </sheetData>
  <sheetProtection/>
  <mergeCells count="2">
    <mergeCell ref="D2:E2"/>
    <mergeCell ref="B2:C2"/>
  </mergeCells>
  <printOptions/>
  <pageMargins left="0.17" right="0.12" top="0.42" bottom="0.33" header="0.24" footer="0.13"/>
  <pageSetup orientation="portrait" r:id="rId1"/>
  <headerFooter alignWithMargins="0">
    <oddHeader>&amp;C&amp;"Arial,Italic"&amp;12Evidencija-spisak</oddHeader>
    <oddFooter>&amp;R&amp;P/&amp;N,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24"/>
  <sheetViews>
    <sheetView zoomScalePageLayoutView="0" workbookViewId="0" topLeftCell="A1">
      <selection activeCell="E28" sqref="E28"/>
    </sheetView>
  </sheetViews>
  <sheetFormatPr defaultColWidth="9.140625" defaultRowHeight="12.75"/>
  <cols>
    <col min="5" max="5" width="13.57421875" style="0" customWidth="1"/>
  </cols>
  <sheetData>
    <row r="2" spans="10:14" ht="12.75">
      <c r="J2" s="95" t="s">
        <v>48</v>
      </c>
      <c r="K2" s="95"/>
      <c r="L2" s="95"/>
      <c r="M2" s="95"/>
      <c r="N2" s="95"/>
    </row>
    <row r="3" spans="2:15" ht="12.75">
      <c r="B3" s="28" t="s">
        <v>19</v>
      </c>
      <c r="G3" s="28" t="s">
        <v>36</v>
      </c>
      <c r="I3" s="94"/>
      <c r="J3" s="94"/>
      <c r="K3" s="94"/>
      <c r="L3" s="94"/>
      <c r="M3" s="94"/>
      <c r="N3" s="94"/>
      <c r="O3" s="94"/>
    </row>
    <row r="4" spans="1:15" ht="12.75">
      <c r="A4" s="28"/>
      <c r="B4" s="31" t="s">
        <v>39</v>
      </c>
      <c r="F4" s="28"/>
      <c r="G4" s="40">
        <v>550</v>
      </c>
      <c r="I4" s="94"/>
      <c r="J4" s="94"/>
      <c r="K4" s="94"/>
      <c r="L4" s="94"/>
      <c r="M4" s="94"/>
      <c r="N4" s="94"/>
      <c r="O4" s="94"/>
    </row>
    <row r="5" spans="1:15" ht="12.75">
      <c r="A5" s="28"/>
      <c r="B5" t="s">
        <v>21</v>
      </c>
      <c r="F5" s="28"/>
      <c r="G5" s="41">
        <v>2500</v>
      </c>
      <c r="I5" s="94"/>
      <c r="J5" s="94"/>
      <c r="K5" s="94"/>
      <c r="L5" s="94"/>
      <c r="M5" s="94"/>
      <c r="N5" s="94"/>
      <c r="O5" s="94"/>
    </row>
    <row r="6" spans="1:15" ht="12.75">
      <c r="A6" s="28"/>
      <c r="B6" t="s">
        <v>30</v>
      </c>
      <c r="F6" s="28"/>
      <c r="G6" s="41">
        <v>3800</v>
      </c>
      <c r="I6" s="94"/>
      <c r="J6" s="94"/>
      <c r="K6" s="94"/>
      <c r="L6" s="94"/>
      <c r="M6" s="94"/>
      <c r="N6" s="94"/>
      <c r="O6" s="94"/>
    </row>
    <row r="7" spans="1:15" ht="12.75">
      <c r="A7" s="28"/>
      <c r="B7" t="s">
        <v>33</v>
      </c>
      <c r="F7" s="28"/>
      <c r="G7" s="41">
        <v>0</v>
      </c>
      <c r="I7" s="94"/>
      <c r="J7" s="94"/>
      <c r="K7" s="94"/>
      <c r="L7" s="94"/>
      <c r="M7" s="94"/>
      <c r="N7" s="94"/>
      <c r="O7" s="94"/>
    </row>
    <row r="8" spans="1:15" ht="12.75">
      <c r="A8" s="28"/>
      <c r="B8" t="s">
        <v>34</v>
      </c>
      <c r="F8" s="28"/>
      <c r="G8" s="41">
        <v>0</v>
      </c>
      <c r="I8" s="94"/>
      <c r="J8" s="94"/>
      <c r="K8" s="94"/>
      <c r="L8" s="94"/>
      <c r="M8" s="94"/>
      <c r="N8" s="94"/>
      <c r="O8" s="94"/>
    </row>
    <row r="9" spans="1:6" ht="12.75">
      <c r="A9" s="28"/>
      <c r="F9" s="28"/>
    </row>
    <row r="10" ht="12.75">
      <c r="F10" s="28"/>
    </row>
    <row r="11" ht="12.75">
      <c r="F11" s="50"/>
    </row>
    <row r="12" ht="12.75">
      <c r="F12" s="50"/>
    </row>
    <row r="15" spans="2:14" ht="12.75">
      <c r="B15" s="28" t="s">
        <v>20</v>
      </c>
      <c r="G15" s="28" t="s">
        <v>35</v>
      </c>
      <c r="J15" s="95" t="s">
        <v>48</v>
      </c>
      <c r="K15" s="95"/>
      <c r="L15" s="95"/>
      <c r="M15" s="95"/>
      <c r="N15" s="95"/>
    </row>
    <row r="16" spans="1:15" ht="12.75">
      <c r="A16" s="28"/>
      <c r="B16" t="s">
        <v>27</v>
      </c>
      <c r="F16" s="28"/>
      <c r="G16" s="40">
        <v>550</v>
      </c>
      <c r="I16" s="94"/>
      <c r="J16" s="94"/>
      <c r="K16" s="94"/>
      <c r="L16" s="94"/>
      <c r="M16" s="94"/>
      <c r="N16" s="94"/>
      <c r="O16" s="94"/>
    </row>
    <row r="17" spans="1:15" ht="12.75">
      <c r="A17" s="28"/>
      <c r="B17" t="s">
        <v>28</v>
      </c>
      <c r="F17" s="28"/>
      <c r="G17" s="41">
        <v>1050</v>
      </c>
      <c r="I17" s="94"/>
      <c r="J17" s="94"/>
      <c r="K17" s="94"/>
      <c r="L17" s="94"/>
      <c r="M17" s="94"/>
      <c r="N17" s="94"/>
      <c r="O17" s="94"/>
    </row>
    <row r="18" spans="1:15" ht="12.75">
      <c r="A18" s="28"/>
      <c r="B18" t="s">
        <v>31</v>
      </c>
      <c r="F18" s="28"/>
      <c r="G18" s="41">
        <v>545</v>
      </c>
      <c r="I18" s="94"/>
      <c r="J18" s="94"/>
      <c r="K18" s="94"/>
      <c r="L18" s="94"/>
      <c r="M18" s="94"/>
      <c r="N18" s="94"/>
      <c r="O18" s="94"/>
    </row>
    <row r="19" spans="1:15" ht="12.75">
      <c r="A19" s="28"/>
      <c r="B19" t="s">
        <v>32</v>
      </c>
      <c r="F19" s="28"/>
      <c r="G19" s="41">
        <v>410</v>
      </c>
      <c r="I19" s="94"/>
      <c r="J19" s="94"/>
      <c r="K19" s="94"/>
      <c r="L19" s="94"/>
      <c r="M19" s="94"/>
      <c r="N19" s="94"/>
      <c r="O19" s="94"/>
    </row>
    <row r="20" spans="1:15" ht="12.75">
      <c r="A20" s="28"/>
      <c r="B20" t="s">
        <v>40</v>
      </c>
      <c r="F20" s="28"/>
      <c r="G20" s="48">
        <v>0</v>
      </c>
      <c r="I20" s="94"/>
      <c r="J20" s="94"/>
      <c r="K20" s="94"/>
      <c r="L20" s="94"/>
      <c r="M20" s="94"/>
      <c r="N20" s="94"/>
      <c r="O20" s="94"/>
    </row>
    <row r="21" spans="1:7" ht="12.75">
      <c r="A21" s="28"/>
      <c r="F21" s="28"/>
      <c r="G21" t="s">
        <v>41</v>
      </c>
    </row>
    <row r="22" spans="1:6" ht="12.75">
      <c r="A22" s="28"/>
      <c r="F22" s="28"/>
    </row>
    <row r="23" ht="12.75">
      <c r="F23" s="50"/>
    </row>
    <row r="24" ht="12.75">
      <c r="F24" s="50"/>
    </row>
  </sheetData>
  <sheetProtection/>
  <mergeCells count="2">
    <mergeCell ref="J2:N2"/>
    <mergeCell ref="J15:N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</dc:creator>
  <cp:keywords/>
  <dc:description/>
  <cp:lastModifiedBy>Jugoelektro TAD</cp:lastModifiedBy>
  <cp:lastPrinted>2007-10-18T17:16:40Z</cp:lastPrinted>
  <dcterms:created xsi:type="dcterms:W3CDTF">2007-09-12T11:09:10Z</dcterms:created>
  <dcterms:modified xsi:type="dcterms:W3CDTF">2010-09-13T08:38:09Z</dcterms:modified>
  <cp:category/>
  <cp:version/>
  <cp:contentType/>
  <cp:contentStatus/>
</cp:coreProperties>
</file>