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provijera" sheetId="1" r:id="rId1"/>
    <sheet name="podaci" sheetId="2" r:id="rId2"/>
  </sheets>
  <definedNames>
    <definedName name="Sifre">'podaci'!$IT$1:$IV$170</definedName>
  </definedNames>
  <calcPr fullCalcOnLoad="1"/>
</workbook>
</file>

<file path=xl/sharedStrings.xml><?xml version="1.0" encoding="utf-8"?>
<sst xmlns="http://schemas.openxmlformats.org/spreadsheetml/2006/main" count="39" uniqueCount="35">
  <si>
    <t>Šifra</t>
  </si>
  <si>
    <t>Proizvod</t>
  </si>
  <si>
    <t>TRAJNOST</t>
  </si>
  <si>
    <t>Količina1</t>
  </si>
  <si>
    <t>Datum1</t>
  </si>
  <si>
    <t>Količina2</t>
  </si>
  <si>
    <t>Datum2</t>
  </si>
  <si>
    <t>Količina3</t>
  </si>
  <si>
    <t>Datum3</t>
  </si>
  <si>
    <t>Količina4</t>
  </si>
  <si>
    <t>Datum4</t>
  </si>
  <si>
    <t>Količina5</t>
  </si>
  <si>
    <t>Datum5</t>
  </si>
  <si>
    <t>Količina6</t>
  </si>
  <si>
    <t>Datum6</t>
  </si>
  <si>
    <t>Količina7</t>
  </si>
  <si>
    <t>Datum7</t>
  </si>
  <si>
    <t>Količina8</t>
  </si>
  <si>
    <t>Datum8</t>
  </si>
  <si>
    <t>Preostalo vrijeme za upotrebu</t>
  </si>
  <si>
    <t>Unesi šifru:</t>
  </si>
  <si>
    <t>Proizvod:</t>
  </si>
  <si>
    <t>Max,rok upotrbe:</t>
  </si>
  <si>
    <t>Min,rok upotrbe:</t>
  </si>
  <si>
    <t>Komora 1</t>
  </si>
  <si>
    <t>Komora 2</t>
  </si>
  <si>
    <t>Komora 3</t>
  </si>
  <si>
    <t>Komora 4</t>
  </si>
  <si>
    <t>Skladište</t>
  </si>
  <si>
    <t>pekmez sljiva</t>
  </si>
  <si>
    <t>sir trapist</t>
  </si>
  <si>
    <t>hrana za djecu frutek</t>
  </si>
  <si>
    <t>sladoled</t>
  </si>
  <si>
    <t>Količina9</t>
  </si>
  <si>
    <t>Datum9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</si>
</sst>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[$-81A]d\.\ mmmm\ yyyy"/>
    <numFmt numFmtId="181" formatCode="d/\ m/\ yy;@"/>
    <numFmt numFmtId="182" formatCode="[$-81A]dddd\,\ d/\ mmmm\ yyyy;@"/>
    <numFmt numFmtId="183" formatCode="[$-81A]d/\ mmmm\ yyyy;@"/>
    <numFmt numFmtId="184" formatCode="mmm/yyyy"/>
    <numFmt numFmtId="185" formatCode="#\ &quot;dana&quot;"/>
    <numFmt numFmtId="186" formatCode="dd/mm/yyyy;@"/>
    <numFmt numFmtId="187" formatCode="0.0"/>
    <numFmt numFmtId="188" formatCode="[$-409]d\-mmm\-yy;@"/>
    <numFmt numFmtId="189" formatCode="[$-409]d\-mmm\-yyyy;@"/>
    <numFmt numFmtId="190" formatCode="#\ &quot;dana(a)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4"/>
      <name val="Arial"/>
      <family val="0"/>
    </font>
    <font>
      <b/>
      <sz val="14"/>
      <color indexed="9"/>
      <name val="Arial"/>
      <family val="0"/>
    </font>
    <font>
      <sz val="18"/>
      <name val="Arial"/>
      <family val="0"/>
    </font>
    <font>
      <sz val="17"/>
      <name val="Arial"/>
      <family val="0"/>
    </font>
    <font>
      <b/>
      <sz val="18"/>
      <name val="Arial"/>
      <family val="2"/>
    </font>
    <font>
      <b/>
      <sz val="16"/>
      <color indexed="12"/>
      <name val="Arial"/>
      <family val="0"/>
    </font>
    <font>
      <b/>
      <sz val="18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tted"/>
      <right style="slantDashDot"/>
      <top style="dotted"/>
      <bottom style="dotted"/>
    </border>
    <border>
      <left style="slantDashDot"/>
      <right style="dotted"/>
      <top style="dotted"/>
      <bottom style="dotted"/>
    </border>
    <border>
      <left style="dotted"/>
      <right style="slantDashDot"/>
      <top style="dotted"/>
      <bottom style="slantDashDot"/>
    </border>
    <border>
      <left style="slantDashDot"/>
      <right style="dotted"/>
      <top style="dotted"/>
      <bottom style="slantDashDot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dotted"/>
    </border>
    <border>
      <left>
        <color indexed="63"/>
      </left>
      <right style="slantDashDot"/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3" fillId="0" borderId="0" xfId="19" applyNumberFormat="1" applyFont="1" applyFill="1" applyBorder="1" applyAlignment="1" applyProtection="1">
      <alignment vertical="center" wrapText="1"/>
      <protection/>
    </xf>
    <xf numFmtId="0" fontId="5" fillId="0" borderId="0" xfId="19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6" fillId="0" borderId="0" xfId="19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/>
      <protection locked="0"/>
    </xf>
    <xf numFmtId="49" fontId="6" fillId="4" borderId="0" xfId="0" applyNumberFormat="1" applyFont="1" applyFill="1" applyBorder="1" applyAlignment="1" applyProtection="1">
      <alignment/>
      <protection/>
    </xf>
    <xf numFmtId="49" fontId="7" fillId="0" borderId="0" xfId="19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19" applyNumberFormat="1" applyFont="1" applyFill="1" applyBorder="1" applyAlignment="1" applyProtection="1">
      <alignment horizontal="center" vertical="center"/>
      <protection/>
    </xf>
    <xf numFmtId="1" fontId="3" fillId="4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NumberFormat="1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6" borderId="2" xfId="0" applyFont="1" applyFill="1" applyBorder="1" applyAlignment="1">
      <alignment/>
    </xf>
    <xf numFmtId="0" fontId="9" fillId="7" borderId="3" xfId="0" applyFont="1" applyFill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 horizontal="left"/>
    </xf>
    <xf numFmtId="14" fontId="8" fillId="6" borderId="4" xfId="0" applyNumberFormat="1" applyFont="1" applyFill="1" applyBorder="1" applyAlignment="1">
      <alignment horizontal="center"/>
    </xf>
    <xf numFmtId="14" fontId="9" fillId="7" borderId="5" xfId="0" applyNumberFormat="1" applyFont="1" applyFill="1" applyBorder="1" applyAlignment="1">
      <alignment horizontal="center" wrapText="1"/>
    </xf>
    <xf numFmtId="14" fontId="8" fillId="6" borderId="6" xfId="0" applyNumberFormat="1" applyFont="1" applyFill="1" applyBorder="1" applyAlignment="1">
      <alignment/>
    </xf>
    <xf numFmtId="14" fontId="9" fillId="7" borderId="7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83" fontId="2" fillId="2" borderId="0" xfId="0" applyNumberFormat="1" applyFont="1" applyFill="1" applyAlignment="1">
      <alignment horizontal="center"/>
    </xf>
    <xf numFmtId="185" fontId="0" fillId="3" borderId="0" xfId="0" applyNumberFormat="1" applyFill="1" applyAlignment="1">
      <alignment horizontal="center"/>
    </xf>
    <xf numFmtId="186" fontId="0" fillId="3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83" fontId="0" fillId="5" borderId="8" xfId="0" applyNumberFormat="1" applyFill="1" applyBorder="1" applyAlignment="1">
      <alignment/>
    </xf>
    <xf numFmtId="183" fontId="0" fillId="5" borderId="10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90" fontId="10" fillId="3" borderId="0" xfId="0" applyNumberFormat="1" applyFont="1" applyFill="1" applyAlignment="1">
      <alignment horizontal="center" vertical="center"/>
    </xf>
    <xf numFmtId="187" fontId="11" fillId="3" borderId="0" xfId="0" applyNumberFormat="1" applyFont="1" applyFill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rgb="FFFF0000"/>
      </font>
      <fill>
        <patternFill>
          <fgColor rgb="FFFF0000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12</xdr:row>
      <xdr:rowOff>47625</xdr:rowOff>
    </xdr:from>
    <xdr:to>
      <xdr:col>9</xdr:col>
      <xdr:colOff>381000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267575" y="2295525"/>
          <a:ext cx="2266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kako sad da npr u ovom polju dobijem podatak u kojoj komori (odnosno u kojoj koloni na sheetu "podaci") mi se nalazi proizvod sa najkracim datumom upotrebe</a:t>
          </a:r>
        </a:p>
      </xdr:txBody>
    </xdr:sp>
    <xdr:clientData/>
  </xdr:twoCellAnchor>
  <xdr:twoCellAnchor>
    <xdr:from>
      <xdr:col>3</xdr:col>
      <xdr:colOff>847725</xdr:colOff>
      <xdr:row>13</xdr:row>
      <xdr:rowOff>95250</xdr:rowOff>
    </xdr:from>
    <xdr:to>
      <xdr:col>5</xdr:col>
      <xdr:colOff>561975</xdr:colOff>
      <xdr:row>14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5705475" y="2505075"/>
          <a:ext cx="1571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E20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28.421875" style="0" customWidth="1"/>
    <col min="3" max="3" width="35.28125" style="0" customWidth="1"/>
    <col min="4" max="4" width="13.28125" style="0" customWidth="1"/>
    <col min="5" max="5" width="14.57421875" style="0" customWidth="1"/>
  </cols>
  <sheetData>
    <row r="3" spans="1:5" ht="13.5" thickBot="1">
      <c r="A3" s="3"/>
      <c r="B3" s="37">
        <f ca="1">NOW()</f>
        <v>40419.70909895833</v>
      </c>
      <c r="C3" s="16"/>
      <c r="D3" s="16"/>
      <c r="E3" s="3"/>
    </row>
    <row r="4" spans="1:5" ht="18.75" thickTop="1">
      <c r="A4" s="3"/>
      <c r="B4" s="24" t="s">
        <v>20</v>
      </c>
      <c r="C4" s="50">
        <v>1</v>
      </c>
      <c r="D4" s="51"/>
      <c r="E4" s="15" t="s">
        <v>2</v>
      </c>
    </row>
    <row r="5" spans="1:5" ht="18">
      <c r="A5" s="3"/>
      <c r="B5" s="25" t="s">
        <v>21</v>
      </c>
      <c r="C5" s="52" t="str">
        <f>VLOOKUP(C4,Sifre,2,FALSE)</f>
        <v>pekmez sljiva</v>
      </c>
      <c r="D5" s="53"/>
      <c r="E5" s="36">
        <f>VLOOKUP(C4,Sifre,3,FALSE)</f>
        <v>5</v>
      </c>
    </row>
    <row r="6" spans="1:5" ht="18">
      <c r="A6" s="3"/>
      <c r="B6" s="26" t="s">
        <v>22</v>
      </c>
      <c r="C6" s="30">
        <f ca="1">MAX(OFFSET(podaci!IK1:IS4,INDEX(Sifre,C4,1)+6,,1,))</f>
        <v>40443</v>
      </c>
      <c r="D6" s="32"/>
      <c r="E6" s="3"/>
    </row>
    <row r="7" spans="1:5" ht="18.75" thickBot="1">
      <c r="A7" s="3"/>
      <c r="B7" s="27" t="s">
        <v>23</v>
      </c>
      <c r="C7" s="31">
        <f ca="1">MIN(OFFSET(podaci!IK1:IS4,INDEX(Sifre,C4,1)+6,,1,))</f>
        <v>40439</v>
      </c>
      <c r="D7" s="33"/>
      <c r="E7" s="3"/>
    </row>
    <row r="8" spans="1:5" ht="13.5" thickTop="1">
      <c r="A8" s="3"/>
      <c r="B8" s="15"/>
      <c r="C8" s="17"/>
      <c r="D8" s="18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56" t="str">
        <f>C5</f>
        <v>pekmez sljiva</v>
      </c>
      <c r="C14" s="56"/>
      <c r="D14" s="3"/>
      <c r="E14" s="3"/>
    </row>
    <row r="15" spans="1:5" ht="12.75">
      <c r="A15" s="3"/>
      <c r="B15" s="56"/>
      <c r="C15" s="56"/>
      <c r="D15" s="3">
        <f ca="1">MATCH(C7,OFFSET(podaci!IK1:IS4,INDEX(Sifre,C4,1)+6,,1,),0)</f>
        <v>3</v>
      </c>
      <c r="E15" s="3"/>
    </row>
    <row r="16" spans="1:5" ht="12.75">
      <c r="A16" s="3"/>
      <c r="B16" s="3"/>
      <c r="C16" s="55" t="s">
        <v>19</v>
      </c>
      <c r="D16" s="54">
        <f>IF(C7&lt;&gt;"",C7-B3+1,C7-B3)</f>
        <v>20.290901041669713</v>
      </c>
      <c r="E16" s="54"/>
    </row>
    <row r="17" spans="1:5" ht="12.75">
      <c r="A17" s="3"/>
      <c r="B17" s="3"/>
      <c r="C17" s="55"/>
      <c r="D17" s="54"/>
      <c r="E17" s="54"/>
    </row>
    <row r="18" spans="1:5" ht="12.75">
      <c r="A18" s="3"/>
      <c r="B18" s="3"/>
      <c r="C18" s="55"/>
      <c r="D18" s="54"/>
      <c r="E18" s="54"/>
    </row>
    <row r="20" ht="12.75">
      <c r="C20" s="38"/>
    </row>
  </sheetData>
  <mergeCells count="5">
    <mergeCell ref="C4:D4"/>
    <mergeCell ref="C5:D5"/>
    <mergeCell ref="D16:E18"/>
    <mergeCell ref="C16:C18"/>
    <mergeCell ref="B14:C15"/>
  </mergeCells>
  <conditionalFormatting sqref="D16:E18">
    <cfRule type="cellIs" priority="1" dxfId="0" operator="lessThan" stopIfTrue="1">
      <formula>5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V324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" customHeight="1"/>
  <cols>
    <col min="1" max="1" width="22.00390625" style="2" customWidth="1"/>
    <col min="2" max="2" width="39.8515625" style="9" customWidth="1"/>
    <col min="3" max="3" width="11.8515625" style="40" customWidth="1"/>
    <col min="4" max="4" width="18.57421875" style="0" customWidth="1"/>
    <col min="5" max="5" width="11.8515625" style="2" customWidth="1"/>
    <col min="6" max="6" width="18.57421875" style="0" customWidth="1"/>
    <col min="7" max="7" width="11.8515625" style="0" customWidth="1"/>
    <col min="8" max="8" width="18.57421875" style="0" customWidth="1"/>
    <col min="9" max="9" width="11.8515625" style="0" customWidth="1"/>
    <col min="10" max="10" width="18.57421875" style="0" customWidth="1"/>
    <col min="11" max="11" width="11.8515625" style="0" customWidth="1"/>
    <col min="12" max="12" width="18.57421875" style="0" customWidth="1"/>
    <col min="13" max="13" width="11.8515625" style="0" customWidth="1"/>
    <col min="14" max="14" width="18.57421875" style="0" customWidth="1"/>
    <col min="15" max="15" width="11.8515625" style="0" customWidth="1"/>
    <col min="18" max="18" width="13.57421875" style="0" customWidth="1"/>
    <col min="245" max="253" width="18.7109375" style="0" customWidth="1"/>
    <col min="254" max="254" width="18.7109375" style="2" customWidth="1"/>
    <col min="255" max="255" width="49.140625" style="0" customWidth="1"/>
    <col min="256" max="16384" width="8.8515625" style="2" customWidth="1"/>
  </cols>
  <sheetData>
    <row r="1" spans="3:256" ht="9" customHeight="1">
      <c r="C1" s="59" t="s">
        <v>24</v>
      </c>
      <c r="D1" s="60"/>
      <c r="E1" s="59" t="s">
        <v>25</v>
      </c>
      <c r="F1" s="60"/>
      <c r="G1" s="59" t="s">
        <v>26</v>
      </c>
      <c r="H1" s="60"/>
      <c r="I1" s="59" t="s">
        <v>27</v>
      </c>
      <c r="J1" s="60"/>
      <c r="K1" s="57" t="s">
        <v>28</v>
      </c>
      <c r="L1" s="57"/>
      <c r="M1" s="58"/>
      <c r="N1" s="58"/>
      <c r="P1" s="28"/>
      <c r="IT1" s="19">
        <v>1</v>
      </c>
      <c r="IU1" s="10" t="s">
        <v>29</v>
      </c>
      <c r="IV1" s="2">
        <v>5</v>
      </c>
    </row>
    <row r="2" spans="3:256" ht="9" customHeight="1">
      <c r="C2" s="61"/>
      <c r="D2" s="62"/>
      <c r="E2" s="61"/>
      <c r="F2" s="62"/>
      <c r="G2" s="61"/>
      <c r="H2" s="62"/>
      <c r="I2" s="61"/>
      <c r="J2" s="62"/>
      <c r="K2" s="57"/>
      <c r="L2" s="57"/>
      <c r="M2" s="58"/>
      <c r="N2" s="58"/>
      <c r="P2" s="28"/>
      <c r="IT2" s="19">
        <v>2</v>
      </c>
      <c r="IU2" s="10" t="s">
        <v>30</v>
      </c>
      <c r="IV2" s="2">
        <v>8</v>
      </c>
    </row>
    <row r="3" spans="3:256" ht="9" customHeight="1">
      <c r="C3" s="63"/>
      <c r="D3" s="64"/>
      <c r="E3" s="63"/>
      <c r="F3" s="64"/>
      <c r="G3" s="63"/>
      <c r="H3" s="64"/>
      <c r="I3" s="63"/>
      <c r="J3" s="64"/>
      <c r="K3" s="57"/>
      <c r="L3" s="57"/>
      <c r="M3" s="58"/>
      <c r="N3" s="58"/>
      <c r="P3" s="28"/>
      <c r="IT3" s="19">
        <v>3</v>
      </c>
      <c r="IU3" s="10" t="s">
        <v>31</v>
      </c>
      <c r="IV3" s="2">
        <v>3</v>
      </c>
    </row>
    <row r="4" spans="5:256" ht="0.75" customHeight="1">
      <c r="E4" s="47"/>
      <c r="F4" s="42"/>
      <c r="K4" s="57"/>
      <c r="L4" s="57"/>
      <c r="P4" s="28"/>
      <c r="IT4" s="19">
        <v>4</v>
      </c>
      <c r="IU4" s="10" t="s">
        <v>32</v>
      </c>
      <c r="IV4" s="2">
        <v>4</v>
      </c>
    </row>
    <row r="5" spans="5:256" ht="7.5" customHeight="1" hidden="1">
      <c r="E5" s="47"/>
      <c r="F5" s="42"/>
      <c r="P5" s="28"/>
      <c r="IT5" s="19"/>
      <c r="IU5" s="4"/>
      <c r="IV5" s="2">
        <v>5</v>
      </c>
    </row>
    <row r="6" spans="5:256" ht="6" customHeight="1" hidden="1">
      <c r="E6" s="47"/>
      <c r="F6" s="42"/>
      <c r="P6" s="28"/>
      <c r="IT6" s="19"/>
      <c r="IU6" s="4"/>
      <c r="IV6" s="2">
        <v>6</v>
      </c>
    </row>
    <row r="7" spans="1:256" ht="22.5" customHeight="1">
      <c r="A7" s="1" t="s">
        <v>0</v>
      </c>
      <c r="B7" s="6" t="s">
        <v>1</v>
      </c>
      <c r="C7" s="41" t="s">
        <v>3</v>
      </c>
      <c r="D7" s="1" t="s">
        <v>4</v>
      </c>
      <c r="E7" s="43" t="s">
        <v>5</v>
      </c>
      <c r="F7" s="44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35" t="s">
        <v>16</v>
      </c>
      <c r="Q7" s="1" t="s">
        <v>17</v>
      </c>
      <c r="R7" s="35" t="s">
        <v>18</v>
      </c>
      <c r="S7" s="1" t="s">
        <v>33</v>
      </c>
      <c r="T7" s="35" t="s">
        <v>34</v>
      </c>
      <c r="IK7" s="65" t="str">
        <f aca="true" ca="1" t="shared" si="0" ref="IK7:IK13">IF(D7&lt;TODAY(),"",D7)</f>
        <v>Datum1</v>
      </c>
      <c r="IL7" s="65" t="str">
        <f aca="true" ca="1" t="shared" si="1" ref="IL7:IL13">IF(F7&lt;TODAY(),"",F7)</f>
        <v>Datum2</v>
      </c>
      <c r="IM7" s="65" t="str">
        <f aca="true" ca="1" t="shared" si="2" ref="IM7:IM13">IF(H7&lt;TODAY(),"",H7)</f>
        <v>Datum3</v>
      </c>
      <c r="IN7" s="65" t="str">
        <f aca="true" ca="1" t="shared" si="3" ref="IN7:IN13">IF(J7&lt;TODAY(),"",J7)</f>
        <v>Datum4</v>
      </c>
      <c r="IO7" s="65" t="str">
        <f aca="true" ca="1" t="shared" si="4" ref="IO7:IO13">IF(L7&lt;TODAY(),"",L7)</f>
        <v>Datum5</v>
      </c>
      <c r="IP7" s="65" t="str">
        <f aca="true" ca="1" t="shared" si="5" ref="IP7:IP13">IF(N7&lt;TODAY(),"",N7)</f>
        <v>Datum6</v>
      </c>
      <c r="IQ7" s="65" t="str">
        <f aca="true" ca="1" t="shared" si="6" ref="IQ7:IQ13">IF(P7&lt;TODAY(),"",P7)</f>
        <v>Datum7</v>
      </c>
      <c r="IR7" s="65" t="str">
        <f aca="true" ca="1" t="shared" si="7" ref="IR7:IR13">IF(R7&lt;TODAY(),"",R7)</f>
        <v>Datum8</v>
      </c>
      <c r="IS7" s="65" t="str">
        <f aca="true" ca="1" t="shared" si="8" ref="IS7:IS13">IF(T7&lt;TODAY(),"",T7)</f>
        <v>Datum9</v>
      </c>
      <c r="IT7" s="19"/>
      <c r="IU7" s="4"/>
      <c r="IV7" s="2">
        <v>7</v>
      </c>
    </row>
    <row r="8" spans="1:256" ht="15" customHeight="1">
      <c r="A8" s="19">
        <v>1</v>
      </c>
      <c r="B8" s="10" t="s">
        <v>29</v>
      </c>
      <c r="C8" s="40">
        <v>20</v>
      </c>
      <c r="D8" s="29">
        <v>40443</v>
      </c>
      <c r="E8" s="48"/>
      <c r="F8" s="45"/>
      <c r="G8">
        <v>11</v>
      </c>
      <c r="H8" s="28">
        <v>40439</v>
      </c>
      <c r="I8" s="28"/>
      <c r="J8" s="28"/>
      <c r="K8" s="28"/>
      <c r="L8" s="28"/>
      <c r="N8" s="28"/>
      <c r="P8" s="28"/>
      <c r="IK8" s="28">
        <f ca="1" t="shared" si="0"/>
        <v>40443</v>
      </c>
      <c r="IL8" s="28">
        <f ca="1" t="shared" si="1"/>
      </c>
      <c r="IM8" s="28">
        <f ca="1" t="shared" si="2"/>
        <v>40439</v>
      </c>
      <c r="IN8" s="28">
        <f ca="1" t="shared" si="3"/>
      </c>
      <c r="IO8" s="28">
        <f ca="1" t="shared" si="4"/>
      </c>
      <c r="IP8" s="28">
        <f ca="1" t="shared" si="5"/>
      </c>
      <c r="IQ8" s="28">
        <f ca="1" t="shared" si="6"/>
      </c>
      <c r="IR8" s="28">
        <f ca="1" t="shared" si="7"/>
      </c>
      <c r="IS8" s="28">
        <f ca="1" t="shared" si="8"/>
      </c>
      <c r="IT8" s="19"/>
      <c r="IU8" s="4"/>
      <c r="IV8" s="2">
        <v>8</v>
      </c>
    </row>
    <row r="9" spans="1:256" ht="15" customHeight="1">
      <c r="A9" s="19">
        <v>2</v>
      </c>
      <c r="B9" s="10" t="s">
        <v>30</v>
      </c>
      <c r="D9" s="29"/>
      <c r="E9" s="48"/>
      <c r="F9" s="45"/>
      <c r="H9" s="28"/>
      <c r="J9" s="28"/>
      <c r="L9" s="28"/>
      <c r="N9" s="28"/>
      <c r="P9" s="28"/>
      <c r="IK9" s="28">
        <f ca="1" t="shared" si="0"/>
      </c>
      <c r="IL9" s="28">
        <f ca="1" t="shared" si="1"/>
      </c>
      <c r="IM9" s="28">
        <f ca="1" t="shared" si="2"/>
      </c>
      <c r="IN9" s="28">
        <f ca="1" t="shared" si="3"/>
      </c>
      <c r="IO9" s="28">
        <f ca="1" t="shared" si="4"/>
      </c>
      <c r="IP9" s="28">
        <f ca="1" t="shared" si="5"/>
      </c>
      <c r="IQ9" s="28">
        <f ca="1" t="shared" si="6"/>
      </c>
      <c r="IR9" s="28">
        <f ca="1" t="shared" si="7"/>
      </c>
      <c r="IS9" s="28">
        <f ca="1" t="shared" si="8"/>
      </c>
      <c r="IT9" s="19"/>
      <c r="IU9" s="4"/>
      <c r="IV9" s="2">
        <v>9</v>
      </c>
    </row>
    <row r="10" spans="1:256" ht="15" customHeight="1">
      <c r="A10" s="19">
        <v>3</v>
      </c>
      <c r="B10" s="10" t="s">
        <v>31</v>
      </c>
      <c r="D10" s="29"/>
      <c r="E10" s="48"/>
      <c r="F10" s="45"/>
      <c r="H10" s="28"/>
      <c r="J10" s="28"/>
      <c r="L10" s="28"/>
      <c r="N10" s="28"/>
      <c r="P10" s="28"/>
      <c r="IK10" s="66">
        <f ca="1" t="shared" si="0"/>
      </c>
      <c r="IL10" s="66">
        <f ca="1" t="shared" si="1"/>
      </c>
      <c r="IM10" s="66">
        <f ca="1" t="shared" si="2"/>
      </c>
      <c r="IN10" s="66">
        <f ca="1" t="shared" si="3"/>
      </c>
      <c r="IO10" s="28">
        <f ca="1" t="shared" si="4"/>
      </c>
      <c r="IP10" s="28">
        <f ca="1" t="shared" si="5"/>
      </c>
      <c r="IQ10" s="28">
        <f ca="1" t="shared" si="6"/>
      </c>
      <c r="IR10" s="28">
        <f ca="1" t="shared" si="7"/>
      </c>
      <c r="IS10" s="28">
        <f ca="1" t="shared" si="8"/>
      </c>
      <c r="IT10" s="19"/>
      <c r="IU10" s="4"/>
      <c r="IV10" s="2">
        <v>10</v>
      </c>
    </row>
    <row r="11" spans="1:256" ht="15" customHeight="1">
      <c r="A11" s="19">
        <v>4</v>
      </c>
      <c r="B11" s="10" t="s">
        <v>32</v>
      </c>
      <c r="D11" s="29"/>
      <c r="E11" s="48"/>
      <c r="F11" s="45"/>
      <c r="H11" s="28"/>
      <c r="J11" s="28"/>
      <c r="L11" s="28"/>
      <c r="N11" s="28"/>
      <c r="P11" s="28"/>
      <c r="IK11" s="28">
        <f ca="1" t="shared" si="0"/>
      </c>
      <c r="IL11" s="28">
        <f ca="1" t="shared" si="1"/>
      </c>
      <c r="IM11" s="28">
        <f ca="1" t="shared" si="2"/>
      </c>
      <c r="IN11" s="28">
        <f ca="1" t="shared" si="3"/>
      </c>
      <c r="IO11" s="28">
        <f ca="1" t="shared" si="4"/>
      </c>
      <c r="IP11" s="28">
        <f ca="1" t="shared" si="5"/>
      </c>
      <c r="IQ11" s="28">
        <f ca="1" t="shared" si="6"/>
      </c>
      <c r="IR11" s="28">
        <f ca="1" t="shared" si="7"/>
      </c>
      <c r="IS11" s="28">
        <f ca="1" t="shared" si="8"/>
      </c>
      <c r="IT11" s="19"/>
      <c r="IU11" s="4"/>
      <c r="IV11" s="2">
        <v>11</v>
      </c>
    </row>
    <row r="12" spans="1:256" ht="15" customHeight="1">
      <c r="A12" s="19"/>
      <c r="B12" s="10"/>
      <c r="D12" s="29"/>
      <c r="E12" s="48"/>
      <c r="F12" s="45"/>
      <c r="H12" s="28"/>
      <c r="J12" s="28"/>
      <c r="L12" s="28"/>
      <c r="N12" s="28"/>
      <c r="P12" s="28"/>
      <c r="IK12" s="28">
        <f ca="1" t="shared" si="0"/>
      </c>
      <c r="IL12" s="28">
        <f ca="1" t="shared" si="1"/>
      </c>
      <c r="IM12" s="28">
        <f ca="1" t="shared" si="2"/>
      </c>
      <c r="IN12" s="28">
        <f ca="1" t="shared" si="3"/>
      </c>
      <c r="IO12" s="28">
        <f ca="1" t="shared" si="4"/>
      </c>
      <c r="IP12" s="28">
        <f ca="1" t="shared" si="5"/>
      </c>
      <c r="IQ12" s="28">
        <f ca="1" t="shared" si="6"/>
      </c>
      <c r="IR12" s="28">
        <f ca="1" t="shared" si="7"/>
      </c>
      <c r="IS12" s="28">
        <f ca="1" t="shared" si="8"/>
      </c>
      <c r="IT12" s="19"/>
      <c r="IU12" s="4"/>
      <c r="IV12" s="2">
        <v>12</v>
      </c>
    </row>
    <row r="13" spans="1:256" ht="15" customHeight="1">
      <c r="A13" s="19"/>
      <c r="B13" s="10"/>
      <c r="D13" s="29"/>
      <c r="E13" s="48"/>
      <c r="F13" s="45"/>
      <c r="H13" s="28"/>
      <c r="J13" s="28"/>
      <c r="L13" s="28"/>
      <c r="N13" s="28"/>
      <c r="P13" s="28"/>
      <c r="IK13" s="28">
        <f aca="true" ca="1" t="shared" si="9" ref="IK9:IK72">IF(D13&lt;TODAY(),"",D13)</f>
      </c>
      <c r="IL13" s="28">
        <f aca="true" ca="1" t="shared" si="10" ref="IL9:IL72">IF(F13&lt;TODAY(),"",F13)</f>
      </c>
      <c r="IM13" s="28">
        <f aca="true" ca="1" t="shared" si="11" ref="IM9:IM72">IF(H13&lt;TODAY(),"",H13)</f>
      </c>
      <c r="IN13" s="28">
        <f aca="true" ca="1" t="shared" si="12" ref="IN9:IN72">IF(J13&lt;TODAY(),"",J13)</f>
      </c>
      <c r="IO13" s="28">
        <f aca="true" ca="1" t="shared" si="13" ref="IO9:IO72">IF(L13&lt;TODAY(),"",L13)</f>
      </c>
      <c r="IP13" s="28">
        <f aca="true" ca="1" t="shared" si="14" ref="IP9:IP72">IF(N13&lt;TODAY(),"",N13)</f>
      </c>
      <c r="IQ13" s="28">
        <f aca="true" ca="1" t="shared" si="15" ref="IQ9:IQ72">IF(P13&lt;TODAY(),"",P13)</f>
      </c>
      <c r="IR13" s="28">
        <f aca="true" ca="1" t="shared" si="16" ref="IR9:IR72">IF(R13&lt;TODAY(),"",R13)</f>
      </c>
      <c r="IS13" s="28">
        <f aca="true" ca="1" t="shared" si="17" ref="IS9:IS72">IF(T13&lt;TODAY(),"",T13)</f>
      </c>
      <c r="IT13" s="19"/>
      <c r="IU13" s="4"/>
      <c r="IV13" s="2">
        <v>13</v>
      </c>
    </row>
    <row r="14" spans="1:256" ht="15" customHeight="1">
      <c r="A14" s="19"/>
      <c r="B14" s="10"/>
      <c r="D14" s="29"/>
      <c r="E14" s="48"/>
      <c r="F14" s="45"/>
      <c r="H14" s="28"/>
      <c r="J14" s="28"/>
      <c r="L14" s="28"/>
      <c r="N14" s="28"/>
      <c r="P14" s="28"/>
      <c r="IK14" s="28">
        <f ca="1" t="shared" si="9"/>
      </c>
      <c r="IL14" s="28">
        <f ca="1" t="shared" si="10"/>
      </c>
      <c r="IM14" s="28">
        <f ca="1" t="shared" si="11"/>
      </c>
      <c r="IN14" s="28">
        <f ca="1" t="shared" si="12"/>
      </c>
      <c r="IO14" s="28">
        <f ca="1" t="shared" si="13"/>
      </c>
      <c r="IP14" s="28">
        <f ca="1" t="shared" si="14"/>
      </c>
      <c r="IQ14" s="28">
        <f ca="1" t="shared" si="15"/>
      </c>
      <c r="IR14" s="28">
        <f ca="1" t="shared" si="16"/>
      </c>
      <c r="IS14" s="28">
        <f ca="1" t="shared" si="17"/>
      </c>
      <c r="IT14" s="19"/>
      <c r="IU14" s="10"/>
      <c r="IV14" s="2">
        <v>14</v>
      </c>
    </row>
    <row r="15" spans="1:256" ht="15" customHeight="1">
      <c r="A15" s="19"/>
      <c r="B15" s="10"/>
      <c r="D15" s="29"/>
      <c r="E15" s="48"/>
      <c r="F15" s="45"/>
      <c r="H15" s="28"/>
      <c r="J15" s="28"/>
      <c r="L15" s="28"/>
      <c r="N15" s="28"/>
      <c r="P15" s="28"/>
      <c r="IK15" s="28">
        <f ca="1" t="shared" si="9"/>
      </c>
      <c r="IL15" s="28">
        <f ca="1" t="shared" si="10"/>
      </c>
      <c r="IM15" s="28">
        <f ca="1" t="shared" si="11"/>
      </c>
      <c r="IN15" s="28">
        <f ca="1" t="shared" si="12"/>
      </c>
      <c r="IO15" s="28">
        <f ca="1" t="shared" si="13"/>
      </c>
      <c r="IP15" s="28">
        <f ca="1" t="shared" si="14"/>
      </c>
      <c r="IQ15" s="28">
        <f ca="1" t="shared" si="15"/>
      </c>
      <c r="IR15" s="28">
        <f ca="1" t="shared" si="16"/>
      </c>
      <c r="IS15" s="28">
        <f ca="1" t="shared" si="17"/>
      </c>
      <c r="IT15" s="19"/>
      <c r="IU15" s="10"/>
      <c r="IV15" s="2">
        <v>15</v>
      </c>
    </row>
    <row r="16" spans="1:256" ht="15" customHeight="1">
      <c r="A16" s="19"/>
      <c r="B16" s="10"/>
      <c r="D16" s="29"/>
      <c r="E16" s="48"/>
      <c r="F16" s="45"/>
      <c r="H16" s="28"/>
      <c r="J16" s="28"/>
      <c r="L16" s="28"/>
      <c r="N16" s="28"/>
      <c r="P16" s="28"/>
      <c r="IK16" s="28">
        <f ca="1" t="shared" si="9"/>
      </c>
      <c r="IL16" s="28">
        <f ca="1" t="shared" si="10"/>
      </c>
      <c r="IM16" s="28">
        <f ca="1" t="shared" si="11"/>
      </c>
      <c r="IN16" s="28">
        <f ca="1" t="shared" si="12"/>
      </c>
      <c r="IO16" s="28">
        <f ca="1" t="shared" si="13"/>
      </c>
      <c r="IP16" s="28">
        <f ca="1" t="shared" si="14"/>
      </c>
      <c r="IQ16" s="28">
        <f ca="1" t="shared" si="15"/>
      </c>
      <c r="IR16" s="28">
        <f ca="1" t="shared" si="16"/>
      </c>
      <c r="IS16" s="28">
        <f ca="1" t="shared" si="17"/>
      </c>
      <c r="IT16" s="19"/>
      <c r="IU16" s="10"/>
      <c r="IV16" s="2">
        <v>16</v>
      </c>
    </row>
    <row r="17" spans="1:256" ht="15" customHeight="1">
      <c r="A17" s="19"/>
      <c r="B17" s="10"/>
      <c r="D17" s="29"/>
      <c r="E17" s="48"/>
      <c r="F17" s="45"/>
      <c r="H17" s="28"/>
      <c r="J17" s="28"/>
      <c r="L17" s="28"/>
      <c r="N17" s="28"/>
      <c r="P17" s="28"/>
      <c r="IK17" s="28">
        <f ca="1" t="shared" si="9"/>
      </c>
      <c r="IL17" s="28">
        <f ca="1" t="shared" si="10"/>
      </c>
      <c r="IM17" s="28">
        <f ca="1" t="shared" si="11"/>
      </c>
      <c r="IN17" s="28">
        <f ca="1" t="shared" si="12"/>
      </c>
      <c r="IO17" s="28">
        <f ca="1" t="shared" si="13"/>
      </c>
      <c r="IP17" s="28">
        <f ca="1" t="shared" si="14"/>
      </c>
      <c r="IQ17" s="28">
        <f ca="1" t="shared" si="15"/>
      </c>
      <c r="IR17" s="28">
        <f ca="1" t="shared" si="16"/>
      </c>
      <c r="IS17" s="28">
        <f ca="1" t="shared" si="17"/>
      </c>
      <c r="IT17" s="19"/>
      <c r="IU17" s="10"/>
      <c r="IV17" s="2">
        <v>17</v>
      </c>
    </row>
    <row r="18" spans="1:256" ht="15" customHeight="1">
      <c r="A18" s="19"/>
      <c r="B18" s="10"/>
      <c r="D18" s="29"/>
      <c r="E18" s="48"/>
      <c r="F18" s="45"/>
      <c r="H18" s="28"/>
      <c r="J18" s="28"/>
      <c r="L18" s="28"/>
      <c r="N18" s="28"/>
      <c r="P18" s="28"/>
      <c r="IK18" s="28">
        <f ca="1" t="shared" si="9"/>
      </c>
      <c r="IL18" s="28">
        <f ca="1" t="shared" si="10"/>
      </c>
      <c r="IM18" s="28">
        <f ca="1" t="shared" si="11"/>
      </c>
      <c r="IN18" s="28">
        <f ca="1" t="shared" si="12"/>
      </c>
      <c r="IO18" s="28">
        <f ca="1" t="shared" si="13"/>
      </c>
      <c r="IP18" s="28">
        <f ca="1" t="shared" si="14"/>
      </c>
      <c r="IQ18" s="28">
        <f ca="1" t="shared" si="15"/>
      </c>
      <c r="IR18" s="28">
        <f ca="1" t="shared" si="16"/>
      </c>
      <c r="IS18" s="28">
        <f ca="1" t="shared" si="17"/>
      </c>
      <c r="IT18" s="19"/>
      <c r="IU18" s="4"/>
      <c r="IV18" s="2">
        <v>18</v>
      </c>
    </row>
    <row r="19" spans="1:256" ht="15" customHeight="1">
      <c r="A19" s="19"/>
      <c r="B19" s="10"/>
      <c r="D19" s="29"/>
      <c r="E19" s="48"/>
      <c r="F19" s="45"/>
      <c r="H19" s="28"/>
      <c r="J19" s="28"/>
      <c r="L19" s="28"/>
      <c r="N19" s="28"/>
      <c r="P19" s="28"/>
      <c r="IK19" s="28">
        <f ca="1" t="shared" si="9"/>
      </c>
      <c r="IL19" s="28">
        <f ca="1" t="shared" si="10"/>
      </c>
      <c r="IM19" s="28">
        <f ca="1" t="shared" si="11"/>
      </c>
      <c r="IN19" s="28">
        <f ca="1" t="shared" si="12"/>
      </c>
      <c r="IO19" s="28">
        <f ca="1" t="shared" si="13"/>
      </c>
      <c r="IP19" s="28">
        <f ca="1" t="shared" si="14"/>
      </c>
      <c r="IQ19" s="28">
        <f ca="1" t="shared" si="15"/>
      </c>
      <c r="IR19" s="28">
        <f ca="1" t="shared" si="16"/>
      </c>
      <c r="IS19" s="28">
        <f ca="1" t="shared" si="17"/>
      </c>
      <c r="IT19" s="19"/>
      <c r="IU19" s="4"/>
      <c r="IV19" s="2">
        <v>19</v>
      </c>
    </row>
    <row r="20" spans="1:256" ht="15" customHeight="1">
      <c r="A20" s="19"/>
      <c r="B20" s="10"/>
      <c r="D20" s="29"/>
      <c r="E20" s="48"/>
      <c r="F20" s="45"/>
      <c r="H20" s="28"/>
      <c r="J20" s="28"/>
      <c r="L20" s="28"/>
      <c r="N20" s="28"/>
      <c r="P20" s="28"/>
      <c r="IK20" s="28">
        <f ca="1" t="shared" si="9"/>
      </c>
      <c r="IL20" s="28">
        <f ca="1" t="shared" si="10"/>
      </c>
      <c r="IM20" s="28">
        <f ca="1" t="shared" si="11"/>
      </c>
      <c r="IN20" s="28">
        <f ca="1" t="shared" si="12"/>
      </c>
      <c r="IO20" s="28">
        <f ca="1" t="shared" si="13"/>
      </c>
      <c r="IP20" s="28">
        <f ca="1" t="shared" si="14"/>
      </c>
      <c r="IQ20" s="28">
        <f ca="1" t="shared" si="15"/>
      </c>
      <c r="IR20" s="28">
        <f ca="1" t="shared" si="16"/>
      </c>
      <c r="IS20" s="28">
        <f ca="1" t="shared" si="17"/>
      </c>
      <c r="IT20" s="19"/>
      <c r="IU20" s="4"/>
      <c r="IV20" s="2">
        <v>20</v>
      </c>
    </row>
    <row r="21" spans="1:256" ht="15" customHeight="1">
      <c r="A21" s="19"/>
      <c r="B21" s="10"/>
      <c r="D21" s="29"/>
      <c r="E21" s="48"/>
      <c r="F21" s="45"/>
      <c r="H21" s="28"/>
      <c r="J21" s="28"/>
      <c r="L21" s="28"/>
      <c r="N21" s="28"/>
      <c r="P21" s="28"/>
      <c r="IK21" s="28">
        <f ca="1" t="shared" si="9"/>
      </c>
      <c r="IL21" s="28">
        <f ca="1" t="shared" si="10"/>
      </c>
      <c r="IM21" s="28">
        <f ca="1" t="shared" si="11"/>
      </c>
      <c r="IN21" s="28">
        <f ca="1" t="shared" si="12"/>
      </c>
      <c r="IO21" s="28">
        <f ca="1" t="shared" si="13"/>
      </c>
      <c r="IP21" s="28">
        <f ca="1" t="shared" si="14"/>
      </c>
      <c r="IQ21" s="28">
        <f ca="1" t="shared" si="15"/>
      </c>
      <c r="IR21" s="28">
        <f ca="1" t="shared" si="16"/>
      </c>
      <c r="IS21" s="28">
        <f ca="1" t="shared" si="17"/>
      </c>
      <c r="IT21" s="19"/>
      <c r="IU21" s="4"/>
      <c r="IV21" s="2">
        <v>90</v>
      </c>
    </row>
    <row r="22" spans="1:256" ht="15" customHeight="1">
      <c r="A22" s="19"/>
      <c r="B22" s="10"/>
      <c r="D22" s="29"/>
      <c r="E22" s="48"/>
      <c r="F22" s="45"/>
      <c r="H22" s="28"/>
      <c r="J22" s="28"/>
      <c r="L22" s="28"/>
      <c r="N22" s="28"/>
      <c r="P22" s="28"/>
      <c r="IK22" s="28">
        <f ca="1" t="shared" si="9"/>
      </c>
      <c r="IL22" s="28">
        <f ca="1" t="shared" si="10"/>
      </c>
      <c r="IM22" s="28">
        <f ca="1" t="shared" si="11"/>
      </c>
      <c r="IN22" s="28">
        <f ca="1" t="shared" si="12"/>
      </c>
      <c r="IO22" s="28">
        <f ca="1" t="shared" si="13"/>
      </c>
      <c r="IP22" s="28">
        <f ca="1" t="shared" si="14"/>
      </c>
      <c r="IQ22" s="28">
        <f ca="1" t="shared" si="15"/>
      </c>
      <c r="IR22" s="28">
        <f ca="1" t="shared" si="16"/>
      </c>
      <c r="IS22" s="28">
        <f ca="1" t="shared" si="17"/>
      </c>
      <c r="IT22" s="19"/>
      <c r="IU22" s="4"/>
      <c r="IV22" s="2">
        <v>90</v>
      </c>
    </row>
    <row r="23" spans="1:256" ht="15" customHeight="1">
      <c r="A23" s="19"/>
      <c r="B23" s="10"/>
      <c r="D23" s="29"/>
      <c r="E23" s="48"/>
      <c r="F23" s="45"/>
      <c r="H23" s="28"/>
      <c r="J23" s="28"/>
      <c r="L23" s="28"/>
      <c r="N23" s="28"/>
      <c r="P23" s="28"/>
      <c r="IK23" s="28">
        <f ca="1" t="shared" si="9"/>
      </c>
      <c r="IL23" s="28">
        <f ca="1" t="shared" si="10"/>
      </c>
      <c r="IM23" s="28">
        <f ca="1" t="shared" si="11"/>
      </c>
      <c r="IN23" s="28">
        <f ca="1" t="shared" si="12"/>
      </c>
      <c r="IO23" s="28">
        <f ca="1" t="shared" si="13"/>
      </c>
      <c r="IP23" s="28">
        <f ca="1" t="shared" si="14"/>
      </c>
      <c r="IQ23" s="28">
        <f ca="1" t="shared" si="15"/>
      </c>
      <c r="IR23" s="28">
        <f ca="1" t="shared" si="16"/>
      </c>
      <c r="IS23" s="28">
        <f ca="1" t="shared" si="17"/>
      </c>
      <c r="IT23" s="20"/>
      <c r="IU23" s="4"/>
      <c r="IV23" s="2">
        <v>90</v>
      </c>
    </row>
    <row r="24" spans="1:256" ht="15" customHeight="1">
      <c r="A24" s="19"/>
      <c r="B24" s="10"/>
      <c r="D24" s="29"/>
      <c r="E24" s="48"/>
      <c r="F24" s="45"/>
      <c r="H24" s="28"/>
      <c r="J24" s="28"/>
      <c r="L24" s="28"/>
      <c r="N24" s="28"/>
      <c r="P24" s="28"/>
      <c r="IK24" s="28">
        <f ca="1" t="shared" si="9"/>
      </c>
      <c r="IL24" s="28">
        <f ca="1" t="shared" si="10"/>
      </c>
      <c r="IM24" s="28">
        <f ca="1" t="shared" si="11"/>
      </c>
      <c r="IN24" s="28">
        <f ca="1" t="shared" si="12"/>
      </c>
      <c r="IO24" s="28">
        <f ca="1" t="shared" si="13"/>
      </c>
      <c r="IP24" s="28">
        <f ca="1" t="shared" si="14"/>
      </c>
      <c r="IQ24" s="28">
        <f ca="1" t="shared" si="15"/>
      </c>
      <c r="IR24" s="28">
        <f ca="1" t="shared" si="16"/>
      </c>
      <c r="IS24" s="28">
        <f ca="1" t="shared" si="17"/>
      </c>
      <c r="IT24" s="19"/>
      <c r="IU24" s="4"/>
      <c r="IV24" s="2">
        <v>90</v>
      </c>
    </row>
    <row r="25" spans="1:256" ht="15" customHeight="1">
      <c r="A25" s="19"/>
      <c r="B25" s="10"/>
      <c r="D25" s="29"/>
      <c r="E25" s="48"/>
      <c r="F25" s="45"/>
      <c r="H25" s="28"/>
      <c r="J25" s="28"/>
      <c r="L25" s="28"/>
      <c r="N25" s="28"/>
      <c r="P25" s="28"/>
      <c r="IK25" s="28">
        <f ca="1" t="shared" si="9"/>
      </c>
      <c r="IL25" s="28">
        <f ca="1" t="shared" si="10"/>
      </c>
      <c r="IM25" s="28">
        <f ca="1" t="shared" si="11"/>
      </c>
      <c r="IN25" s="28">
        <f ca="1" t="shared" si="12"/>
      </c>
      <c r="IO25" s="28">
        <f ca="1" t="shared" si="13"/>
      </c>
      <c r="IP25" s="28">
        <f ca="1" t="shared" si="14"/>
      </c>
      <c r="IQ25" s="28">
        <f ca="1" t="shared" si="15"/>
      </c>
      <c r="IR25" s="28">
        <f ca="1" t="shared" si="16"/>
      </c>
      <c r="IS25" s="28">
        <f ca="1" t="shared" si="17"/>
      </c>
      <c r="IT25" s="19"/>
      <c r="IU25" s="4"/>
      <c r="IV25" s="2">
        <v>90</v>
      </c>
    </row>
    <row r="26" spans="1:256" ht="15" customHeight="1">
      <c r="A26" s="19"/>
      <c r="B26" s="10"/>
      <c r="D26" s="29"/>
      <c r="E26" s="48"/>
      <c r="F26" s="45"/>
      <c r="H26" s="28"/>
      <c r="J26" s="28"/>
      <c r="L26" s="28"/>
      <c r="N26" s="28"/>
      <c r="P26" s="28"/>
      <c r="IK26" s="28">
        <f ca="1" t="shared" si="9"/>
      </c>
      <c r="IL26" s="28">
        <f ca="1" t="shared" si="10"/>
      </c>
      <c r="IM26" s="28">
        <f ca="1" t="shared" si="11"/>
      </c>
      <c r="IN26" s="28">
        <f ca="1" t="shared" si="12"/>
      </c>
      <c r="IO26" s="28">
        <f ca="1" t="shared" si="13"/>
      </c>
      <c r="IP26" s="28">
        <f ca="1" t="shared" si="14"/>
      </c>
      <c r="IQ26" s="28">
        <f ca="1" t="shared" si="15"/>
      </c>
      <c r="IR26" s="28">
        <f ca="1" t="shared" si="16"/>
      </c>
      <c r="IS26" s="28">
        <f ca="1" t="shared" si="17"/>
      </c>
      <c r="IT26" s="19"/>
      <c r="IU26" s="4"/>
      <c r="IV26" s="2">
        <v>26</v>
      </c>
    </row>
    <row r="27" spans="1:256" ht="15" customHeight="1">
      <c r="A27" s="19"/>
      <c r="B27" s="10"/>
      <c r="D27" s="29"/>
      <c r="E27" s="48"/>
      <c r="F27" s="45"/>
      <c r="H27" s="28"/>
      <c r="J27" s="28"/>
      <c r="L27" s="28"/>
      <c r="N27" s="28"/>
      <c r="P27" s="28"/>
      <c r="IK27" s="28">
        <f ca="1" t="shared" si="9"/>
      </c>
      <c r="IL27" s="28">
        <f ca="1" t="shared" si="10"/>
      </c>
      <c r="IM27" s="28">
        <f ca="1" t="shared" si="11"/>
      </c>
      <c r="IN27" s="28">
        <f ca="1" t="shared" si="12"/>
      </c>
      <c r="IO27" s="28">
        <f ca="1" t="shared" si="13"/>
      </c>
      <c r="IP27" s="28">
        <f ca="1" t="shared" si="14"/>
      </c>
      <c r="IQ27" s="28">
        <f ca="1" t="shared" si="15"/>
      </c>
      <c r="IR27" s="28">
        <f ca="1" t="shared" si="16"/>
      </c>
      <c r="IS27" s="28">
        <f ca="1" t="shared" si="17"/>
      </c>
      <c r="IT27" s="20"/>
      <c r="IU27" s="4"/>
      <c r="IV27" s="2">
        <v>27</v>
      </c>
    </row>
    <row r="28" spans="1:256" ht="15" customHeight="1">
      <c r="A28" s="19"/>
      <c r="B28" s="10"/>
      <c r="D28" s="29"/>
      <c r="E28" s="48"/>
      <c r="F28" s="45"/>
      <c r="H28" s="28"/>
      <c r="J28" s="28"/>
      <c r="L28" s="28"/>
      <c r="N28" s="28"/>
      <c r="P28" s="28"/>
      <c r="IK28" s="28">
        <f ca="1" t="shared" si="9"/>
      </c>
      <c r="IL28" s="28">
        <f ca="1" t="shared" si="10"/>
      </c>
      <c r="IM28" s="28">
        <f ca="1" t="shared" si="11"/>
      </c>
      <c r="IN28" s="28">
        <f ca="1" t="shared" si="12"/>
      </c>
      <c r="IO28" s="28">
        <f ca="1" t="shared" si="13"/>
      </c>
      <c r="IP28" s="28">
        <f ca="1" t="shared" si="14"/>
      </c>
      <c r="IQ28" s="28">
        <f ca="1" t="shared" si="15"/>
      </c>
      <c r="IR28" s="28">
        <f ca="1" t="shared" si="16"/>
      </c>
      <c r="IS28" s="28">
        <f ca="1" t="shared" si="17"/>
      </c>
      <c r="IT28" s="20"/>
      <c r="IU28" s="4"/>
      <c r="IV28" s="2">
        <v>28</v>
      </c>
    </row>
    <row r="29" spans="1:256" ht="15" customHeight="1">
      <c r="A29" s="19"/>
      <c r="B29" s="10"/>
      <c r="D29" s="29"/>
      <c r="E29" s="48"/>
      <c r="F29" s="45"/>
      <c r="H29" s="28"/>
      <c r="J29" s="28"/>
      <c r="L29" s="28"/>
      <c r="N29" s="28"/>
      <c r="P29" s="28"/>
      <c r="IK29" s="28">
        <f ca="1" t="shared" si="9"/>
      </c>
      <c r="IL29" s="28">
        <f ca="1" t="shared" si="10"/>
      </c>
      <c r="IM29" s="28">
        <f ca="1" t="shared" si="11"/>
      </c>
      <c r="IN29" s="28">
        <f ca="1" t="shared" si="12"/>
      </c>
      <c r="IO29" s="28">
        <f ca="1" t="shared" si="13"/>
      </c>
      <c r="IP29" s="28">
        <f ca="1" t="shared" si="14"/>
      </c>
      <c r="IQ29" s="28">
        <f ca="1" t="shared" si="15"/>
      </c>
      <c r="IR29" s="28">
        <f ca="1" t="shared" si="16"/>
      </c>
      <c r="IS29" s="28">
        <f ca="1" t="shared" si="17"/>
      </c>
      <c r="IT29" s="20"/>
      <c r="IU29" s="4"/>
      <c r="IV29" s="2">
        <v>29</v>
      </c>
    </row>
    <row r="30" spans="1:256" ht="15" customHeight="1">
      <c r="A30" s="20"/>
      <c r="B30" s="10"/>
      <c r="D30" s="29"/>
      <c r="E30" s="48"/>
      <c r="F30" s="45"/>
      <c r="H30" s="28"/>
      <c r="J30" s="28"/>
      <c r="L30" s="28"/>
      <c r="N30" s="28"/>
      <c r="P30" s="28"/>
      <c r="IK30" s="28">
        <f ca="1" t="shared" si="9"/>
      </c>
      <c r="IL30" s="28">
        <f ca="1" t="shared" si="10"/>
      </c>
      <c r="IM30" s="28">
        <f ca="1" t="shared" si="11"/>
      </c>
      <c r="IN30" s="28">
        <f ca="1" t="shared" si="12"/>
      </c>
      <c r="IO30" s="28">
        <f ca="1" t="shared" si="13"/>
      </c>
      <c r="IP30" s="28">
        <f ca="1" t="shared" si="14"/>
      </c>
      <c r="IQ30" s="28">
        <f ca="1" t="shared" si="15"/>
      </c>
      <c r="IR30" s="28">
        <f ca="1" t="shared" si="16"/>
      </c>
      <c r="IS30" s="28">
        <f ca="1" t="shared" si="17"/>
      </c>
      <c r="IT30" s="20"/>
      <c r="IU30" s="4"/>
      <c r="IV30" s="2">
        <v>90</v>
      </c>
    </row>
    <row r="31" spans="1:256" ht="15" customHeight="1">
      <c r="A31" s="19"/>
      <c r="B31" s="10"/>
      <c r="D31" s="29"/>
      <c r="E31" s="48"/>
      <c r="F31" s="45"/>
      <c r="H31" s="28"/>
      <c r="J31" s="28"/>
      <c r="L31" s="28"/>
      <c r="N31" s="28"/>
      <c r="P31" s="28"/>
      <c r="IK31" s="28">
        <f ca="1" t="shared" si="9"/>
      </c>
      <c r="IL31" s="28">
        <f ca="1" t="shared" si="10"/>
      </c>
      <c r="IM31" s="28">
        <f ca="1" t="shared" si="11"/>
      </c>
      <c r="IN31" s="28">
        <f ca="1" t="shared" si="12"/>
      </c>
      <c r="IO31" s="28">
        <f ca="1" t="shared" si="13"/>
      </c>
      <c r="IP31" s="28">
        <f ca="1" t="shared" si="14"/>
      </c>
      <c r="IQ31" s="28">
        <f ca="1" t="shared" si="15"/>
      </c>
      <c r="IR31" s="28">
        <f ca="1" t="shared" si="16"/>
      </c>
      <c r="IS31" s="28">
        <f ca="1" t="shared" si="17"/>
      </c>
      <c r="IT31" s="19"/>
      <c r="IU31" s="4"/>
      <c r="IV31" s="2">
        <v>31</v>
      </c>
    </row>
    <row r="32" spans="1:256" ht="15" customHeight="1">
      <c r="A32" s="19"/>
      <c r="B32" s="10"/>
      <c r="D32" s="29"/>
      <c r="E32" s="48"/>
      <c r="F32" s="45"/>
      <c r="H32" s="28"/>
      <c r="J32" s="28"/>
      <c r="L32" s="28"/>
      <c r="N32" s="28"/>
      <c r="P32" s="28"/>
      <c r="IK32" s="28">
        <f ca="1" t="shared" si="9"/>
      </c>
      <c r="IL32" s="28">
        <f ca="1" t="shared" si="10"/>
      </c>
      <c r="IM32" s="28">
        <f ca="1" t="shared" si="11"/>
      </c>
      <c r="IN32" s="28">
        <f ca="1" t="shared" si="12"/>
      </c>
      <c r="IO32" s="28">
        <f ca="1" t="shared" si="13"/>
      </c>
      <c r="IP32" s="28">
        <f ca="1" t="shared" si="14"/>
      </c>
      <c r="IQ32" s="28">
        <f ca="1" t="shared" si="15"/>
      </c>
      <c r="IR32" s="28">
        <f ca="1" t="shared" si="16"/>
      </c>
      <c r="IS32" s="28">
        <f ca="1" t="shared" si="17"/>
      </c>
      <c r="IT32" s="19"/>
      <c r="IU32" s="7"/>
      <c r="IV32" s="2">
        <v>32</v>
      </c>
    </row>
    <row r="33" spans="1:256" ht="15" customHeight="1">
      <c r="A33" s="19"/>
      <c r="B33" s="10"/>
      <c r="D33" s="29"/>
      <c r="E33" s="48"/>
      <c r="F33" s="45"/>
      <c r="H33" s="28"/>
      <c r="J33" s="28"/>
      <c r="L33" s="28"/>
      <c r="N33" s="28"/>
      <c r="P33" s="28"/>
      <c r="IK33" s="28">
        <f ca="1" t="shared" si="9"/>
      </c>
      <c r="IL33" s="28">
        <f ca="1" t="shared" si="10"/>
      </c>
      <c r="IM33" s="28">
        <f ca="1" t="shared" si="11"/>
      </c>
      <c r="IN33" s="28">
        <f ca="1" t="shared" si="12"/>
      </c>
      <c r="IO33" s="28">
        <f ca="1" t="shared" si="13"/>
      </c>
      <c r="IP33" s="28">
        <f ca="1" t="shared" si="14"/>
      </c>
      <c r="IQ33" s="28">
        <f ca="1" t="shared" si="15"/>
      </c>
      <c r="IR33" s="28">
        <f ca="1" t="shared" si="16"/>
      </c>
      <c r="IS33" s="28">
        <f ca="1" t="shared" si="17"/>
      </c>
      <c r="IT33" s="19"/>
      <c r="IU33" s="7"/>
      <c r="IV33" s="2">
        <v>33</v>
      </c>
    </row>
    <row r="34" spans="1:256" ht="15" customHeight="1">
      <c r="A34" s="20"/>
      <c r="B34" s="10"/>
      <c r="D34" s="29"/>
      <c r="E34" s="48"/>
      <c r="F34" s="45"/>
      <c r="H34" s="28"/>
      <c r="J34" s="28"/>
      <c r="L34" s="28"/>
      <c r="N34" s="28"/>
      <c r="P34" s="28"/>
      <c r="IK34" s="28">
        <f ca="1" t="shared" si="9"/>
      </c>
      <c r="IL34" s="28">
        <f ca="1" t="shared" si="10"/>
      </c>
      <c r="IM34" s="28">
        <f ca="1" t="shared" si="11"/>
      </c>
      <c r="IN34" s="28">
        <f ca="1" t="shared" si="12"/>
      </c>
      <c r="IO34" s="28">
        <f ca="1" t="shared" si="13"/>
      </c>
      <c r="IP34" s="28">
        <f ca="1" t="shared" si="14"/>
      </c>
      <c r="IQ34" s="28">
        <f ca="1" t="shared" si="15"/>
      </c>
      <c r="IR34" s="28">
        <f ca="1" t="shared" si="16"/>
      </c>
      <c r="IS34" s="28">
        <f ca="1" t="shared" si="17"/>
      </c>
      <c r="IT34" s="20"/>
      <c r="IU34" s="7"/>
      <c r="IV34" s="2">
        <v>34</v>
      </c>
    </row>
    <row r="35" spans="1:256" ht="15" customHeight="1">
      <c r="A35" s="20"/>
      <c r="B35" s="10"/>
      <c r="D35" s="29"/>
      <c r="E35" s="48"/>
      <c r="F35" s="45"/>
      <c r="H35" s="28"/>
      <c r="J35" s="28"/>
      <c r="L35" s="28"/>
      <c r="N35" s="28"/>
      <c r="P35" s="28"/>
      <c r="IK35" s="28">
        <f ca="1" t="shared" si="9"/>
      </c>
      <c r="IL35" s="28">
        <f ca="1" t="shared" si="10"/>
      </c>
      <c r="IM35" s="28">
        <f ca="1" t="shared" si="11"/>
      </c>
      <c r="IN35" s="28">
        <f ca="1" t="shared" si="12"/>
      </c>
      <c r="IO35" s="28">
        <f ca="1" t="shared" si="13"/>
      </c>
      <c r="IP35" s="28">
        <f ca="1" t="shared" si="14"/>
      </c>
      <c r="IQ35" s="28">
        <f ca="1" t="shared" si="15"/>
      </c>
      <c r="IR35" s="28">
        <f ca="1" t="shared" si="16"/>
      </c>
      <c r="IS35" s="28">
        <f ca="1" t="shared" si="17"/>
      </c>
      <c r="IT35" s="19"/>
      <c r="IU35" s="7"/>
      <c r="IV35" s="2">
        <v>35</v>
      </c>
    </row>
    <row r="36" spans="1:256" ht="15" customHeight="1">
      <c r="A36" s="20"/>
      <c r="B36" s="10"/>
      <c r="D36" s="29"/>
      <c r="E36" s="48"/>
      <c r="F36" s="45"/>
      <c r="H36" s="28"/>
      <c r="J36" s="28"/>
      <c r="L36" s="28"/>
      <c r="N36" s="28"/>
      <c r="P36" s="28"/>
      <c r="IK36" s="28">
        <f ca="1" t="shared" si="9"/>
      </c>
      <c r="IL36" s="28">
        <f ca="1" t="shared" si="10"/>
      </c>
      <c r="IM36" s="28">
        <f ca="1" t="shared" si="11"/>
      </c>
      <c r="IN36" s="28">
        <f ca="1" t="shared" si="12"/>
      </c>
      <c r="IO36" s="28">
        <f ca="1" t="shared" si="13"/>
      </c>
      <c r="IP36" s="28">
        <f ca="1" t="shared" si="14"/>
      </c>
      <c r="IQ36" s="28">
        <f ca="1" t="shared" si="15"/>
      </c>
      <c r="IR36" s="28">
        <f ca="1" t="shared" si="16"/>
      </c>
      <c r="IS36" s="28">
        <f ca="1" t="shared" si="17"/>
      </c>
      <c r="IT36" s="21"/>
      <c r="IU36" s="7"/>
      <c r="IV36" s="2">
        <v>36</v>
      </c>
    </row>
    <row r="37" spans="1:256" ht="15" customHeight="1">
      <c r="A37" s="20"/>
      <c r="B37" s="10"/>
      <c r="D37" s="29"/>
      <c r="E37" s="48"/>
      <c r="F37" s="45"/>
      <c r="H37" s="28"/>
      <c r="J37" s="28"/>
      <c r="L37" s="28"/>
      <c r="N37" s="28"/>
      <c r="P37" s="28"/>
      <c r="IK37" s="28">
        <f ca="1" t="shared" si="9"/>
      </c>
      <c r="IL37" s="28">
        <f ca="1" t="shared" si="10"/>
      </c>
      <c r="IM37" s="28">
        <f ca="1" t="shared" si="11"/>
      </c>
      <c r="IN37" s="28">
        <f ca="1" t="shared" si="12"/>
      </c>
      <c r="IO37" s="28">
        <f ca="1" t="shared" si="13"/>
      </c>
      <c r="IP37" s="28">
        <f ca="1" t="shared" si="14"/>
      </c>
      <c r="IQ37" s="28">
        <f ca="1" t="shared" si="15"/>
      </c>
      <c r="IR37" s="28">
        <f ca="1" t="shared" si="16"/>
      </c>
      <c r="IS37" s="28">
        <f ca="1" t="shared" si="17"/>
      </c>
      <c r="IT37" s="21"/>
      <c r="IU37" s="7"/>
      <c r="IV37" s="2">
        <v>37</v>
      </c>
    </row>
    <row r="38" spans="1:256" ht="15" customHeight="1">
      <c r="A38" s="19"/>
      <c r="B38" s="10"/>
      <c r="D38" s="29"/>
      <c r="E38" s="48"/>
      <c r="F38" s="45"/>
      <c r="H38" s="28"/>
      <c r="J38" s="28"/>
      <c r="L38" s="28"/>
      <c r="N38" s="28"/>
      <c r="P38" s="28"/>
      <c r="IK38" s="28">
        <f ca="1" t="shared" si="9"/>
      </c>
      <c r="IL38" s="28">
        <f ca="1" t="shared" si="10"/>
      </c>
      <c r="IM38" s="28">
        <f ca="1" t="shared" si="11"/>
      </c>
      <c r="IN38" s="28">
        <f ca="1" t="shared" si="12"/>
      </c>
      <c r="IO38" s="28">
        <f ca="1" t="shared" si="13"/>
      </c>
      <c r="IP38" s="28">
        <f ca="1" t="shared" si="14"/>
      </c>
      <c r="IQ38" s="28">
        <f ca="1" t="shared" si="15"/>
      </c>
      <c r="IR38" s="28">
        <f ca="1" t="shared" si="16"/>
      </c>
      <c r="IS38" s="28">
        <f ca="1" t="shared" si="17"/>
      </c>
      <c r="IT38" s="21"/>
      <c r="IU38" s="7"/>
      <c r="IV38" s="2">
        <v>38</v>
      </c>
    </row>
    <row r="39" spans="1:256" ht="15" customHeight="1">
      <c r="A39" s="19"/>
      <c r="B39" s="11"/>
      <c r="D39" s="29"/>
      <c r="E39" s="48"/>
      <c r="F39" s="45"/>
      <c r="H39" s="28"/>
      <c r="J39" s="28"/>
      <c r="L39" s="28"/>
      <c r="N39" s="28"/>
      <c r="P39" s="28"/>
      <c r="IK39" s="28">
        <f ca="1" t="shared" si="9"/>
      </c>
      <c r="IL39" s="28">
        <f ca="1" t="shared" si="10"/>
      </c>
      <c r="IM39" s="28">
        <f ca="1" t="shared" si="11"/>
      </c>
      <c r="IN39" s="28">
        <f ca="1" t="shared" si="12"/>
      </c>
      <c r="IO39" s="28">
        <f ca="1" t="shared" si="13"/>
      </c>
      <c r="IP39" s="28">
        <f ca="1" t="shared" si="14"/>
      </c>
      <c r="IQ39" s="28">
        <f ca="1" t="shared" si="15"/>
      </c>
      <c r="IR39" s="28">
        <f ca="1" t="shared" si="16"/>
      </c>
      <c r="IS39" s="28">
        <f ca="1" t="shared" si="17"/>
      </c>
      <c r="IT39" s="21"/>
      <c r="IU39" s="7"/>
      <c r="IV39" s="2">
        <v>39</v>
      </c>
    </row>
    <row r="40" spans="1:256" ht="15" customHeight="1">
      <c r="A40" s="19"/>
      <c r="B40" s="11"/>
      <c r="D40" s="29"/>
      <c r="E40" s="48"/>
      <c r="F40" s="45"/>
      <c r="H40" s="28"/>
      <c r="J40" s="28"/>
      <c r="L40" s="28"/>
      <c r="N40" s="28"/>
      <c r="P40" s="28"/>
      <c r="IK40" s="28">
        <f ca="1" t="shared" si="9"/>
      </c>
      <c r="IL40" s="28">
        <f ca="1" t="shared" si="10"/>
      </c>
      <c r="IM40" s="28">
        <f ca="1" t="shared" si="11"/>
      </c>
      <c r="IN40" s="28">
        <f ca="1" t="shared" si="12"/>
      </c>
      <c r="IO40" s="28">
        <f ca="1" t="shared" si="13"/>
      </c>
      <c r="IP40" s="28">
        <f ca="1" t="shared" si="14"/>
      </c>
      <c r="IQ40" s="28">
        <f ca="1" t="shared" si="15"/>
      </c>
      <c r="IR40" s="28">
        <f ca="1" t="shared" si="16"/>
      </c>
      <c r="IS40" s="28">
        <f ca="1" t="shared" si="17"/>
      </c>
      <c r="IT40" s="21"/>
      <c r="IU40" s="7"/>
      <c r="IV40" s="2">
        <v>40</v>
      </c>
    </row>
    <row r="41" spans="1:256" ht="15" customHeight="1">
      <c r="A41" s="20"/>
      <c r="B41" s="11"/>
      <c r="D41" s="29"/>
      <c r="E41" s="48"/>
      <c r="F41" s="45"/>
      <c r="H41" s="28"/>
      <c r="J41" s="28"/>
      <c r="L41" s="28"/>
      <c r="N41" s="28"/>
      <c r="P41" s="28"/>
      <c r="IK41" s="28">
        <f ca="1" t="shared" si="9"/>
      </c>
      <c r="IL41" s="28">
        <f ca="1" t="shared" si="10"/>
      </c>
      <c r="IM41" s="28">
        <f ca="1" t="shared" si="11"/>
      </c>
      <c r="IN41" s="28">
        <f ca="1" t="shared" si="12"/>
      </c>
      <c r="IO41" s="28">
        <f ca="1" t="shared" si="13"/>
      </c>
      <c r="IP41" s="28">
        <f ca="1" t="shared" si="14"/>
      </c>
      <c r="IQ41" s="28">
        <f ca="1" t="shared" si="15"/>
      </c>
      <c r="IR41" s="28">
        <f ca="1" t="shared" si="16"/>
      </c>
      <c r="IS41" s="28">
        <f ca="1" t="shared" si="17"/>
      </c>
      <c r="IT41" s="21"/>
      <c r="IU41" s="7"/>
      <c r="IV41" s="2">
        <v>41</v>
      </c>
    </row>
    <row r="42" spans="1:256" ht="15" customHeight="1">
      <c r="A42" s="19"/>
      <c r="B42" s="11"/>
      <c r="D42" s="29"/>
      <c r="E42" s="48"/>
      <c r="F42" s="45"/>
      <c r="G42" s="39"/>
      <c r="H42" s="28"/>
      <c r="J42" s="28"/>
      <c r="L42" s="28"/>
      <c r="N42" s="28"/>
      <c r="P42" s="28"/>
      <c r="IK42" s="28">
        <f ca="1" t="shared" si="9"/>
      </c>
      <c r="IL42" s="28">
        <f ca="1" t="shared" si="10"/>
      </c>
      <c r="IM42" s="28">
        <f ca="1" t="shared" si="11"/>
      </c>
      <c r="IN42" s="28">
        <f ca="1" t="shared" si="12"/>
      </c>
      <c r="IO42" s="28">
        <f ca="1" t="shared" si="13"/>
      </c>
      <c r="IP42" s="28">
        <f ca="1" t="shared" si="14"/>
      </c>
      <c r="IQ42" s="28">
        <f ca="1" t="shared" si="15"/>
      </c>
      <c r="IR42" s="28">
        <f ca="1" t="shared" si="16"/>
      </c>
      <c r="IS42" s="28">
        <f ca="1" t="shared" si="17"/>
      </c>
      <c r="IT42" s="21"/>
      <c r="IU42" s="7"/>
      <c r="IV42" s="2">
        <v>42</v>
      </c>
    </row>
    <row r="43" spans="1:256" ht="15" customHeight="1">
      <c r="A43" s="21"/>
      <c r="B43" s="11"/>
      <c r="D43" s="29"/>
      <c r="E43" s="48"/>
      <c r="F43" s="45"/>
      <c r="H43" s="28"/>
      <c r="J43" s="28"/>
      <c r="L43" s="28"/>
      <c r="N43" s="28"/>
      <c r="P43" s="28"/>
      <c r="IK43" s="28">
        <f ca="1" t="shared" si="9"/>
      </c>
      <c r="IL43" s="28">
        <f ca="1" t="shared" si="10"/>
      </c>
      <c r="IM43" s="28">
        <f ca="1" t="shared" si="11"/>
      </c>
      <c r="IN43" s="28">
        <f ca="1" t="shared" si="12"/>
      </c>
      <c r="IO43" s="28">
        <f ca="1" t="shared" si="13"/>
      </c>
      <c r="IP43" s="28">
        <f ca="1" t="shared" si="14"/>
      </c>
      <c r="IQ43" s="28">
        <f ca="1" t="shared" si="15"/>
      </c>
      <c r="IR43" s="28">
        <f ca="1" t="shared" si="16"/>
      </c>
      <c r="IS43" s="28">
        <f ca="1" t="shared" si="17"/>
      </c>
      <c r="IT43" s="21"/>
      <c r="IU43" s="7"/>
      <c r="IV43" s="2">
        <v>43</v>
      </c>
    </row>
    <row r="44" spans="1:256" ht="15" customHeight="1">
      <c r="A44" s="21"/>
      <c r="B44" s="11"/>
      <c r="D44" s="29"/>
      <c r="E44" s="48"/>
      <c r="F44" s="45"/>
      <c r="H44" s="28"/>
      <c r="J44" s="28"/>
      <c r="L44" s="28"/>
      <c r="N44" s="28"/>
      <c r="P44" s="28"/>
      <c r="IK44" s="28">
        <f ca="1" t="shared" si="9"/>
      </c>
      <c r="IL44" s="28">
        <f ca="1" t="shared" si="10"/>
      </c>
      <c r="IM44" s="28">
        <f ca="1" t="shared" si="11"/>
      </c>
      <c r="IN44" s="28">
        <f ca="1" t="shared" si="12"/>
      </c>
      <c r="IO44" s="28">
        <f ca="1" t="shared" si="13"/>
      </c>
      <c r="IP44" s="28">
        <f ca="1" t="shared" si="14"/>
      </c>
      <c r="IQ44" s="28">
        <f ca="1" t="shared" si="15"/>
      </c>
      <c r="IR44" s="28">
        <f ca="1" t="shared" si="16"/>
      </c>
      <c r="IS44" s="28">
        <f ca="1" t="shared" si="17"/>
      </c>
      <c r="IT44" s="21"/>
      <c r="IU44" s="7"/>
      <c r="IV44" s="2">
        <v>44</v>
      </c>
    </row>
    <row r="45" spans="1:256" ht="15" customHeight="1">
      <c r="A45" s="21"/>
      <c r="B45" s="11"/>
      <c r="D45" s="29"/>
      <c r="E45" s="48"/>
      <c r="F45" s="45"/>
      <c r="H45" s="28"/>
      <c r="J45" s="28"/>
      <c r="L45" s="28"/>
      <c r="N45" s="28"/>
      <c r="P45" s="28"/>
      <c r="IK45" s="28">
        <f ca="1" t="shared" si="9"/>
      </c>
      <c r="IL45" s="28">
        <f ca="1" t="shared" si="10"/>
      </c>
      <c r="IM45" s="28">
        <f ca="1" t="shared" si="11"/>
      </c>
      <c r="IN45" s="28">
        <f ca="1" t="shared" si="12"/>
      </c>
      <c r="IO45" s="28">
        <f ca="1" t="shared" si="13"/>
      </c>
      <c r="IP45" s="28">
        <f ca="1" t="shared" si="14"/>
      </c>
      <c r="IQ45" s="28">
        <f ca="1" t="shared" si="15"/>
      </c>
      <c r="IR45" s="28">
        <f ca="1" t="shared" si="16"/>
      </c>
      <c r="IS45" s="28">
        <f ca="1" t="shared" si="17"/>
      </c>
      <c r="IT45" s="21"/>
      <c r="IU45" s="7"/>
      <c r="IV45" s="2">
        <v>45</v>
      </c>
    </row>
    <row r="46" spans="1:256" ht="15" customHeight="1">
      <c r="A46" s="21"/>
      <c r="B46" s="11"/>
      <c r="D46" s="29"/>
      <c r="E46" s="48"/>
      <c r="F46" s="45"/>
      <c r="H46" s="28"/>
      <c r="J46" s="28"/>
      <c r="L46" s="28"/>
      <c r="N46" s="28"/>
      <c r="P46" s="28"/>
      <c r="IK46" s="28">
        <f ca="1" t="shared" si="9"/>
      </c>
      <c r="IL46" s="28">
        <f ca="1" t="shared" si="10"/>
      </c>
      <c r="IM46" s="28">
        <f ca="1" t="shared" si="11"/>
      </c>
      <c r="IN46" s="28">
        <f ca="1" t="shared" si="12"/>
      </c>
      <c r="IO46" s="28">
        <f ca="1" t="shared" si="13"/>
      </c>
      <c r="IP46" s="28">
        <f ca="1" t="shared" si="14"/>
      </c>
      <c r="IQ46" s="28">
        <f ca="1" t="shared" si="15"/>
      </c>
      <c r="IR46" s="28">
        <f ca="1" t="shared" si="16"/>
      </c>
      <c r="IS46" s="28">
        <f ca="1" t="shared" si="17"/>
      </c>
      <c r="IT46" s="21"/>
      <c r="IU46" s="7"/>
      <c r="IV46" s="2">
        <v>46</v>
      </c>
    </row>
    <row r="47" spans="1:256" ht="15" customHeight="1">
      <c r="A47" s="21"/>
      <c r="B47" s="11"/>
      <c r="D47" s="29"/>
      <c r="E47" s="48"/>
      <c r="F47" s="45"/>
      <c r="H47" s="28"/>
      <c r="J47" s="28"/>
      <c r="L47" s="28"/>
      <c r="N47" s="28"/>
      <c r="P47" s="28"/>
      <c r="IK47" s="28">
        <f ca="1" t="shared" si="9"/>
      </c>
      <c r="IL47" s="28">
        <f ca="1" t="shared" si="10"/>
      </c>
      <c r="IM47" s="28">
        <f ca="1" t="shared" si="11"/>
      </c>
      <c r="IN47" s="28">
        <f ca="1" t="shared" si="12"/>
      </c>
      <c r="IO47" s="28">
        <f ca="1" t="shared" si="13"/>
      </c>
      <c r="IP47" s="28">
        <f ca="1" t="shared" si="14"/>
      </c>
      <c r="IQ47" s="28">
        <f ca="1" t="shared" si="15"/>
      </c>
      <c r="IR47" s="28">
        <f ca="1" t="shared" si="16"/>
      </c>
      <c r="IS47" s="28">
        <f ca="1" t="shared" si="17"/>
      </c>
      <c r="IT47" s="21"/>
      <c r="IU47" s="7"/>
      <c r="IV47" s="2">
        <v>47</v>
      </c>
    </row>
    <row r="48" spans="1:256" ht="15" customHeight="1">
      <c r="A48" s="21"/>
      <c r="B48" s="11"/>
      <c r="D48" s="29"/>
      <c r="E48" s="48"/>
      <c r="F48" s="45"/>
      <c r="H48" s="28"/>
      <c r="J48" s="28"/>
      <c r="L48" s="28"/>
      <c r="N48" s="28"/>
      <c r="P48" s="28"/>
      <c r="IK48" s="28">
        <f ca="1" t="shared" si="9"/>
      </c>
      <c r="IL48" s="28">
        <f ca="1" t="shared" si="10"/>
      </c>
      <c r="IM48" s="28">
        <f ca="1" t="shared" si="11"/>
      </c>
      <c r="IN48" s="28">
        <f ca="1" t="shared" si="12"/>
      </c>
      <c r="IO48" s="28">
        <f ca="1" t="shared" si="13"/>
      </c>
      <c r="IP48" s="28">
        <f ca="1" t="shared" si="14"/>
      </c>
      <c r="IQ48" s="28">
        <f ca="1" t="shared" si="15"/>
      </c>
      <c r="IR48" s="28">
        <f ca="1" t="shared" si="16"/>
      </c>
      <c r="IS48" s="28">
        <f ca="1" t="shared" si="17"/>
      </c>
      <c r="IT48" s="21"/>
      <c r="IU48" s="7"/>
      <c r="IV48" s="2">
        <v>48</v>
      </c>
    </row>
    <row r="49" spans="1:256" ht="15" customHeight="1">
      <c r="A49" s="21"/>
      <c r="B49" s="11"/>
      <c r="D49" s="29"/>
      <c r="E49" s="48"/>
      <c r="F49" s="45"/>
      <c r="H49" s="28"/>
      <c r="J49" s="28"/>
      <c r="L49" s="28"/>
      <c r="N49" s="28"/>
      <c r="P49" s="28"/>
      <c r="IK49" s="28">
        <f ca="1" t="shared" si="9"/>
      </c>
      <c r="IL49" s="28">
        <f ca="1" t="shared" si="10"/>
      </c>
      <c r="IM49" s="28">
        <f ca="1" t="shared" si="11"/>
      </c>
      <c r="IN49" s="28">
        <f ca="1" t="shared" si="12"/>
      </c>
      <c r="IO49" s="28">
        <f ca="1" t="shared" si="13"/>
      </c>
      <c r="IP49" s="28">
        <f ca="1" t="shared" si="14"/>
      </c>
      <c r="IQ49" s="28">
        <f ca="1" t="shared" si="15"/>
      </c>
      <c r="IR49" s="28">
        <f ca="1" t="shared" si="16"/>
      </c>
      <c r="IS49" s="28">
        <f ca="1" t="shared" si="17"/>
      </c>
      <c r="IT49" s="21"/>
      <c r="IU49" s="7"/>
      <c r="IV49" s="2">
        <v>49</v>
      </c>
    </row>
    <row r="50" spans="1:256" ht="15" customHeight="1">
      <c r="A50" s="21"/>
      <c r="B50" s="11"/>
      <c r="D50" s="29"/>
      <c r="E50" s="48"/>
      <c r="F50" s="45"/>
      <c r="H50" s="28"/>
      <c r="J50" s="28"/>
      <c r="L50" s="28"/>
      <c r="N50" s="28"/>
      <c r="P50" s="28"/>
      <c r="IK50" s="28">
        <f ca="1" t="shared" si="9"/>
      </c>
      <c r="IL50" s="28">
        <f ca="1" t="shared" si="10"/>
      </c>
      <c r="IM50" s="28">
        <f ca="1" t="shared" si="11"/>
      </c>
      <c r="IN50" s="28">
        <f ca="1" t="shared" si="12"/>
      </c>
      <c r="IO50" s="28">
        <f ca="1" t="shared" si="13"/>
      </c>
      <c r="IP50" s="28">
        <f ca="1" t="shared" si="14"/>
      </c>
      <c r="IQ50" s="28">
        <f ca="1" t="shared" si="15"/>
      </c>
      <c r="IR50" s="28">
        <f ca="1" t="shared" si="16"/>
      </c>
      <c r="IS50" s="28">
        <f ca="1" t="shared" si="17"/>
      </c>
      <c r="IT50" s="21"/>
      <c r="IU50" s="7"/>
      <c r="IV50" s="2">
        <v>50</v>
      </c>
    </row>
    <row r="51" spans="1:256" ht="15" customHeight="1">
      <c r="A51" s="21"/>
      <c r="B51" s="11"/>
      <c r="D51" s="29"/>
      <c r="E51" s="48"/>
      <c r="F51" s="45"/>
      <c r="H51" s="28"/>
      <c r="J51" s="28"/>
      <c r="L51" s="28"/>
      <c r="N51" s="28"/>
      <c r="P51" s="28"/>
      <c r="IK51" s="28">
        <f ca="1" t="shared" si="9"/>
      </c>
      <c r="IL51" s="28">
        <f ca="1" t="shared" si="10"/>
      </c>
      <c r="IM51" s="28">
        <f ca="1" t="shared" si="11"/>
      </c>
      <c r="IN51" s="28">
        <f ca="1" t="shared" si="12"/>
      </c>
      <c r="IO51" s="28">
        <f ca="1" t="shared" si="13"/>
      </c>
      <c r="IP51" s="28">
        <f ca="1" t="shared" si="14"/>
      </c>
      <c r="IQ51" s="28">
        <f ca="1" t="shared" si="15"/>
      </c>
      <c r="IR51" s="28">
        <f ca="1" t="shared" si="16"/>
      </c>
      <c r="IS51" s="28">
        <f ca="1" t="shared" si="17"/>
      </c>
      <c r="IT51" s="21"/>
      <c r="IU51" s="7"/>
      <c r="IV51" s="2">
        <v>51</v>
      </c>
    </row>
    <row r="52" spans="1:256" ht="15" customHeight="1">
      <c r="A52" s="21"/>
      <c r="B52" s="11"/>
      <c r="D52" s="29"/>
      <c r="E52" s="48"/>
      <c r="F52" s="45"/>
      <c r="H52" s="28"/>
      <c r="J52" s="28"/>
      <c r="L52" s="28"/>
      <c r="N52" s="28"/>
      <c r="P52" s="28"/>
      <c r="IK52" s="28">
        <f ca="1" t="shared" si="9"/>
      </c>
      <c r="IL52" s="28">
        <f ca="1" t="shared" si="10"/>
      </c>
      <c r="IM52" s="28">
        <f ca="1" t="shared" si="11"/>
      </c>
      <c r="IN52" s="28">
        <f ca="1" t="shared" si="12"/>
      </c>
      <c r="IO52" s="28">
        <f ca="1" t="shared" si="13"/>
      </c>
      <c r="IP52" s="28">
        <f ca="1" t="shared" si="14"/>
      </c>
      <c r="IQ52" s="28">
        <f ca="1" t="shared" si="15"/>
      </c>
      <c r="IR52" s="28">
        <f ca="1" t="shared" si="16"/>
      </c>
      <c r="IS52" s="28">
        <f ca="1" t="shared" si="17"/>
      </c>
      <c r="IT52" s="21"/>
      <c r="IU52" s="7"/>
      <c r="IV52" s="2">
        <v>52</v>
      </c>
    </row>
    <row r="53" spans="1:256" ht="15" customHeight="1">
      <c r="A53" s="21"/>
      <c r="B53" s="11"/>
      <c r="D53" s="29"/>
      <c r="E53" s="48"/>
      <c r="F53" s="45"/>
      <c r="H53" s="28"/>
      <c r="J53" s="28"/>
      <c r="L53" s="28"/>
      <c r="N53" s="28"/>
      <c r="P53" s="28"/>
      <c r="IK53" s="28">
        <f ca="1" t="shared" si="9"/>
      </c>
      <c r="IL53" s="28">
        <f ca="1" t="shared" si="10"/>
      </c>
      <c r="IM53" s="28">
        <f ca="1" t="shared" si="11"/>
      </c>
      <c r="IN53" s="28">
        <f ca="1" t="shared" si="12"/>
      </c>
      <c r="IO53" s="28">
        <f ca="1" t="shared" si="13"/>
      </c>
      <c r="IP53" s="28">
        <f ca="1" t="shared" si="14"/>
      </c>
      <c r="IQ53" s="28">
        <f ca="1" t="shared" si="15"/>
      </c>
      <c r="IR53" s="28">
        <f ca="1" t="shared" si="16"/>
      </c>
      <c r="IS53" s="28">
        <f ca="1" t="shared" si="17"/>
      </c>
      <c r="IT53" s="21"/>
      <c r="IU53" s="7"/>
      <c r="IV53" s="2">
        <v>53</v>
      </c>
    </row>
    <row r="54" spans="1:256" ht="15" customHeight="1">
      <c r="A54" s="21"/>
      <c r="B54" s="11"/>
      <c r="D54" s="29"/>
      <c r="E54" s="48"/>
      <c r="F54" s="45"/>
      <c r="H54" s="28"/>
      <c r="J54" s="28"/>
      <c r="L54" s="28"/>
      <c r="N54" s="28"/>
      <c r="P54" s="28"/>
      <c r="IK54" s="28">
        <f ca="1" t="shared" si="9"/>
      </c>
      <c r="IL54" s="28">
        <f ca="1" t="shared" si="10"/>
      </c>
      <c r="IM54" s="28">
        <f ca="1" t="shared" si="11"/>
      </c>
      <c r="IN54" s="28">
        <f ca="1" t="shared" si="12"/>
      </c>
      <c r="IO54" s="28">
        <f ca="1" t="shared" si="13"/>
      </c>
      <c r="IP54" s="28">
        <f ca="1" t="shared" si="14"/>
      </c>
      <c r="IQ54" s="28">
        <f ca="1" t="shared" si="15"/>
      </c>
      <c r="IR54" s="28">
        <f ca="1" t="shared" si="16"/>
      </c>
      <c r="IS54" s="28">
        <f ca="1" t="shared" si="17"/>
      </c>
      <c r="IT54" s="21"/>
      <c r="IU54" s="7"/>
      <c r="IV54" s="2">
        <v>54</v>
      </c>
    </row>
    <row r="55" spans="1:256" ht="15" customHeight="1">
      <c r="A55" s="21"/>
      <c r="B55" s="11"/>
      <c r="D55" s="29"/>
      <c r="E55" s="48"/>
      <c r="F55" s="45"/>
      <c r="H55" s="28"/>
      <c r="J55" s="28"/>
      <c r="L55" s="28"/>
      <c r="N55" s="28"/>
      <c r="P55" s="28"/>
      <c r="IK55" s="28">
        <f ca="1" t="shared" si="9"/>
      </c>
      <c r="IL55" s="28">
        <f ca="1" t="shared" si="10"/>
      </c>
      <c r="IM55" s="28">
        <f ca="1" t="shared" si="11"/>
      </c>
      <c r="IN55" s="28">
        <f ca="1" t="shared" si="12"/>
      </c>
      <c r="IO55" s="28">
        <f ca="1" t="shared" si="13"/>
      </c>
      <c r="IP55" s="28">
        <f ca="1" t="shared" si="14"/>
      </c>
      <c r="IQ55" s="28">
        <f ca="1" t="shared" si="15"/>
      </c>
      <c r="IR55" s="28">
        <f ca="1" t="shared" si="16"/>
      </c>
      <c r="IS55" s="28">
        <f ca="1" t="shared" si="17"/>
      </c>
      <c r="IT55" s="21"/>
      <c r="IU55" s="7"/>
      <c r="IV55" s="2">
        <v>55</v>
      </c>
    </row>
    <row r="56" spans="1:256" ht="15" customHeight="1">
      <c r="A56" s="21"/>
      <c r="B56" s="11"/>
      <c r="D56" s="29"/>
      <c r="E56" s="48"/>
      <c r="F56" s="45"/>
      <c r="H56" s="28"/>
      <c r="J56" s="28"/>
      <c r="L56" s="28"/>
      <c r="N56" s="28"/>
      <c r="P56" s="28"/>
      <c r="IK56" s="28">
        <f ca="1" t="shared" si="9"/>
      </c>
      <c r="IL56" s="28">
        <f ca="1" t="shared" si="10"/>
      </c>
      <c r="IM56" s="28">
        <f ca="1" t="shared" si="11"/>
      </c>
      <c r="IN56" s="28">
        <f ca="1" t="shared" si="12"/>
      </c>
      <c r="IO56" s="28">
        <f ca="1" t="shared" si="13"/>
      </c>
      <c r="IP56" s="28">
        <f ca="1" t="shared" si="14"/>
      </c>
      <c r="IQ56" s="28">
        <f ca="1" t="shared" si="15"/>
      </c>
      <c r="IR56" s="28">
        <f ca="1" t="shared" si="16"/>
      </c>
      <c r="IS56" s="28">
        <f ca="1" t="shared" si="17"/>
      </c>
      <c r="IT56" s="21"/>
      <c r="IU56" s="7"/>
      <c r="IV56" s="2">
        <v>56</v>
      </c>
    </row>
    <row r="57" spans="1:256" ht="15" customHeight="1">
      <c r="A57" s="21"/>
      <c r="B57" s="11"/>
      <c r="D57" s="29"/>
      <c r="E57" s="48"/>
      <c r="F57" s="45"/>
      <c r="H57" s="28"/>
      <c r="J57" s="28"/>
      <c r="L57" s="28"/>
      <c r="N57" s="28"/>
      <c r="P57" s="28"/>
      <c r="IK57" s="28">
        <f ca="1" t="shared" si="9"/>
      </c>
      <c r="IL57" s="28">
        <f ca="1" t="shared" si="10"/>
      </c>
      <c r="IM57" s="28">
        <f ca="1" t="shared" si="11"/>
      </c>
      <c r="IN57" s="28">
        <f ca="1" t="shared" si="12"/>
      </c>
      <c r="IO57" s="28">
        <f ca="1" t="shared" si="13"/>
      </c>
      <c r="IP57" s="28">
        <f ca="1" t="shared" si="14"/>
      </c>
      <c r="IQ57" s="28">
        <f ca="1" t="shared" si="15"/>
      </c>
      <c r="IR57" s="28">
        <f ca="1" t="shared" si="16"/>
      </c>
      <c r="IS57" s="28">
        <f ca="1" t="shared" si="17"/>
      </c>
      <c r="IT57" s="21"/>
      <c r="IU57" s="7"/>
      <c r="IV57" s="2">
        <v>57</v>
      </c>
    </row>
    <row r="58" spans="1:256" ht="15" customHeight="1">
      <c r="A58" s="21"/>
      <c r="B58" s="11"/>
      <c r="D58" s="29"/>
      <c r="E58" s="48"/>
      <c r="F58" s="45"/>
      <c r="H58" s="28"/>
      <c r="J58" s="28"/>
      <c r="L58" s="28"/>
      <c r="N58" s="28"/>
      <c r="P58" s="28"/>
      <c r="IK58" s="28">
        <f ca="1" t="shared" si="9"/>
      </c>
      <c r="IL58" s="28">
        <f ca="1" t="shared" si="10"/>
      </c>
      <c r="IM58" s="28">
        <f ca="1" t="shared" si="11"/>
      </c>
      <c r="IN58" s="28">
        <f ca="1" t="shared" si="12"/>
      </c>
      <c r="IO58" s="28">
        <f ca="1" t="shared" si="13"/>
      </c>
      <c r="IP58" s="28">
        <f ca="1" t="shared" si="14"/>
      </c>
      <c r="IQ58" s="28">
        <f ca="1" t="shared" si="15"/>
      </c>
      <c r="IR58" s="28">
        <f ca="1" t="shared" si="16"/>
      </c>
      <c r="IS58" s="28">
        <f ca="1" t="shared" si="17"/>
      </c>
      <c r="IT58" s="21"/>
      <c r="IU58" s="7"/>
      <c r="IV58" s="2">
        <v>58</v>
      </c>
    </row>
    <row r="59" spans="1:256" ht="15" customHeight="1">
      <c r="A59" s="21"/>
      <c r="B59" s="11"/>
      <c r="D59" s="29"/>
      <c r="E59" s="48"/>
      <c r="F59" s="45"/>
      <c r="H59" s="28"/>
      <c r="J59" s="28"/>
      <c r="L59" s="28"/>
      <c r="N59" s="28"/>
      <c r="P59" s="28"/>
      <c r="IK59" s="28">
        <f ca="1" t="shared" si="9"/>
      </c>
      <c r="IL59" s="28">
        <f ca="1" t="shared" si="10"/>
      </c>
      <c r="IM59" s="28">
        <f ca="1" t="shared" si="11"/>
      </c>
      <c r="IN59" s="28">
        <f ca="1" t="shared" si="12"/>
      </c>
      <c r="IO59" s="28">
        <f ca="1" t="shared" si="13"/>
      </c>
      <c r="IP59" s="28">
        <f ca="1" t="shared" si="14"/>
      </c>
      <c r="IQ59" s="28">
        <f ca="1" t="shared" si="15"/>
      </c>
      <c r="IR59" s="28">
        <f ca="1" t="shared" si="16"/>
      </c>
      <c r="IS59" s="28">
        <f ca="1" t="shared" si="17"/>
      </c>
      <c r="IT59" s="21"/>
      <c r="IU59" s="7"/>
      <c r="IV59" s="2">
        <v>59</v>
      </c>
    </row>
    <row r="60" spans="1:256" ht="15" customHeight="1">
      <c r="A60" s="21"/>
      <c r="B60" s="11"/>
      <c r="D60" s="29"/>
      <c r="E60" s="48"/>
      <c r="F60" s="45"/>
      <c r="H60" s="28"/>
      <c r="J60" s="28"/>
      <c r="L60" s="28"/>
      <c r="N60" s="28"/>
      <c r="P60" s="28"/>
      <c r="IK60" s="28">
        <f ca="1" t="shared" si="9"/>
      </c>
      <c r="IL60" s="28">
        <f ca="1" t="shared" si="10"/>
      </c>
      <c r="IM60" s="28">
        <f ca="1" t="shared" si="11"/>
      </c>
      <c r="IN60" s="28">
        <f ca="1" t="shared" si="12"/>
      </c>
      <c r="IO60" s="28">
        <f ca="1" t="shared" si="13"/>
      </c>
      <c r="IP60" s="28">
        <f ca="1" t="shared" si="14"/>
      </c>
      <c r="IQ60" s="28">
        <f ca="1" t="shared" si="15"/>
      </c>
      <c r="IR60" s="28">
        <f ca="1" t="shared" si="16"/>
      </c>
      <c r="IS60" s="28">
        <f ca="1" t="shared" si="17"/>
      </c>
      <c r="IT60" s="21"/>
      <c r="IU60" s="7"/>
      <c r="IV60" s="2">
        <v>60</v>
      </c>
    </row>
    <row r="61" spans="1:256" ht="15" customHeight="1">
      <c r="A61" s="21"/>
      <c r="B61" s="11"/>
      <c r="D61" s="29"/>
      <c r="E61" s="48"/>
      <c r="F61" s="45"/>
      <c r="H61" s="28"/>
      <c r="J61" s="28"/>
      <c r="L61" s="28"/>
      <c r="N61" s="28"/>
      <c r="P61" s="28"/>
      <c r="IK61" s="28">
        <f ca="1" t="shared" si="9"/>
      </c>
      <c r="IL61" s="28">
        <f ca="1" t="shared" si="10"/>
      </c>
      <c r="IM61" s="28">
        <f ca="1" t="shared" si="11"/>
      </c>
      <c r="IN61" s="28">
        <f ca="1" t="shared" si="12"/>
      </c>
      <c r="IO61" s="28">
        <f ca="1" t="shared" si="13"/>
      </c>
      <c r="IP61" s="28">
        <f ca="1" t="shared" si="14"/>
      </c>
      <c r="IQ61" s="28">
        <f ca="1" t="shared" si="15"/>
      </c>
      <c r="IR61" s="28">
        <f ca="1" t="shared" si="16"/>
      </c>
      <c r="IS61" s="28">
        <f ca="1" t="shared" si="17"/>
      </c>
      <c r="IT61" s="21"/>
      <c r="IU61" s="7"/>
      <c r="IV61" s="2">
        <v>61</v>
      </c>
    </row>
    <row r="62" spans="1:256" ht="15" customHeight="1">
      <c r="A62" s="21"/>
      <c r="B62" s="11"/>
      <c r="D62" s="29"/>
      <c r="E62" s="48"/>
      <c r="F62" s="45"/>
      <c r="H62" s="28"/>
      <c r="J62" s="28"/>
      <c r="L62" s="28"/>
      <c r="N62" s="28"/>
      <c r="P62" s="28"/>
      <c r="IK62" s="28">
        <f ca="1" t="shared" si="9"/>
      </c>
      <c r="IL62" s="28">
        <f ca="1" t="shared" si="10"/>
      </c>
      <c r="IM62" s="28">
        <f ca="1" t="shared" si="11"/>
      </c>
      <c r="IN62" s="28">
        <f ca="1" t="shared" si="12"/>
      </c>
      <c r="IO62" s="28">
        <f ca="1" t="shared" si="13"/>
      </c>
      <c r="IP62" s="28">
        <f ca="1" t="shared" si="14"/>
      </c>
      <c r="IQ62" s="28">
        <f ca="1" t="shared" si="15"/>
      </c>
      <c r="IR62" s="28">
        <f ca="1" t="shared" si="16"/>
      </c>
      <c r="IS62" s="28">
        <f ca="1" t="shared" si="17"/>
      </c>
      <c r="IT62" s="21"/>
      <c r="IU62" s="7"/>
      <c r="IV62" s="2">
        <v>62</v>
      </c>
    </row>
    <row r="63" spans="1:256" ht="15" customHeight="1">
      <c r="A63" s="21"/>
      <c r="B63" s="11"/>
      <c r="D63" s="29"/>
      <c r="E63" s="48"/>
      <c r="F63" s="45"/>
      <c r="H63" s="28"/>
      <c r="J63" s="28"/>
      <c r="L63" s="28"/>
      <c r="N63" s="28"/>
      <c r="P63" s="28"/>
      <c r="IK63" s="28">
        <f ca="1" t="shared" si="9"/>
      </c>
      <c r="IL63" s="28">
        <f ca="1" t="shared" si="10"/>
      </c>
      <c r="IM63" s="28">
        <f ca="1" t="shared" si="11"/>
      </c>
      <c r="IN63" s="28">
        <f ca="1" t="shared" si="12"/>
      </c>
      <c r="IO63" s="28">
        <f ca="1" t="shared" si="13"/>
      </c>
      <c r="IP63" s="28">
        <f ca="1" t="shared" si="14"/>
      </c>
      <c r="IQ63" s="28">
        <f ca="1" t="shared" si="15"/>
      </c>
      <c r="IR63" s="28">
        <f ca="1" t="shared" si="16"/>
      </c>
      <c r="IS63" s="28">
        <f ca="1" t="shared" si="17"/>
      </c>
      <c r="IT63" s="21"/>
      <c r="IU63" s="7"/>
      <c r="IV63" s="2">
        <v>63</v>
      </c>
    </row>
    <row r="64" spans="1:256" ht="15" customHeight="1">
      <c r="A64" s="21"/>
      <c r="B64" s="11"/>
      <c r="D64" s="29"/>
      <c r="E64" s="48"/>
      <c r="F64" s="45"/>
      <c r="H64" s="28"/>
      <c r="J64" s="28"/>
      <c r="L64" s="28"/>
      <c r="N64" s="28"/>
      <c r="P64" s="28"/>
      <c r="IK64" s="28">
        <f ca="1" t="shared" si="9"/>
      </c>
      <c r="IL64" s="28">
        <f ca="1" t="shared" si="10"/>
      </c>
      <c r="IM64" s="28">
        <f ca="1" t="shared" si="11"/>
      </c>
      <c r="IN64" s="28">
        <f ca="1" t="shared" si="12"/>
      </c>
      <c r="IO64" s="28">
        <f ca="1" t="shared" si="13"/>
      </c>
      <c r="IP64" s="28">
        <f ca="1" t="shared" si="14"/>
      </c>
      <c r="IQ64" s="28">
        <f ca="1" t="shared" si="15"/>
      </c>
      <c r="IR64" s="28">
        <f ca="1" t="shared" si="16"/>
      </c>
      <c r="IS64" s="28">
        <f ca="1" t="shared" si="17"/>
      </c>
      <c r="IT64" s="21"/>
      <c r="IU64" s="7"/>
      <c r="IV64" s="2">
        <v>64</v>
      </c>
    </row>
    <row r="65" spans="1:256" ht="15" customHeight="1">
      <c r="A65" s="21"/>
      <c r="B65" s="11"/>
      <c r="D65" s="29"/>
      <c r="E65" s="48"/>
      <c r="F65" s="45"/>
      <c r="H65" s="28"/>
      <c r="J65" s="28"/>
      <c r="L65" s="28"/>
      <c r="N65" s="28"/>
      <c r="P65" s="28"/>
      <c r="IK65" s="28">
        <f ca="1" t="shared" si="9"/>
      </c>
      <c r="IL65" s="28">
        <f ca="1" t="shared" si="10"/>
      </c>
      <c r="IM65" s="28">
        <f ca="1" t="shared" si="11"/>
      </c>
      <c r="IN65" s="28">
        <f ca="1" t="shared" si="12"/>
      </c>
      <c r="IO65" s="28">
        <f ca="1" t="shared" si="13"/>
      </c>
      <c r="IP65" s="28">
        <f ca="1" t="shared" si="14"/>
      </c>
      <c r="IQ65" s="28">
        <f ca="1" t="shared" si="15"/>
      </c>
      <c r="IR65" s="28">
        <f ca="1" t="shared" si="16"/>
      </c>
      <c r="IS65" s="28">
        <f ca="1" t="shared" si="17"/>
      </c>
      <c r="IT65" s="21"/>
      <c r="IU65" s="7"/>
      <c r="IV65" s="2">
        <v>65</v>
      </c>
    </row>
    <row r="66" spans="1:256" ht="15" customHeight="1">
      <c r="A66" s="21"/>
      <c r="B66" s="11"/>
      <c r="D66" s="29"/>
      <c r="E66" s="48"/>
      <c r="F66" s="45"/>
      <c r="H66" s="28"/>
      <c r="J66" s="28"/>
      <c r="L66" s="28"/>
      <c r="N66" s="28"/>
      <c r="P66" s="28"/>
      <c r="IK66" s="28">
        <f ca="1" t="shared" si="9"/>
      </c>
      <c r="IL66" s="28">
        <f ca="1" t="shared" si="10"/>
      </c>
      <c r="IM66" s="28">
        <f ca="1" t="shared" si="11"/>
      </c>
      <c r="IN66" s="28">
        <f ca="1" t="shared" si="12"/>
      </c>
      <c r="IO66" s="28">
        <f ca="1" t="shared" si="13"/>
      </c>
      <c r="IP66" s="28">
        <f ca="1" t="shared" si="14"/>
      </c>
      <c r="IQ66" s="28">
        <f ca="1" t="shared" si="15"/>
      </c>
      <c r="IR66" s="28">
        <f ca="1" t="shared" si="16"/>
      </c>
      <c r="IS66" s="28">
        <f ca="1" t="shared" si="17"/>
      </c>
      <c r="IT66" s="21"/>
      <c r="IU66" s="7"/>
      <c r="IV66" s="2">
        <v>66</v>
      </c>
    </row>
    <row r="67" spans="1:256" ht="15" customHeight="1">
      <c r="A67" s="21"/>
      <c r="B67" s="11"/>
      <c r="D67" s="29"/>
      <c r="E67" s="48"/>
      <c r="F67" s="45"/>
      <c r="H67" s="28"/>
      <c r="J67" s="28"/>
      <c r="L67" s="28"/>
      <c r="N67" s="28"/>
      <c r="P67" s="28"/>
      <c r="IK67" s="28">
        <f ca="1" t="shared" si="9"/>
      </c>
      <c r="IL67" s="28">
        <f ca="1" t="shared" si="10"/>
      </c>
      <c r="IM67" s="28">
        <f ca="1" t="shared" si="11"/>
      </c>
      <c r="IN67" s="28">
        <f ca="1" t="shared" si="12"/>
      </c>
      <c r="IO67" s="28">
        <f ca="1" t="shared" si="13"/>
      </c>
      <c r="IP67" s="28">
        <f ca="1" t="shared" si="14"/>
      </c>
      <c r="IQ67" s="28">
        <f ca="1" t="shared" si="15"/>
      </c>
      <c r="IR67" s="28">
        <f ca="1" t="shared" si="16"/>
      </c>
      <c r="IS67" s="28">
        <f ca="1" t="shared" si="17"/>
      </c>
      <c r="IT67" s="21"/>
      <c r="IU67" s="4"/>
      <c r="IV67" s="2">
        <v>67</v>
      </c>
    </row>
    <row r="68" spans="1:256" ht="15" customHeight="1">
      <c r="A68" s="21"/>
      <c r="B68" s="11"/>
      <c r="D68" s="29"/>
      <c r="E68" s="48"/>
      <c r="F68" s="45"/>
      <c r="H68" s="28"/>
      <c r="J68" s="28"/>
      <c r="L68" s="28"/>
      <c r="N68" s="28"/>
      <c r="P68" s="28"/>
      <c r="IK68" s="28">
        <f ca="1" t="shared" si="9"/>
      </c>
      <c r="IL68" s="28">
        <f ca="1" t="shared" si="10"/>
      </c>
      <c r="IM68" s="28">
        <f ca="1" t="shared" si="11"/>
      </c>
      <c r="IN68" s="28">
        <f ca="1" t="shared" si="12"/>
      </c>
      <c r="IO68" s="28">
        <f ca="1" t="shared" si="13"/>
      </c>
      <c r="IP68" s="28">
        <f ca="1" t="shared" si="14"/>
      </c>
      <c r="IQ68" s="28">
        <f ca="1" t="shared" si="15"/>
      </c>
      <c r="IR68" s="28">
        <f ca="1" t="shared" si="16"/>
      </c>
      <c r="IS68" s="28">
        <f ca="1" t="shared" si="17"/>
      </c>
      <c r="IT68" s="21"/>
      <c r="IU68" s="4"/>
      <c r="IV68" s="2">
        <v>68</v>
      </c>
    </row>
    <row r="69" spans="1:256" ht="15" customHeight="1">
      <c r="A69" s="21"/>
      <c r="B69" s="11"/>
      <c r="D69" s="29"/>
      <c r="E69" s="48"/>
      <c r="F69" s="45"/>
      <c r="H69" s="28"/>
      <c r="J69" s="28"/>
      <c r="L69" s="28"/>
      <c r="N69" s="28"/>
      <c r="P69" s="28"/>
      <c r="IK69" s="28">
        <f ca="1" t="shared" si="9"/>
      </c>
      <c r="IL69" s="28">
        <f ca="1" t="shared" si="10"/>
      </c>
      <c r="IM69" s="28">
        <f ca="1" t="shared" si="11"/>
      </c>
      <c r="IN69" s="28">
        <f ca="1" t="shared" si="12"/>
      </c>
      <c r="IO69" s="28">
        <f ca="1" t="shared" si="13"/>
      </c>
      <c r="IP69" s="28">
        <f ca="1" t="shared" si="14"/>
      </c>
      <c r="IQ69" s="28">
        <f ca="1" t="shared" si="15"/>
      </c>
      <c r="IR69" s="28">
        <f ca="1" t="shared" si="16"/>
      </c>
      <c r="IS69" s="28">
        <f ca="1" t="shared" si="17"/>
      </c>
      <c r="IT69" s="21"/>
      <c r="IU69" s="4"/>
      <c r="IV69" s="2">
        <v>69</v>
      </c>
    </row>
    <row r="70" spans="1:256" ht="15" customHeight="1">
      <c r="A70" s="21"/>
      <c r="B70" s="11"/>
      <c r="D70" s="29"/>
      <c r="E70" s="48"/>
      <c r="F70" s="45"/>
      <c r="H70" s="28"/>
      <c r="J70" s="28"/>
      <c r="L70" s="28"/>
      <c r="N70" s="28"/>
      <c r="P70" s="28"/>
      <c r="IK70" s="28">
        <f ca="1" t="shared" si="9"/>
      </c>
      <c r="IL70" s="28">
        <f ca="1" t="shared" si="10"/>
      </c>
      <c r="IM70" s="28">
        <f ca="1" t="shared" si="11"/>
      </c>
      <c r="IN70" s="28">
        <f ca="1" t="shared" si="12"/>
      </c>
      <c r="IO70" s="28">
        <f ca="1" t="shared" si="13"/>
      </c>
      <c r="IP70" s="28">
        <f ca="1" t="shared" si="14"/>
      </c>
      <c r="IQ70" s="28">
        <f ca="1" t="shared" si="15"/>
      </c>
      <c r="IR70" s="28">
        <f ca="1" t="shared" si="16"/>
      </c>
      <c r="IS70" s="28">
        <f ca="1" t="shared" si="17"/>
      </c>
      <c r="IT70" s="21"/>
      <c r="IU70" s="4"/>
      <c r="IV70" s="2">
        <v>70</v>
      </c>
    </row>
    <row r="71" spans="1:256" ht="15" customHeight="1">
      <c r="A71" s="21"/>
      <c r="B71" s="11"/>
      <c r="D71" s="29"/>
      <c r="E71" s="48"/>
      <c r="F71" s="45"/>
      <c r="H71" s="28"/>
      <c r="J71" s="28"/>
      <c r="L71" s="28"/>
      <c r="N71" s="28"/>
      <c r="P71" s="28"/>
      <c r="IK71" s="28">
        <f ca="1" t="shared" si="9"/>
      </c>
      <c r="IL71" s="28">
        <f ca="1" t="shared" si="10"/>
      </c>
      <c r="IM71" s="28">
        <f ca="1" t="shared" si="11"/>
      </c>
      <c r="IN71" s="28">
        <f ca="1" t="shared" si="12"/>
      </c>
      <c r="IO71" s="28">
        <f ca="1" t="shared" si="13"/>
      </c>
      <c r="IP71" s="28">
        <f ca="1" t="shared" si="14"/>
      </c>
      <c r="IQ71" s="28">
        <f ca="1" t="shared" si="15"/>
      </c>
      <c r="IR71" s="28">
        <f ca="1" t="shared" si="16"/>
      </c>
      <c r="IS71" s="28">
        <f ca="1" t="shared" si="17"/>
      </c>
      <c r="IT71" s="21"/>
      <c r="IU71" s="4"/>
      <c r="IV71" s="2">
        <v>71</v>
      </c>
    </row>
    <row r="72" spans="1:256" ht="15" customHeight="1">
      <c r="A72" s="21"/>
      <c r="B72" s="11"/>
      <c r="D72" s="29"/>
      <c r="E72" s="48"/>
      <c r="F72" s="45"/>
      <c r="H72" s="28"/>
      <c r="J72" s="28"/>
      <c r="L72" s="28"/>
      <c r="N72" s="28"/>
      <c r="P72" s="28"/>
      <c r="IK72" s="28">
        <f ca="1" t="shared" si="9"/>
      </c>
      <c r="IL72" s="28">
        <f ca="1" t="shared" si="10"/>
      </c>
      <c r="IM72" s="28">
        <f ca="1" t="shared" si="11"/>
      </c>
      <c r="IN72" s="28">
        <f ca="1" t="shared" si="12"/>
      </c>
      <c r="IO72" s="28">
        <f ca="1" t="shared" si="13"/>
      </c>
      <c r="IP72" s="28">
        <f ca="1" t="shared" si="14"/>
      </c>
      <c r="IQ72" s="28">
        <f ca="1" t="shared" si="15"/>
      </c>
      <c r="IR72" s="28">
        <f ca="1" t="shared" si="16"/>
      </c>
      <c r="IS72" s="28">
        <f ca="1" t="shared" si="17"/>
      </c>
      <c r="IT72" s="21"/>
      <c r="IU72" s="4"/>
      <c r="IV72" s="2">
        <v>72</v>
      </c>
    </row>
    <row r="73" spans="1:256" ht="15" customHeight="1">
      <c r="A73" s="21"/>
      <c r="B73" s="11"/>
      <c r="D73" s="29"/>
      <c r="E73" s="48"/>
      <c r="F73" s="45"/>
      <c r="H73" s="28"/>
      <c r="J73" s="28"/>
      <c r="L73" s="28"/>
      <c r="N73" s="28"/>
      <c r="P73" s="28"/>
      <c r="IK73" s="28">
        <f aca="true" ca="1" t="shared" si="18" ref="IK73:IK136">IF(D73&lt;TODAY(),"",D73)</f>
      </c>
      <c r="IL73" s="28">
        <f aca="true" ca="1" t="shared" si="19" ref="IL73:IL136">IF(F73&lt;TODAY(),"",F73)</f>
      </c>
      <c r="IM73" s="28">
        <f aca="true" ca="1" t="shared" si="20" ref="IM73:IM136">IF(H73&lt;TODAY(),"",H73)</f>
      </c>
      <c r="IN73" s="28">
        <f aca="true" ca="1" t="shared" si="21" ref="IN73:IN136">IF(J73&lt;TODAY(),"",J73)</f>
      </c>
      <c r="IO73" s="28">
        <f aca="true" ca="1" t="shared" si="22" ref="IO73:IO136">IF(L73&lt;TODAY(),"",L73)</f>
      </c>
      <c r="IP73" s="28">
        <f aca="true" ca="1" t="shared" si="23" ref="IP73:IP136">IF(N73&lt;TODAY(),"",N73)</f>
      </c>
      <c r="IQ73" s="28">
        <f aca="true" ca="1" t="shared" si="24" ref="IQ73:IQ136">IF(P73&lt;TODAY(),"",P73)</f>
      </c>
      <c r="IR73" s="28">
        <f aca="true" ca="1" t="shared" si="25" ref="IR73:IR136">IF(R73&lt;TODAY(),"",R73)</f>
      </c>
      <c r="IS73" s="28">
        <f aca="true" ca="1" t="shared" si="26" ref="IS73:IS136">IF(T73&lt;TODAY(),"",T73)</f>
      </c>
      <c r="IT73" s="21"/>
      <c r="IU73" s="4"/>
      <c r="IV73" s="2">
        <v>73</v>
      </c>
    </row>
    <row r="74" spans="1:256" ht="15" customHeight="1">
      <c r="A74" s="21"/>
      <c r="B74" s="10"/>
      <c r="D74" s="29"/>
      <c r="E74" s="48"/>
      <c r="F74" s="45"/>
      <c r="H74" s="28"/>
      <c r="J74" s="28"/>
      <c r="L74" s="28"/>
      <c r="N74" s="28"/>
      <c r="P74" s="28"/>
      <c r="IK74" s="28">
        <f ca="1" t="shared" si="18"/>
      </c>
      <c r="IL74" s="28">
        <f ca="1" t="shared" si="19"/>
      </c>
      <c r="IM74" s="28">
        <f ca="1" t="shared" si="20"/>
      </c>
      <c r="IN74" s="28">
        <f ca="1" t="shared" si="21"/>
      </c>
      <c r="IO74" s="28">
        <f ca="1" t="shared" si="22"/>
      </c>
      <c r="IP74" s="28">
        <f ca="1" t="shared" si="23"/>
      </c>
      <c r="IQ74" s="28">
        <f ca="1" t="shared" si="24"/>
      </c>
      <c r="IR74" s="28">
        <f ca="1" t="shared" si="25"/>
      </c>
      <c r="IS74" s="28">
        <f ca="1" t="shared" si="26"/>
      </c>
      <c r="IT74" s="21"/>
      <c r="IU74" s="4"/>
      <c r="IV74" s="2">
        <v>74</v>
      </c>
    </row>
    <row r="75" spans="1:256" ht="15" customHeight="1">
      <c r="A75" s="21"/>
      <c r="B75" s="10"/>
      <c r="D75" s="29"/>
      <c r="E75" s="48"/>
      <c r="F75" s="45"/>
      <c r="H75" s="28"/>
      <c r="J75" s="28"/>
      <c r="L75" s="28"/>
      <c r="N75" s="28"/>
      <c r="P75" s="28"/>
      <c r="IK75" s="28">
        <f ca="1" t="shared" si="18"/>
      </c>
      <c r="IL75" s="28">
        <f ca="1" t="shared" si="19"/>
      </c>
      <c r="IM75" s="28">
        <f ca="1" t="shared" si="20"/>
      </c>
      <c r="IN75" s="28">
        <f ca="1" t="shared" si="21"/>
      </c>
      <c r="IO75" s="28">
        <f ca="1" t="shared" si="22"/>
      </c>
      <c r="IP75" s="28">
        <f ca="1" t="shared" si="23"/>
      </c>
      <c r="IQ75" s="28">
        <f ca="1" t="shared" si="24"/>
      </c>
      <c r="IR75" s="28">
        <f ca="1" t="shared" si="25"/>
      </c>
      <c r="IS75" s="28">
        <f ca="1" t="shared" si="26"/>
      </c>
      <c r="IT75" s="21"/>
      <c r="IU75" s="4"/>
      <c r="IV75" s="2">
        <v>75</v>
      </c>
    </row>
    <row r="76" spans="1:256" ht="15" customHeight="1">
      <c r="A76" s="21"/>
      <c r="B76" s="10"/>
      <c r="D76" s="29"/>
      <c r="E76" s="48"/>
      <c r="F76" s="45"/>
      <c r="H76" s="28"/>
      <c r="J76" s="28"/>
      <c r="L76" s="28"/>
      <c r="N76" s="28"/>
      <c r="P76" s="28"/>
      <c r="IK76" s="28">
        <f ca="1" t="shared" si="18"/>
      </c>
      <c r="IL76" s="28">
        <f ca="1" t="shared" si="19"/>
      </c>
      <c r="IM76" s="28">
        <f ca="1" t="shared" si="20"/>
      </c>
      <c r="IN76" s="28">
        <f ca="1" t="shared" si="21"/>
      </c>
      <c r="IO76" s="28">
        <f ca="1" t="shared" si="22"/>
      </c>
      <c r="IP76" s="28">
        <f ca="1" t="shared" si="23"/>
      </c>
      <c r="IQ76" s="28">
        <f ca="1" t="shared" si="24"/>
      </c>
      <c r="IR76" s="28">
        <f ca="1" t="shared" si="25"/>
      </c>
      <c r="IS76" s="28">
        <f ca="1" t="shared" si="26"/>
      </c>
      <c r="IT76" s="21"/>
      <c r="IU76" s="4"/>
      <c r="IV76" s="2">
        <v>76</v>
      </c>
    </row>
    <row r="77" spans="1:256" ht="15" customHeight="1">
      <c r="A77" s="21"/>
      <c r="B77" s="10"/>
      <c r="D77" s="29"/>
      <c r="E77" s="48"/>
      <c r="F77" s="45"/>
      <c r="H77" s="28"/>
      <c r="J77" s="28"/>
      <c r="L77" s="28"/>
      <c r="N77" s="28"/>
      <c r="P77" s="28"/>
      <c r="IK77" s="28">
        <f ca="1" t="shared" si="18"/>
      </c>
      <c r="IL77" s="28">
        <f ca="1" t="shared" si="19"/>
      </c>
      <c r="IM77" s="28">
        <f ca="1" t="shared" si="20"/>
      </c>
      <c r="IN77" s="28">
        <f ca="1" t="shared" si="21"/>
      </c>
      <c r="IO77" s="28">
        <f ca="1" t="shared" si="22"/>
      </c>
      <c r="IP77" s="28">
        <f ca="1" t="shared" si="23"/>
      </c>
      <c r="IQ77" s="28">
        <f ca="1" t="shared" si="24"/>
      </c>
      <c r="IR77" s="28">
        <f ca="1" t="shared" si="25"/>
      </c>
      <c r="IS77" s="28">
        <f ca="1" t="shared" si="26"/>
      </c>
      <c r="IT77" s="21"/>
      <c r="IU77" s="4"/>
      <c r="IV77" s="2">
        <v>77</v>
      </c>
    </row>
    <row r="78" spans="1:256" ht="15" customHeight="1">
      <c r="A78" s="21"/>
      <c r="B78" s="10"/>
      <c r="D78" s="29"/>
      <c r="E78" s="48"/>
      <c r="F78" s="45"/>
      <c r="H78" s="28"/>
      <c r="J78" s="28"/>
      <c r="L78" s="28"/>
      <c r="N78" s="28"/>
      <c r="P78" s="28"/>
      <c r="IK78" s="28">
        <f ca="1" t="shared" si="18"/>
      </c>
      <c r="IL78" s="28">
        <f ca="1" t="shared" si="19"/>
      </c>
      <c r="IM78" s="28">
        <f ca="1" t="shared" si="20"/>
      </c>
      <c r="IN78" s="28">
        <f ca="1" t="shared" si="21"/>
      </c>
      <c r="IO78" s="28">
        <f ca="1" t="shared" si="22"/>
      </c>
      <c r="IP78" s="28">
        <f ca="1" t="shared" si="23"/>
      </c>
      <c r="IQ78" s="28">
        <f ca="1" t="shared" si="24"/>
      </c>
      <c r="IR78" s="28">
        <f ca="1" t="shared" si="25"/>
      </c>
      <c r="IS78" s="28">
        <f ca="1" t="shared" si="26"/>
      </c>
      <c r="IT78" s="21"/>
      <c r="IU78" s="4"/>
      <c r="IV78" s="2">
        <v>78</v>
      </c>
    </row>
    <row r="79" spans="1:256" ht="15" customHeight="1">
      <c r="A79" s="21"/>
      <c r="B79" s="10"/>
      <c r="D79" s="29"/>
      <c r="E79" s="48"/>
      <c r="F79" s="45"/>
      <c r="H79" s="28"/>
      <c r="J79" s="28"/>
      <c r="L79" s="28"/>
      <c r="N79" s="28"/>
      <c r="P79" s="28"/>
      <c r="IK79" s="28">
        <f ca="1" t="shared" si="18"/>
      </c>
      <c r="IL79" s="28">
        <f ca="1" t="shared" si="19"/>
      </c>
      <c r="IM79" s="28">
        <f ca="1" t="shared" si="20"/>
      </c>
      <c r="IN79" s="28">
        <f ca="1" t="shared" si="21"/>
      </c>
      <c r="IO79" s="28">
        <f ca="1" t="shared" si="22"/>
      </c>
      <c r="IP79" s="28">
        <f ca="1" t="shared" si="23"/>
      </c>
      <c r="IQ79" s="28">
        <f ca="1" t="shared" si="24"/>
      </c>
      <c r="IR79" s="28">
        <f ca="1" t="shared" si="25"/>
      </c>
      <c r="IS79" s="28">
        <f ca="1" t="shared" si="26"/>
      </c>
      <c r="IT79" s="21"/>
      <c r="IU79" s="4"/>
      <c r="IV79" s="2">
        <v>79</v>
      </c>
    </row>
    <row r="80" spans="1:256" ht="15" customHeight="1">
      <c r="A80" s="21"/>
      <c r="B80" s="10"/>
      <c r="D80" s="29"/>
      <c r="E80" s="48"/>
      <c r="F80" s="45"/>
      <c r="H80" s="28"/>
      <c r="J80" s="28"/>
      <c r="L80" s="28"/>
      <c r="N80" s="28"/>
      <c r="P80" s="28"/>
      <c r="IK80" s="28">
        <f ca="1" t="shared" si="18"/>
      </c>
      <c r="IL80" s="28">
        <f ca="1" t="shared" si="19"/>
      </c>
      <c r="IM80" s="28">
        <f ca="1" t="shared" si="20"/>
      </c>
      <c r="IN80" s="28">
        <f ca="1" t="shared" si="21"/>
      </c>
      <c r="IO80" s="28">
        <f ca="1" t="shared" si="22"/>
      </c>
      <c r="IP80" s="28">
        <f ca="1" t="shared" si="23"/>
      </c>
      <c r="IQ80" s="28">
        <f ca="1" t="shared" si="24"/>
      </c>
      <c r="IR80" s="28">
        <f ca="1" t="shared" si="25"/>
      </c>
      <c r="IS80" s="28">
        <f ca="1" t="shared" si="26"/>
      </c>
      <c r="IT80" s="21"/>
      <c r="IU80" s="4"/>
      <c r="IV80" s="2">
        <v>80</v>
      </c>
    </row>
    <row r="81" spans="1:256" ht="15" customHeight="1">
      <c r="A81" s="21"/>
      <c r="B81" s="10"/>
      <c r="D81" s="29"/>
      <c r="E81" s="48"/>
      <c r="F81" s="45"/>
      <c r="H81" s="28"/>
      <c r="J81" s="28"/>
      <c r="L81" s="28"/>
      <c r="N81" s="28"/>
      <c r="P81" s="28"/>
      <c r="IK81" s="28">
        <f ca="1" t="shared" si="18"/>
      </c>
      <c r="IL81" s="28">
        <f ca="1" t="shared" si="19"/>
      </c>
      <c r="IM81" s="28">
        <f ca="1" t="shared" si="20"/>
      </c>
      <c r="IN81" s="28">
        <f ca="1" t="shared" si="21"/>
      </c>
      <c r="IO81" s="28">
        <f ca="1" t="shared" si="22"/>
      </c>
      <c r="IP81" s="28">
        <f ca="1" t="shared" si="23"/>
      </c>
      <c r="IQ81" s="28">
        <f ca="1" t="shared" si="24"/>
      </c>
      <c r="IR81" s="28">
        <f ca="1" t="shared" si="25"/>
      </c>
      <c r="IS81" s="28">
        <f ca="1" t="shared" si="26"/>
      </c>
      <c r="IT81" s="21"/>
      <c r="IU81" s="4"/>
      <c r="IV81" s="2">
        <v>81</v>
      </c>
    </row>
    <row r="82" spans="1:256" ht="15" customHeight="1">
      <c r="A82" s="21"/>
      <c r="B82" s="10"/>
      <c r="D82" s="29"/>
      <c r="E82" s="48"/>
      <c r="F82" s="45"/>
      <c r="H82" s="28"/>
      <c r="J82" s="28"/>
      <c r="L82" s="28"/>
      <c r="N82" s="28"/>
      <c r="P82" s="28"/>
      <c r="IK82" s="28">
        <f ca="1" t="shared" si="18"/>
      </c>
      <c r="IL82" s="28">
        <f ca="1" t="shared" si="19"/>
      </c>
      <c r="IM82" s="28">
        <f ca="1" t="shared" si="20"/>
      </c>
      <c r="IN82" s="28">
        <f ca="1" t="shared" si="21"/>
      </c>
      <c r="IO82" s="28">
        <f ca="1" t="shared" si="22"/>
      </c>
      <c r="IP82" s="28">
        <f ca="1" t="shared" si="23"/>
      </c>
      <c r="IQ82" s="28">
        <f ca="1" t="shared" si="24"/>
      </c>
      <c r="IR82" s="28">
        <f ca="1" t="shared" si="25"/>
      </c>
      <c r="IS82" s="28">
        <f ca="1" t="shared" si="26"/>
      </c>
      <c r="IT82" s="21"/>
      <c r="IU82" s="4"/>
      <c r="IV82" s="2">
        <v>82</v>
      </c>
    </row>
    <row r="83" spans="1:256" ht="15" customHeight="1">
      <c r="A83" s="21"/>
      <c r="B83" s="10"/>
      <c r="D83" s="29"/>
      <c r="E83" s="48"/>
      <c r="F83" s="45"/>
      <c r="H83" s="28"/>
      <c r="J83" s="28"/>
      <c r="L83" s="28"/>
      <c r="N83" s="28"/>
      <c r="P83" s="28"/>
      <c r="IK83" s="28">
        <f ca="1" t="shared" si="18"/>
      </c>
      <c r="IL83" s="28">
        <f ca="1" t="shared" si="19"/>
      </c>
      <c r="IM83" s="28">
        <f ca="1" t="shared" si="20"/>
      </c>
      <c r="IN83" s="28">
        <f ca="1" t="shared" si="21"/>
      </c>
      <c r="IO83" s="28">
        <f ca="1" t="shared" si="22"/>
      </c>
      <c r="IP83" s="28">
        <f ca="1" t="shared" si="23"/>
      </c>
      <c r="IQ83" s="28">
        <f ca="1" t="shared" si="24"/>
      </c>
      <c r="IR83" s="28">
        <f ca="1" t="shared" si="25"/>
      </c>
      <c r="IS83" s="28">
        <f ca="1" t="shared" si="26"/>
      </c>
      <c r="IT83" s="21"/>
      <c r="IU83" s="4"/>
      <c r="IV83" s="2">
        <v>83</v>
      </c>
    </row>
    <row r="84" spans="1:256" ht="15" customHeight="1">
      <c r="A84" s="21"/>
      <c r="B84" s="10"/>
      <c r="D84" s="29"/>
      <c r="E84" s="48"/>
      <c r="F84" s="45"/>
      <c r="H84" s="28"/>
      <c r="J84" s="28"/>
      <c r="L84" s="28"/>
      <c r="N84" s="28"/>
      <c r="P84" s="28"/>
      <c r="IK84" s="28">
        <f ca="1" t="shared" si="18"/>
      </c>
      <c r="IL84" s="28">
        <f ca="1" t="shared" si="19"/>
      </c>
      <c r="IM84" s="28">
        <f ca="1" t="shared" si="20"/>
      </c>
      <c r="IN84" s="28">
        <f ca="1" t="shared" si="21"/>
      </c>
      <c r="IO84" s="28">
        <f ca="1" t="shared" si="22"/>
      </c>
      <c r="IP84" s="28">
        <f ca="1" t="shared" si="23"/>
      </c>
      <c r="IQ84" s="28">
        <f ca="1" t="shared" si="24"/>
      </c>
      <c r="IR84" s="28">
        <f ca="1" t="shared" si="25"/>
      </c>
      <c r="IS84" s="28">
        <f ca="1" t="shared" si="26"/>
      </c>
      <c r="IT84" s="21"/>
      <c r="IU84" s="4"/>
      <c r="IV84" s="2">
        <v>84</v>
      </c>
    </row>
    <row r="85" spans="1:256" ht="15" customHeight="1">
      <c r="A85" s="21"/>
      <c r="B85" s="10"/>
      <c r="D85" s="29"/>
      <c r="E85" s="48"/>
      <c r="F85" s="45"/>
      <c r="H85" s="28"/>
      <c r="J85" s="28"/>
      <c r="L85" s="28"/>
      <c r="N85" s="28"/>
      <c r="P85" s="28"/>
      <c r="IK85" s="28">
        <f ca="1" t="shared" si="18"/>
      </c>
      <c r="IL85" s="28">
        <f ca="1" t="shared" si="19"/>
      </c>
      <c r="IM85" s="28">
        <f ca="1" t="shared" si="20"/>
      </c>
      <c r="IN85" s="28">
        <f ca="1" t="shared" si="21"/>
      </c>
      <c r="IO85" s="28">
        <f ca="1" t="shared" si="22"/>
      </c>
      <c r="IP85" s="28">
        <f ca="1" t="shared" si="23"/>
      </c>
      <c r="IQ85" s="28">
        <f ca="1" t="shared" si="24"/>
      </c>
      <c r="IR85" s="28">
        <f ca="1" t="shared" si="25"/>
      </c>
      <c r="IS85" s="28">
        <f ca="1" t="shared" si="26"/>
      </c>
      <c r="IT85" s="21"/>
      <c r="IU85" s="4"/>
      <c r="IV85" s="2">
        <v>85</v>
      </c>
    </row>
    <row r="86" spans="1:256" ht="15" customHeight="1">
      <c r="A86" s="21"/>
      <c r="B86" s="10"/>
      <c r="D86" s="29"/>
      <c r="E86" s="48"/>
      <c r="F86" s="45"/>
      <c r="H86" s="28"/>
      <c r="J86" s="28"/>
      <c r="L86" s="28"/>
      <c r="N86" s="28"/>
      <c r="P86" s="28"/>
      <c r="IK86" s="28">
        <f ca="1" t="shared" si="18"/>
      </c>
      <c r="IL86" s="28">
        <f ca="1" t="shared" si="19"/>
      </c>
      <c r="IM86" s="28">
        <f ca="1" t="shared" si="20"/>
      </c>
      <c r="IN86" s="28">
        <f ca="1" t="shared" si="21"/>
      </c>
      <c r="IO86" s="28">
        <f ca="1" t="shared" si="22"/>
      </c>
      <c r="IP86" s="28">
        <f ca="1" t="shared" si="23"/>
      </c>
      <c r="IQ86" s="28">
        <f ca="1" t="shared" si="24"/>
      </c>
      <c r="IR86" s="28">
        <f ca="1" t="shared" si="25"/>
      </c>
      <c r="IS86" s="28">
        <f ca="1" t="shared" si="26"/>
      </c>
      <c r="IT86" s="21"/>
      <c r="IU86" s="4"/>
      <c r="IV86" s="2">
        <v>86</v>
      </c>
    </row>
    <row r="87" spans="1:256" ht="15" customHeight="1">
      <c r="A87" s="21"/>
      <c r="B87" s="10"/>
      <c r="D87" s="29"/>
      <c r="E87" s="48"/>
      <c r="F87" s="45"/>
      <c r="H87" s="28"/>
      <c r="J87" s="28"/>
      <c r="L87" s="28"/>
      <c r="N87" s="28"/>
      <c r="P87" s="28"/>
      <c r="IK87" s="28">
        <f ca="1" t="shared" si="18"/>
      </c>
      <c r="IL87" s="28">
        <f ca="1" t="shared" si="19"/>
      </c>
      <c r="IM87" s="28">
        <f ca="1" t="shared" si="20"/>
      </c>
      <c r="IN87" s="28">
        <f ca="1" t="shared" si="21"/>
      </c>
      <c r="IO87" s="28">
        <f ca="1" t="shared" si="22"/>
      </c>
      <c r="IP87" s="28">
        <f ca="1" t="shared" si="23"/>
      </c>
      <c r="IQ87" s="28">
        <f ca="1" t="shared" si="24"/>
      </c>
      <c r="IR87" s="28">
        <f ca="1" t="shared" si="25"/>
      </c>
      <c r="IS87" s="28">
        <f ca="1" t="shared" si="26"/>
      </c>
      <c r="IT87" s="21"/>
      <c r="IU87" s="4"/>
      <c r="IV87" s="2">
        <v>87</v>
      </c>
    </row>
    <row r="88" spans="1:256" ht="15" customHeight="1">
      <c r="A88" s="21"/>
      <c r="B88" s="10"/>
      <c r="D88" s="29"/>
      <c r="E88" s="48"/>
      <c r="F88" s="45"/>
      <c r="H88" s="28"/>
      <c r="J88" s="28"/>
      <c r="L88" s="28"/>
      <c r="N88" s="28"/>
      <c r="P88" s="28"/>
      <c r="IK88" s="28">
        <f ca="1" t="shared" si="18"/>
      </c>
      <c r="IL88" s="28">
        <f ca="1" t="shared" si="19"/>
      </c>
      <c r="IM88" s="28">
        <f ca="1" t="shared" si="20"/>
      </c>
      <c r="IN88" s="28">
        <f ca="1" t="shared" si="21"/>
      </c>
      <c r="IO88" s="28">
        <f ca="1" t="shared" si="22"/>
      </c>
      <c r="IP88" s="28">
        <f ca="1" t="shared" si="23"/>
      </c>
      <c r="IQ88" s="28">
        <f ca="1" t="shared" si="24"/>
      </c>
      <c r="IR88" s="28">
        <f ca="1" t="shared" si="25"/>
      </c>
      <c r="IS88" s="28">
        <f ca="1" t="shared" si="26"/>
      </c>
      <c r="IT88" s="22"/>
      <c r="IU88" s="8"/>
      <c r="IV88" s="2">
        <v>88</v>
      </c>
    </row>
    <row r="89" spans="1:256" ht="15" customHeight="1">
      <c r="A89" s="21"/>
      <c r="B89" s="10"/>
      <c r="D89" s="29"/>
      <c r="E89" s="48"/>
      <c r="F89" s="45"/>
      <c r="H89" s="28"/>
      <c r="J89" s="28"/>
      <c r="L89" s="28"/>
      <c r="N89" s="28"/>
      <c r="P89" s="28"/>
      <c r="IK89" s="28">
        <f ca="1" t="shared" si="18"/>
      </c>
      <c r="IL89" s="28">
        <f ca="1" t="shared" si="19"/>
      </c>
      <c r="IM89" s="28">
        <f ca="1" t="shared" si="20"/>
      </c>
      <c r="IN89" s="28">
        <f ca="1" t="shared" si="21"/>
      </c>
      <c r="IO89" s="28">
        <f ca="1" t="shared" si="22"/>
      </c>
      <c r="IP89" s="28">
        <f ca="1" t="shared" si="23"/>
      </c>
      <c r="IQ89" s="28">
        <f ca="1" t="shared" si="24"/>
      </c>
      <c r="IR89" s="28">
        <f ca="1" t="shared" si="25"/>
      </c>
      <c r="IS89" s="28">
        <f ca="1" t="shared" si="26"/>
      </c>
      <c r="IT89" s="21"/>
      <c r="IU89" s="4"/>
      <c r="IV89" s="2">
        <v>89</v>
      </c>
    </row>
    <row r="90" spans="1:256" ht="15" customHeight="1">
      <c r="A90" s="21"/>
      <c r="B90" s="10"/>
      <c r="D90" s="29"/>
      <c r="E90" s="48"/>
      <c r="F90" s="45"/>
      <c r="H90" s="28"/>
      <c r="J90" s="28"/>
      <c r="L90" s="28"/>
      <c r="N90" s="28"/>
      <c r="P90" s="28"/>
      <c r="IK90" s="28">
        <f ca="1" t="shared" si="18"/>
      </c>
      <c r="IL90" s="28">
        <f ca="1" t="shared" si="19"/>
      </c>
      <c r="IM90" s="28">
        <f ca="1" t="shared" si="20"/>
      </c>
      <c r="IN90" s="28">
        <f ca="1" t="shared" si="21"/>
      </c>
      <c r="IO90" s="28">
        <f ca="1" t="shared" si="22"/>
      </c>
      <c r="IP90" s="28">
        <f ca="1" t="shared" si="23"/>
      </c>
      <c r="IQ90" s="28">
        <f ca="1" t="shared" si="24"/>
      </c>
      <c r="IR90" s="28">
        <f ca="1" t="shared" si="25"/>
      </c>
      <c r="IS90" s="28">
        <f ca="1" t="shared" si="26"/>
      </c>
      <c r="IT90" s="21"/>
      <c r="IU90" s="4"/>
      <c r="IV90" s="2">
        <v>90</v>
      </c>
    </row>
    <row r="91" spans="1:256" ht="15" customHeight="1">
      <c r="A91" s="21"/>
      <c r="B91" s="10"/>
      <c r="D91" s="29"/>
      <c r="E91" s="48"/>
      <c r="F91" s="45"/>
      <c r="H91" s="28"/>
      <c r="J91" s="28"/>
      <c r="L91" s="28"/>
      <c r="N91" s="28"/>
      <c r="P91" s="28"/>
      <c r="IK91" s="28">
        <f ca="1" t="shared" si="18"/>
      </c>
      <c r="IL91" s="28">
        <f ca="1" t="shared" si="19"/>
      </c>
      <c r="IM91" s="28">
        <f ca="1" t="shared" si="20"/>
      </c>
      <c r="IN91" s="28">
        <f ca="1" t="shared" si="21"/>
      </c>
      <c r="IO91" s="28">
        <f ca="1" t="shared" si="22"/>
      </c>
      <c r="IP91" s="28">
        <f ca="1" t="shared" si="23"/>
      </c>
      <c r="IQ91" s="28">
        <f ca="1" t="shared" si="24"/>
      </c>
      <c r="IR91" s="28">
        <f ca="1" t="shared" si="25"/>
      </c>
      <c r="IS91" s="28">
        <f ca="1" t="shared" si="26"/>
      </c>
      <c r="IT91" s="21"/>
      <c r="IU91" s="4"/>
      <c r="IV91" s="2">
        <v>91</v>
      </c>
    </row>
    <row r="92" spans="1:256" ht="15" customHeight="1">
      <c r="A92" s="21"/>
      <c r="B92" s="10"/>
      <c r="D92" s="29"/>
      <c r="E92" s="48"/>
      <c r="F92" s="45"/>
      <c r="H92" s="28"/>
      <c r="J92" s="28"/>
      <c r="L92" s="28"/>
      <c r="N92" s="28"/>
      <c r="P92" s="28"/>
      <c r="IK92" s="28">
        <f ca="1" t="shared" si="18"/>
      </c>
      <c r="IL92" s="28">
        <f ca="1" t="shared" si="19"/>
      </c>
      <c r="IM92" s="28">
        <f ca="1" t="shared" si="20"/>
      </c>
      <c r="IN92" s="28">
        <f ca="1" t="shared" si="21"/>
      </c>
      <c r="IO92" s="28">
        <f ca="1" t="shared" si="22"/>
      </c>
      <c r="IP92" s="28">
        <f ca="1" t="shared" si="23"/>
      </c>
      <c r="IQ92" s="28">
        <f ca="1" t="shared" si="24"/>
      </c>
      <c r="IR92" s="28">
        <f ca="1" t="shared" si="25"/>
      </c>
      <c r="IS92" s="28">
        <f ca="1" t="shared" si="26"/>
      </c>
      <c r="IT92" s="21"/>
      <c r="IU92" s="4"/>
      <c r="IV92" s="2">
        <v>92</v>
      </c>
    </row>
    <row r="93" spans="1:256" ht="15" customHeight="1">
      <c r="A93" s="21"/>
      <c r="B93" s="10"/>
      <c r="D93" s="29"/>
      <c r="E93" s="48"/>
      <c r="F93" s="45"/>
      <c r="H93" s="28"/>
      <c r="J93" s="28"/>
      <c r="L93" s="28"/>
      <c r="N93" s="28"/>
      <c r="P93" s="28"/>
      <c r="IK93" s="28">
        <f ca="1" t="shared" si="18"/>
      </c>
      <c r="IL93" s="28">
        <f ca="1" t="shared" si="19"/>
      </c>
      <c r="IM93" s="28">
        <f ca="1" t="shared" si="20"/>
      </c>
      <c r="IN93" s="28">
        <f ca="1" t="shared" si="21"/>
      </c>
      <c r="IO93" s="28">
        <f ca="1" t="shared" si="22"/>
      </c>
      <c r="IP93" s="28">
        <f ca="1" t="shared" si="23"/>
      </c>
      <c r="IQ93" s="28">
        <f ca="1" t="shared" si="24"/>
      </c>
      <c r="IR93" s="28">
        <f ca="1" t="shared" si="25"/>
      </c>
      <c r="IS93" s="28">
        <f ca="1" t="shared" si="26"/>
      </c>
      <c r="IT93" s="21"/>
      <c r="IU93" s="4"/>
      <c r="IV93" s="2">
        <v>93</v>
      </c>
    </row>
    <row r="94" spans="1:256" ht="15" customHeight="1">
      <c r="A94" s="21"/>
      <c r="B94" s="10"/>
      <c r="D94" s="29"/>
      <c r="E94" s="48"/>
      <c r="F94" s="45"/>
      <c r="H94" s="28"/>
      <c r="J94" s="28"/>
      <c r="L94" s="28"/>
      <c r="N94" s="28"/>
      <c r="P94" s="28"/>
      <c r="IK94" s="28">
        <f ca="1" t="shared" si="18"/>
      </c>
      <c r="IL94" s="28">
        <f ca="1" t="shared" si="19"/>
      </c>
      <c r="IM94" s="28">
        <f ca="1" t="shared" si="20"/>
      </c>
      <c r="IN94" s="28">
        <f ca="1" t="shared" si="21"/>
      </c>
      <c r="IO94" s="28">
        <f ca="1" t="shared" si="22"/>
      </c>
      <c r="IP94" s="28">
        <f ca="1" t="shared" si="23"/>
      </c>
      <c r="IQ94" s="28">
        <f ca="1" t="shared" si="24"/>
      </c>
      <c r="IR94" s="28">
        <f ca="1" t="shared" si="25"/>
      </c>
      <c r="IS94" s="28">
        <f ca="1" t="shared" si="26"/>
      </c>
      <c r="IT94" s="21"/>
      <c r="IU94" s="4"/>
      <c r="IV94" s="2">
        <v>94</v>
      </c>
    </row>
    <row r="95" spans="1:256" ht="15" customHeight="1">
      <c r="A95" s="22"/>
      <c r="B95" s="12"/>
      <c r="D95" s="29"/>
      <c r="E95" s="48"/>
      <c r="F95" s="45"/>
      <c r="H95" s="28"/>
      <c r="J95" s="28"/>
      <c r="L95" s="28"/>
      <c r="N95" s="28"/>
      <c r="P95" s="28"/>
      <c r="IK95" s="28">
        <f ca="1" t="shared" si="18"/>
      </c>
      <c r="IL95" s="28">
        <f ca="1" t="shared" si="19"/>
      </c>
      <c r="IM95" s="28">
        <f ca="1" t="shared" si="20"/>
      </c>
      <c r="IN95" s="28">
        <f ca="1" t="shared" si="21"/>
      </c>
      <c r="IO95" s="28">
        <f ca="1" t="shared" si="22"/>
      </c>
      <c r="IP95" s="28">
        <f ca="1" t="shared" si="23"/>
      </c>
      <c r="IQ95" s="28">
        <f ca="1" t="shared" si="24"/>
      </c>
      <c r="IR95" s="28">
        <f ca="1" t="shared" si="25"/>
      </c>
      <c r="IS95" s="28">
        <f ca="1" t="shared" si="26"/>
      </c>
      <c r="IT95" s="21"/>
      <c r="IU95" s="4"/>
      <c r="IV95" s="2">
        <v>95</v>
      </c>
    </row>
    <row r="96" spans="1:256" ht="15" customHeight="1">
      <c r="A96" s="21"/>
      <c r="B96" s="10"/>
      <c r="D96" s="29"/>
      <c r="E96" s="48"/>
      <c r="F96" s="45"/>
      <c r="H96" s="28"/>
      <c r="J96" s="28"/>
      <c r="L96" s="28"/>
      <c r="N96" s="28"/>
      <c r="P96" s="28"/>
      <c r="IK96" s="28">
        <f ca="1" t="shared" si="18"/>
      </c>
      <c r="IL96" s="28">
        <f ca="1" t="shared" si="19"/>
      </c>
      <c r="IM96" s="28">
        <f ca="1" t="shared" si="20"/>
      </c>
      <c r="IN96" s="28">
        <f ca="1" t="shared" si="21"/>
      </c>
      <c r="IO96" s="28">
        <f ca="1" t="shared" si="22"/>
      </c>
      <c r="IP96" s="28">
        <f ca="1" t="shared" si="23"/>
      </c>
      <c r="IQ96" s="28">
        <f ca="1" t="shared" si="24"/>
      </c>
      <c r="IR96" s="28">
        <f ca="1" t="shared" si="25"/>
      </c>
      <c r="IS96" s="28">
        <f ca="1" t="shared" si="26"/>
      </c>
      <c r="IT96" s="21"/>
      <c r="IU96" s="4"/>
      <c r="IV96" s="2">
        <v>96</v>
      </c>
    </row>
    <row r="97" spans="1:256" ht="15" customHeight="1">
      <c r="A97" s="21"/>
      <c r="B97" s="10"/>
      <c r="D97" s="29"/>
      <c r="E97" s="48"/>
      <c r="F97" s="45"/>
      <c r="H97" s="28"/>
      <c r="J97" s="28"/>
      <c r="L97" s="28"/>
      <c r="N97" s="28"/>
      <c r="P97" s="28"/>
      <c r="IK97" s="28">
        <f ca="1" t="shared" si="18"/>
      </c>
      <c r="IL97" s="28">
        <f ca="1" t="shared" si="19"/>
      </c>
      <c r="IM97" s="28">
        <f ca="1" t="shared" si="20"/>
      </c>
      <c r="IN97" s="28">
        <f ca="1" t="shared" si="21"/>
      </c>
      <c r="IO97" s="28">
        <f ca="1" t="shared" si="22"/>
      </c>
      <c r="IP97" s="28">
        <f ca="1" t="shared" si="23"/>
      </c>
      <c r="IQ97" s="28">
        <f ca="1" t="shared" si="24"/>
      </c>
      <c r="IR97" s="28">
        <f ca="1" t="shared" si="25"/>
      </c>
      <c r="IS97" s="28">
        <f ca="1" t="shared" si="26"/>
      </c>
      <c r="IT97" s="21"/>
      <c r="IU97" s="4"/>
      <c r="IV97" s="2">
        <v>97</v>
      </c>
    </row>
    <row r="98" spans="1:256" ht="15" customHeight="1">
      <c r="A98" s="21"/>
      <c r="B98" s="10"/>
      <c r="D98" s="29"/>
      <c r="E98" s="48"/>
      <c r="F98" s="45"/>
      <c r="H98" s="28"/>
      <c r="J98" s="28"/>
      <c r="L98" s="28"/>
      <c r="N98" s="28"/>
      <c r="P98" s="28"/>
      <c r="IK98" s="28">
        <f ca="1" t="shared" si="18"/>
      </c>
      <c r="IL98" s="28">
        <f ca="1" t="shared" si="19"/>
      </c>
      <c r="IM98" s="28">
        <f ca="1" t="shared" si="20"/>
      </c>
      <c r="IN98" s="28">
        <f ca="1" t="shared" si="21"/>
      </c>
      <c r="IO98" s="28">
        <f ca="1" t="shared" si="22"/>
      </c>
      <c r="IP98" s="28">
        <f ca="1" t="shared" si="23"/>
      </c>
      <c r="IQ98" s="28">
        <f ca="1" t="shared" si="24"/>
      </c>
      <c r="IR98" s="28">
        <f ca="1" t="shared" si="25"/>
      </c>
      <c r="IS98" s="28">
        <f ca="1" t="shared" si="26"/>
      </c>
      <c r="IT98" s="21"/>
      <c r="IU98" s="4"/>
      <c r="IV98" s="2">
        <v>98</v>
      </c>
    </row>
    <row r="99" spans="1:256" ht="15" customHeight="1">
      <c r="A99" s="21"/>
      <c r="B99" s="10"/>
      <c r="D99" s="29"/>
      <c r="E99" s="48"/>
      <c r="F99" s="45"/>
      <c r="H99" s="28"/>
      <c r="J99" s="28"/>
      <c r="L99" s="28"/>
      <c r="N99" s="28"/>
      <c r="P99" s="28"/>
      <c r="IK99" s="28">
        <f ca="1" t="shared" si="18"/>
      </c>
      <c r="IL99" s="28">
        <f ca="1" t="shared" si="19"/>
      </c>
      <c r="IM99" s="28">
        <f ca="1" t="shared" si="20"/>
      </c>
      <c r="IN99" s="28">
        <f ca="1" t="shared" si="21"/>
      </c>
      <c r="IO99" s="28">
        <f ca="1" t="shared" si="22"/>
      </c>
      <c r="IP99" s="28">
        <f ca="1" t="shared" si="23"/>
      </c>
      <c r="IQ99" s="28">
        <f ca="1" t="shared" si="24"/>
      </c>
      <c r="IR99" s="28">
        <f ca="1" t="shared" si="25"/>
      </c>
      <c r="IS99" s="28">
        <f ca="1" t="shared" si="26"/>
      </c>
      <c r="IT99" s="21"/>
      <c r="IU99" s="4"/>
      <c r="IV99" s="2">
        <v>99</v>
      </c>
    </row>
    <row r="100" spans="1:256" ht="15" customHeight="1">
      <c r="A100" s="21"/>
      <c r="B100" s="10"/>
      <c r="D100" s="29"/>
      <c r="E100" s="48"/>
      <c r="F100" s="45"/>
      <c r="H100" s="28"/>
      <c r="J100" s="28"/>
      <c r="L100" s="28"/>
      <c r="N100" s="28"/>
      <c r="P100" s="28"/>
      <c r="IK100" s="28">
        <f ca="1" t="shared" si="18"/>
      </c>
      <c r="IL100" s="28">
        <f ca="1" t="shared" si="19"/>
      </c>
      <c r="IM100" s="28">
        <f ca="1" t="shared" si="20"/>
      </c>
      <c r="IN100" s="28">
        <f ca="1" t="shared" si="21"/>
      </c>
      <c r="IO100" s="28">
        <f ca="1" t="shared" si="22"/>
      </c>
      <c r="IP100" s="28">
        <f ca="1" t="shared" si="23"/>
      </c>
      <c r="IQ100" s="28">
        <f ca="1" t="shared" si="24"/>
      </c>
      <c r="IR100" s="28">
        <f ca="1" t="shared" si="25"/>
      </c>
      <c r="IS100" s="28">
        <f ca="1" t="shared" si="26"/>
      </c>
      <c r="IT100" s="21"/>
      <c r="IU100" s="4"/>
      <c r="IV100" s="2">
        <v>100</v>
      </c>
    </row>
    <row r="101" spans="1:256" ht="15" customHeight="1">
      <c r="A101" s="21"/>
      <c r="B101" s="10"/>
      <c r="D101" s="29"/>
      <c r="E101" s="48"/>
      <c r="F101" s="45"/>
      <c r="H101" s="28"/>
      <c r="J101" s="28"/>
      <c r="L101" s="28"/>
      <c r="N101" s="28"/>
      <c r="P101" s="28"/>
      <c r="IK101" s="28">
        <f ca="1" t="shared" si="18"/>
      </c>
      <c r="IL101" s="28">
        <f ca="1" t="shared" si="19"/>
      </c>
      <c r="IM101" s="28">
        <f ca="1" t="shared" si="20"/>
      </c>
      <c r="IN101" s="28">
        <f ca="1" t="shared" si="21"/>
      </c>
      <c r="IO101" s="28">
        <f ca="1" t="shared" si="22"/>
      </c>
      <c r="IP101" s="28">
        <f ca="1" t="shared" si="23"/>
      </c>
      <c r="IQ101" s="28">
        <f ca="1" t="shared" si="24"/>
      </c>
      <c r="IR101" s="28">
        <f ca="1" t="shared" si="25"/>
      </c>
      <c r="IS101" s="28">
        <f ca="1" t="shared" si="26"/>
      </c>
      <c r="IT101" s="21"/>
      <c r="IU101" s="4"/>
      <c r="IV101" s="2">
        <v>101</v>
      </c>
    </row>
    <row r="102" spans="1:256" ht="15" customHeight="1">
      <c r="A102" s="21"/>
      <c r="B102" s="10"/>
      <c r="D102" s="29"/>
      <c r="E102" s="48"/>
      <c r="F102" s="45"/>
      <c r="H102" s="28"/>
      <c r="J102" s="28"/>
      <c r="L102" s="28"/>
      <c r="N102" s="28"/>
      <c r="P102" s="28"/>
      <c r="IK102" s="28">
        <f ca="1" t="shared" si="18"/>
      </c>
      <c r="IL102" s="28">
        <f ca="1" t="shared" si="19"/>
      </c>
      <c r="IM102" s="28">
        <f ca="1" t="shared" si="20"/>
      </c>
      <c r="IN102" s="28">
        <f ca="1" t="shared" si="21"/>
      </c>
      <c r="IO102" s="28">
        <f ca="1" t="shared" si="22"/>
      </c>
      <c r="IP102" s="28">
        <f ca="1" t="shared" si="23"/>
      </c>
      <c r="IQ102" s="28">
        <f ca="1" t="shared" si="24"/>
      </c>
      <c r="IR102" s="28">
        <f ca="1" t="shared" si="25"/>
      </c>
      <c r="IS102" s="28">
        <f ca="1" t="shared" si="26"/>
      </c>
      <c r="IT102" s="23"/>
      <c r="IU102" s="5"/>
      <c r="IV102" s="2">
        <v>102</v>
      </c>
    </row>
    <row r="103" spans="1:256" ht="15" customHeight="1">
      <c r="A103" s="21"/>
      <c r="B103" s="10"/>
      <c r="D103" s="29"/>
      <c r="E103" s="48"/>
      <c r="F103" s="45"/>
      <c r="H103" s="28"/>
      <c r="J103" s="28"/>
      <c r="L103" s="28"/>
      <c r="N103" s="28"/>
      <c r="P103" s="28"/>
      <c r="IK103" s="28">
        <f ca="1" t="shared" si="18"/>
      </c>
      <c r="IL103" s="28">
        <f ca="1" t="shared" si="19"/>
      </c>
      <c r="IM103" s="28">
        <f ca="1" t="shared" si="20"/>
      </c>
      <c r="IN103" s="28">
        <f ca="1" t="shared" si="21"/>
      </c>
      <c r="IO103" s="28">
        <f ca="1" t="shared" si="22"/>
      </c>
      <c r="IP103" s="28">
        <f ca="1" t="shared" si="23"/>
      </c>
      <c r="IQ103" s="28">
        <f ca="1" t="shared" si="24"/>
      </c>
      <c r="IR103" s="28">
        <f ca="1" t="shared" si="25"/>
      </c>
      <c r="IS103" s="28">
        <f ca="1" t="shared" si="26"/>
      </c>
      <c r="IT103" s="23"/>
      <c r="IU103" s="5"/>
      <c r="IV103" s="2">
        <v>103</v>
      </c>
    </row>
    <row r="104" spans="1:256" ht="15" customHeight="1">
      <c r="A104" s="21"/>
      <c r="B104" s="10"/>
      <c r="D104" s="29"/>
      <c r="E104" s="48"/>
      <c r="F104" s="45"/>
      <c r="H104" s="28"/>
      <c r="J104" s="28"/>
      <c r="L104" s="28"/>
      <c r="N104" s="28"/>
      <c r="P104" s="28"/>
      <c r="IK104" s="28">
        <f ca="1" t="shared" si="18"/>
      </c>
      <c r="IL104" s="28">
        <f ca="1" t="shared" si="19"/>
      </c>
      <c r="IM104" s="28">
        <f ca="1" t="shared" si="20"/>
      </c>
      <c r="IN104" s="28">
        <f ca="1" t="shared" si="21"/>
      </c>
      <c r="IO104" s="28">
        <f ca="1" t="shared" si="22"/>
      </c>
      <c r="IP104" s="28">
        <f ca="1" t="shared" si="23"/>
      </c>
      <c r="IQ104" s="28">
        <f ca="1" t="shared" si="24"/>
      </c>
      <c r="IR104" s="28">
        <f ca="1" t="shared" si="25"/>
      </c>
      <c r="IS104" s="28">
        <f ca="1" t="shared" si="26"/>
      </c>
      <c r="IT104" s="23"/>
      <c r="IU104" s="5"/>
      <c r="IV104" s="2">
        <v>104</v>
      </c>
    </row>
    <row r="105" spans="1:256" ht="15" customHeight="1">
      <c r="A105" s="21"/>
      <c r="B105" s="10"/>
      <c r="D105" s="29"/>
      <c r="E105" s="48"/>
      <c r="F105" s="45"/>
      <c r="H105" s="28"/>
      <c r="J105" s="28"/>
      <c r="L105" s="28"/>
      <c r="N105" s="28"/>
      <c r="P105" s="28"/>
      <c r="IK105" s="28">
        <f ca="1" t="shared" si="18"/>
      </c>
      <c r="IL105" s="28">
        <f ca="1" t="shared" si="19"/>
      </c>
      <c r="IM105" s="28">
        <f ca="1" t="shared" si="20"/>
      </c>
      <c r="IN105" s="28">
        <f ca="1" t="shared" si="21"/>
      </c>
      <c r="IO105" s="28">
        <f ca="1" t="shared" si="22"/>
      </c>
      <c r="IP105" s="28">
        <f ca="1" t="shared" si="23"/>
      </c>
      <c r="IQ105" s="28">
        <f ca="1" t="shared" si="24"/>
      </c>
      <c r="IR105" s="28">
        <f ca="1" t="shared" si="25"/>
      </c>
      <c r="IS105" s="28">
        <f ca="1" t="shared" si="26"/>
      </c>
      <c r="IT105" s="23"/>
      <c r="IU105" s="5"/>
      <c r="IV105" s="2">
        <v>105</v>
      </c>
    </row>
    <row r="106" spans="1:256" ht="15" customHeight="1">
      <c r="A106" s="21"/>
      <c r="B106" s="10"/>
      <c r="D106" s="29"/>
      <c r="E106" s="48"/>
      <c r="F106" s="45"/>
      <c r="H106" s="28"/>
      <c r="J106" s="28"/>
      <c r="L106" s="28"/>
      <c r="N106" s="28"/>
      <c r="P106" s="28"/>
      <c r="IK106" s="28">
        <f ca="1" t="shared" si="18"/>
      </c>
      <c r="IL106" s="28">
        <f ca="1" t="shared" si="19"/>
      </c>
      <c r="IM106" s="28">
        <f ca="1" t="shared" si="20"/>
      </c>
      <c r="IN106" s="28">
        <f ca="1" t="shared" si="21"/>
      </c>
      <c r="IO106" s="28">
        <f ca="1" t="shared" si="22"/>
      </c>
      <c r="IP106" s="28">
        <f ca="1" t="shared" si="23"/>
      </c>
      <c r="IQ106" s="28">
        <f ca="1" t="shared" si="24"/>
      </c>
      <c r="IR106" s="28">
        <f ca="1" t="shared" si="25"/>
      </c>
      <c r="IS106" s="28">
        <f ca="1" t="shared" si="26"/>
      </c>
      <c r="IT106" s="23"/>
      <c r="IU106" s="5"/>
      <c r="IV106" s="2">
        <v>106</v>
      </c>
    </row>
    <row r="107" spans="1:256" ht="15" customHeight="1">
      <c r="A107" s="21"/>
      <c r="B107" s="10"/>
      <c r="D107" s="29"/>
      <c r="E107" s="48"/>
      <c r="F107" s="45"/>
      <c r="H107" s="28"/>
      <c r="J107" s="28"/>
      <c r="L107" s="28"/>
      <c r="N107" s="28"/>
      <c r="P107" s="28"/>
      <c r="IK107" s="28">
        <f ca="1" t="shared" si="18"/>
      </c>
      <c r="IL107" s="28">
        <f ca="1" t="shared" si="19"/>
      </c>
      <c r="IM107" s="28">
        <f ca="1" t="shared" si="20"/>
      </c>
      <c r="IN107" s="28">
        <f ca="1" t="shared" si="21"/>
      </c>
      <c r="IO107" s="28">
        <f ca="1" t="shared" si="22"/>
      </c>
      <c r="IP107" s="28">
        <f ca="1" t="shared" si="23"/>
      </c>
      <c r="IQ107" s="28">
        <f ca="1" t="shared" si="24"/>
      </c>
      <c r="IR107" s="28">
        <f ca="1" t="shared" si="25"/>
      </c>
      <c r="IS107" s="28">
        <f ca="1" t="shared" si="26"/>
      </c>
      <c r="IT107" s="23"/>
      <c r="IU107" s="5"/>
      <c r="IV107" s="2">
        <v>107</v>
      </c>
    </row>
    <row r="108" spans="1:256" ht="15" customHeight="1">
      <c r="A108" s="21"/>
      <c r="B108" s="10"/>
      <c r="D108" s="29"/>
      <c r="E108" s="48"/>
      <c r="F108" s="45"/>
      <c r="H108" s="28"/>
      <c r="J108" s="28"/>
      <c r="L108" s="28"/>
      <c r="N108" s="28"/>
      <c r="P108" s="28"/>
      <c r="IK108" s="28">
        <f ca="1" t="shared" si="18"/>
      </c>
      <c r="IL108" s="28">
        <f ca="1" t="shared" si="19"/>
      </c>
      <c r="IM108" s="28">
        <f ca="1" t="shared" si="20"/>
      </c>
      <c r="IN108" s="28">
        <f ca="1" t="shared" si="21"/>
      </c>
      <c r="IO108" s="28">
        <f ca="1" t="shared" si="22"/>
      </c>
      <c r="IP108" s="28">
        <f ca="1" t="shared" si="23"/>
      </c>
      <c r="IQ108" s="28">
        <f ca="1" t="shared" si="24"/>
      </c>
      <c r="IR108" s="28">
        <f ca="1" t="shared" si="25"/>
      </c>
      <c r="IS108" s="28">
        <f ca="1" t="shared" si="26"/>
      </c>
      <c r="IT108" s="23"/>
      <c r="IU108" s="5"/>
      <c r="IV108" s="2">
        <v>108</v>
      </c>
    </row>
    <row r="109" spans="1:256" ht="15" customHeight="1">
      <c r="A109" s="23"/>
      <c r="B109" s="13"/>
      <c r="D109" s="29"/>
      <c r="E109" s="48"/>
      <c r="F109" s="45"/>
      <c r="H109" s="28"/>
      <c r="J109" s="28"/>
      <c r="L109" s="28"/>
      <c r="N109" s="28"/>
      <c r="P109" s="28"/>
      <c r="IK109" s="28">
        <f ca="1" t="shared" si="18"/>
      </c>
      <c r="IL109" s="28">
        <f ca="1" t="shared" si="19"/>
      </c>
      <c r="IM109" s="28">
        <f ca="1" t="shared" si="20"/>
      </c>
      <c r="IN109" s="28">
        <f ca="1" t="shared" si="21"/>
      </c>
      <c r="IO109" s="28">
        <f ca="1" t="shared" si="22"/>
      </c>
      <c r="IP109" s="28">
        <f ca="1" t="shared" si="23"/>
      </c>
      <c r="IQ109" s="28">
        <f ca="1" t="shared" si="24"/>
      </c>
      <c r="IR109" s="28">
        <f ca="1" t="shared" si="25"/>
      </c>
      <c r="IS109" s="28">
        <f ca="1" t="shared" si="26"/>
      </c>
      <c r="IT109" s="23"/>
      <c r="IU109" s="5"/>
      <c r="IV109" s="2">
        <v>109</v>
      </c>
    </row>
    <row r="110" spans="1:256" ht="15" customHeight="1">
      <c r="A110" s="23"/>
      <c r="B110" s="13"/>
      <c r="D110" s="29"/>
      <c r="E110" s="48"/>
      <c r="F110" s="45"/>
      <c r="H110" s="28"/>
      <c r="J110" s="28"/>
      <c r="L110" s="28"/>
      <c r="N110" s="28"/>
      <c r="P110" s="28"/>
      <c r="IK110" s="28">
        <f ca="1" t="shared" si="18"/>
      </c>
      <c r="IL110" s="28">
        <f ca="1" t="shared" si="19"/>
      </c>
      <c r="IM110" s="28">
        <f ca="1" t="shared" si="20"/>
      </c>
      <c r="IN110" s="28">
        <f ca="1" t="shared" si="21"/>
      </c>
      <c r="IO110" s="28">
        <f ca="1" t="shared" si="22"/>
      </c>
      <c r="IP110" s="28">
        <f ca="1" t="shared" si="23"/>
      </c>
      <c r="IQ110" s="28">
        <f ca="1" t="shared" si="24"/>
      </c>
      <c r="IR110" s="28">
        <f ca="1" t="shared" si="25"/>
      </c>
      <c r="IS110" s="28">
        <f ca="1" t="shared" si="26"/>
      </c>
      <c r="IT110" s="23"/>
      <c r="IU110" s="5"/>
      <c r="IV110" s="2">
        <v>110</v>
      </c>
    </row>
    <row r="111" spans="1:256" ht="15" customHeight="1">
      <c r="A111" s="23"/>
      <c r="B111" s="13"/>
      <c r="D111" s="29"/>
      <c r="E111" s="48"/>
      <c r="F111" s="45"/>
      <c r="H111" s="28"/>
      <c r="J111" s="28"/>
      <c r="L111" s="28"/>
      <c r="N111" s="28"/>
      <c r="P111" s="28"/>
      <c r="IK111" s="28">
        <f ca="1" t="shared" si="18"/>
      </c>
      <c r="IL111" s="28">
        <f ca="1" t="shared" si="19"/>
      </c>
      <c r="IM111" s="28">
        <f ca="1" t="shared" si="20"/>
      </c>
      <c r="IN111" s="28">
        <f ca="1" t="shared" si="21"/>
      </c>
      <c r="IO111" s="28">
        <f ca="1" t="shared" si="22"/>
      </c>
      <c r="IP111" s="28">
        <f ca="1" t="shared" si="23"/>
      </c>
      <c r="IQ111" s="28">
        <f ca="1" t="shared" si="24"/>
      </c>
      <c r="IR111" s="28">
        <f ca="1" t="shared" si="25"/>
      </c>
      <c r="IS111" s="28">
        <f ca="1" t="shared" si="26"/>
      </c>
      <c r="IT111" s="23"/>
      <c r="IU111" s="5"/>
      <c r="IV111" s="2">
        <v>111</v>
      </c>
    </row>
    <row r="112" spans="1:256" ht="15" customHeight="1">
      <c r="A112" s="23"/>
      <c r="B112" s="13"/>
      <c r="D112" s="29"/>
      <c r="E112" s="48"/>
      <c r="F112" s="45"/>
      <c r="H112" s="28"/>
      <c r="J112" s="28"/>
      <c r="L112" s="28"/>
      <c r="N112" s="28"/>
      <c r="P112" s="28"/>
      <c r="IK112" s="28">
        <f ca="1" t="shared" si="18"/>
      </c>
      <c r="IL112" s="28">
        <f ca="1" t="shared" si="19"/>
      </c>
      <c r="IM112" s="28">
        <f ca="1" t="shared" si="20"/>
      </c>
      <c r="IN112" s="28">
        <f ca="1" t="shared" si="21"/>
      </c>
      <c r="IO112" s="28">
        <f ca="1" t="shared" si="22"/>
      </c>
      <c r="IP112" s="28">
        <f ca="1" t="shared" si="23"/>
      </c>
      <c r="IQ112" s="28">
        <f ca="1" t="shared" si="24"/>
      </c>
      <c r="IR112" s="28">
        <f ca="1" t="shared" si="25"/>
      </c>
      <c r="IS112" s="28">
        <f ca="1" t="shared" si="26"/>
      </c>
      <c r="IT112" s="23"/>
      <c r="IU112" s="5"/>
      <c r="IV112" s="2">
        <v>112</v>
      </c>
    </row>
    <row r="113" spans="1:256" ht="15" customHeight="1">
      <c r="A113" s="23"/>
      <c r="B113" s="13"/>
      <c r="D113" s="29"/>
      <c r="E113" s="48"/>
      <c r="F113" s="45"/>
      <c r="H113" s="28"/>
      <c r="J113" s="28"/>
      <c r="L113" s="28"/>
      <c r="N113" s="28"/>
      <c r="P113" s="28"/>
      <c r="IK113" s="28">
        <f ca="1" t="shared" si="18"/>
      </c>
      <c r="IL113" s="28">
        <f ca="1" t="shared" si="19"/>
      </c>
      <c r="IM113" s="28">
        <f ca="1" t="shared" si="20"/>
      </c>
      <c r="IN113" s="28">
        <f ca="1" t="shared" si="21"/>
      </c>
      <c r="IO113" s="28">
        <f ca="1" t="shared" si="22"/>
      </c>
      <c r="IP113" s="28">
        <f ca="1" t="shared" si="23"/>
      </c>
      <c r="IQ113" s="28">
        <f ca="1" t="shared" si="24"/>
      </c>
      <c r="IR113" s="28">
        <f ca="1" t="shared" si="25"/>
      </c>
      <c r="IS113" s="28">
        <f ca="1" t="shared" si="26"/>
      </c>
      <c r="IT113" s="23"/>
      <c r="IU113" s="5"/>
      <c r="IV113" s="2">
        <v>113</v>
      </c>
    </row>
    <row r="114" spans="1:256" ht="15" customHeight="1">
      <c r="A114" s="23"/>
      <c r="B114" s="13"/>
      <c r="D114" s="29"/>
      <c r="E114" s="48"/>
      <c r="F114" s="45"/>
      <c r="H114" s="28"/>
      <c r="J114" s="28"/>
      <c r="L114" s="28"/>
      <c r="N114" s="28"/>
      <c r="P114" s="28"/>
      <c r="IK114" s="28">
        <f ca="1" t="shared" si="18"/>
      </c>
      <c r="IL114" s="28">
        <f ca="1" t="shared" si="19"/>
      </c>
      <c r="IM114" s="28">
        <f ca="1" t="shared" si="20"/>
      </c>
      <c r="IN114" s="28">
        <f ca="1" t="shared" si="21"/>
      </c>
      <c r="IO114" s="28">
        <f ca="1" t="shared" si="22"/>
      </c>
      <c r="IP114" s="28">
        <f ca="1" t="shared" si="23"/>
      </c>
      <c r="IQ114" s="28">
        <f ca="1" t="shared" si="24"/>
      </c>
      <c r="IR114" s="28">
        <f ca="1" t="shared" si="25"/>
      </c>
      <c r="IS114" s="28">
        <f ca="1" t="shared" si="26"/>
      </c>
      <c r="IT114" s="23"/>
      <c r="IU114" s="5"/>
      <c r="IV114" s="2">
        <v>114</v>
      </c>
    </row>
    <row r="115" spans="1:256" ht="15" customHeight="1">
      <c r="A115" s="23"/>
      <c r="B115" s="13"/>
      <c r="D115" s="29"/>
      <c r="E115" s="48"/>
      <c r="F115" s="45"/>
      <c r="H115" s="28"/>
      <c r="J115" s="28"/>
      <c r="L115" s="28"/>
      <c r="N115" s="28"/>
      <c r="P115" s="28"/>
      <c r="IK115" s="28">
        <f ca="1" t="shared" si="18"/>
      </c>
      <c r="IL115" s="28">
        <f ca="1" t="shared" si="19"/>
      </c>
      <c r="IM115" s="28">
        <f ca="1" t="shared" si="20"/>
      </c>
      <c r="IN115" s="28">
        <f ca="1" t="shared" si="21"/>
      </c>
      <c r="IO115" s="28">
        <f ca="1" t="shared" si="22"/>
      </c>
      <c r="IP115" s="28">
        <f ca="1" t="shared" si="23"/>
      </c>
      <c r="IQ115" s="28">
        <f ca="1" t="shared" si="24"/>
      </c>
      <c r="IR115" s="28">
        <f ca="1" t="shared" si="25"/>
      </c>
      <c r="IS115" s="28">
        <f ca="1" t="shared" si="26"/>
      </c>
      <c r="IU115" s="9"/>
      <c r="IV115" s="2">
        <v>115</v>
      </c>
    </row>
    <row r="116" spans="1:256" ht="15" customHeight="1">
      <c r="A116" s="23"/>
      <c r="B116" s="13"/>
      <c r="D116" s="29"/>
      <c r="E116" s="48"/>
      <c r="F116" s="45"/>
      <c r="H116" s="28"/>
      <c r="J116" s="28"/>
      <c r="L116" s="28"/>
      <c r="N116" s="28"/>
      <c r="P116" s="28"/>
      <c r="IK116" s="28">
        <f ca="1" t="shared" si="18"/>
      </c>
      <c r="IL116" s="28">
        <f ca="1" t="shared" si="19"/>
      </c>
      <c r="IM116" s="28">
        <f ca="1" t="shared" si="20"/>
      </c>
      <c r="IN116" s="28">
        <f ca="1" t="shared" si="21"/>
      </c>
      <c r="IO116" s="28">
        <f ca="1" t="shared" si="22"/>
      </c>
      <c r="IP116" s="28">
        <f ca="1" t="shared" si="23"/>
      </c>
      <c r="IQ116" s="28">
        <f ca="1" t="shared" si="24"/>
      </c>
      <c r="IR116" s="28">
        <f ca="1" t="shared" si="25"/>
      </c>
      <c r="IS116" s="28">
        <f ca="1" t="shared" si="26"/>
      </c>
      <c r="IU116" s="9"/>
      <c r="IV116" s="2">
        <v>116</v>
      </c>
    </row>
    <row r="117" spans="1:256" ht="15" customHeight="1">
      <c r="A117" s="23"/>
      <c r="B117" s="13"/>
      <c r="D117" s="29"/>
      <c r="E117" s="48"/>
      <c r="F117" s="45"/>
      <c r="H117" s="28"/>
      <c r="J117" s="28"/>
      <c r="L117" s="28"/>
      <c r="N117" s="28"/>
      <c r="P117" s="28"/>
      <c r="IK117" s="28">
        <f ca="1" t="shared" si="18"/>
      </c>
      <c r="IL117" s="28">
        <f ca="1" t="shared" si="19"/>
      </c>
      <c r="IM117" s="28">
        <f ca="1" t="shared" si="20"/>
      </c>
      <c r="IN117" s="28">
        <f ca="1" t="shared" si="21"/>
      </c>
      <c r="IO117" s="28">
        <f ca="1" t="shared" si="22"/>
      </c>
      <c r="IP117" s="28">
        <f ca="1" t="shared" si="23"/>
      </c>
      <c r="IQ117" s="28">
        <f ca="1" t="shared" si="24"/>
      </c>
      <c r="IR117" s="28">
        <f ca="1" t="shared" si="25"/>
      </c>
      <c r="IS117" s="28">
        <f ca="1" t="shared" si="26"/>
      </c>
      <c r="IU117" s="9"/>
      <c r="IV117" s="2">
        <v>117</v>
      </c>
    </row>
    <row r="118" spans="1:256" ht="15" customHeight="1">
      <c r="A118" s="23"/>
      <c r="B118" s="13"/>
      <c r="D118" s="29"/>
      <c r="E118" s="48"/>
      <c r="F118" s="45"/>
      <c r="H118" s="28"/>
      <c r="J118" s="28"/>
      <c r="L118" s="28"/>
      <c r="N118" s="28"/>
      <c r="P118" s="28"/>
      <c r="IK118" s="28">
        <f ca="1" t="shared" si="18"/>
      </c>
      <c r="IL118" s="28">
        <f ca="1" t="shared" si="19"/>
      </c>
      <c r="IM118" s="28">
        <f ca="1" t="shared" si="20"/>
      </c>
      <c r="IN118" s="28">
        <f ca="1" t="shared" si="21"/>
      </c>
      <c r="IO118" s="28">
        <f ca="1" t="shared" si="22"/>
      </c>
      <c r="IP118" s="28">
        <f ca="1" t="shared" si="23"/>
      </c>
      <c r="IQ118" s="28">
        <f ca="1" t="shared" si="24"/>
      </c>
      <c r="IR118" s="28">
        <f ca="1" t="shared" si="25"/>
      </c>
      <c r="IS118" s="28">
        <f ca="1" t="shared" si="26"/>
      </c>
      <c r="IU118" s="9"/>
      <c r="IV118" s="2">
        <v>118</v>
      </c>
    </row>
    <row r="119" spans="1:256" ht="15" customHeight="1">
      <c r="A119" s="23"/>
      <c r="B119" s="13"/>
      <c r="D119" s="29"/>
      <c r="E119" s="48"/>
      <c r="F119" s="45"/>
      <c r="H119" s="28"/>
      <c r="J119" s="28"/>
      <c r="L119" s="28"/>
      <c r="N119" s="28"/>
      <c r="P119" s="28"/>
      <c r="IK119" s="28">
        <f ca="1" t="shared" si="18"/>
      </c>
      <c r="IL119" s="28">
        <f ca="1" t="shared" si="19"/>
      </c>
      <c r="IM119" s="28">
        <f ca="1" t="shared" si="20"/>
      </c>
      <c r="IN119" s="28">
        <f ca="1" t="shared" si="21"/>
      </c>
      <c r="IO119" s="28">
        <f ca="1" t="shared" si="22"/>
      </c>
      <c r="IP119" s="28">
        <f ca="1" t="shared" si="23"/>
      </c>
      <c r="IQ119" s="28">
        <f ca="1" t="shared" si="24"/>
      </c>
      <c r="IR119" s="28">
        <f ca="1" t="shared" si="25"/>
      </c>
      <c r="IS119" s="28">
        <f ca="1" t="shared" si="26"/>
      </c>
      <c r="IU119" s="9"/>
      <c r="IV119" s="2">
        <v>119</v>
      </c>
    </row>
    <row r="120" spans="1:256" ht="15" customHeight="1">
      <c r="A120" s="23"/>
      <c r="B120" s="13"/>
      <c r="D120" s="29"/>
      <c r="E120" s="48"/>
      <c r="F120" s="45"/>
      <c r="H120" s="28"/>
      <c r="J120" s="28"/>
      <c r="L120" s="28"/>
      <c r="N120" s="28"/>
      <c r="P120" s="28"/>
      <c r="IK120" s="28">
        <f ca="1" t="shared" si="18"/>
      </c>
      <c r="IL120" s="28">
        <f ca="1" t="shared" si="19"/>
      </c>
      <c r="IM120" s="28">
        <f ca="1" t="shared" si="20"/>
      </c>
      <c r="IN120" s="28">
        <f ca="1" t="shared" si="21"/>
      </c>
      <c r="IO120" s="28">
        <f ca="1" t="shared" si="22"/>
      </c>
      <c r="IP120" s="28">
        <f ca="1" t="shared" si="23"/>
      </c>
      <c r="IQ120" s="28">
        <f ca="1" t="shared" si="24"/>
      </c>
      <c r="IR120" s="28">
        <f ca="1" t="shared" si="25"/>
      </c>
      <c r="IS120" s="28">
        <f ca="1" t="shared" si="26"/>
      </c>
      <c r="IU120" s="9"/>
      <c r="IV120" s="2">
        <v>120</v>
      </c>
    </row>
    <row r="121" spans="1:256" ht="15" customHeight="1">
      <c r="A121" s="23"/>
      <c r="B121" s="13"/>
      <c r="D121" s="29"/>
      <c r="E121" s="48"/>
      <c r="F121" s="45"/>
      <c r="H121" s="28"/>
      <c r="J121" s="28"/>
      <c r="L121" s="28"/>
      <c r="N121" s="28"/>
      <c r="P121" s="28"/>
      <c r="IK121" s="28">
        <f ca="1" t="shared" si="18"/>
      </c>
      <c r="IL121" s="28">
        <f ca="1" t="shared" si="19"/>
      </c>
      <c r="IM121" s="28">
        <f ca="1" t="shared" si="20"/>
      </c>
      <c r="IN121" s="28">
        <f ca="1" t="shared" si="21"/>
      </c>
      <c r="IO121" s="28">
        <f ca="1" t="shared" si="22"/>
      </c>
      <c r="IP121" s="28">
        <f ca="1" t="shared" si="23"/>
      </c>
      <c r="IQ121" s="28">
        <f ca="1" t="shared" si="24"/>
      </c>
      <c r="IR121" s="28">
        <f ca="1" t="shared" si="25"/>
      </c>
      <c r="IS121" s="28">
        <f ca="1" t="shared" si="26"/>
      </c>
      <c r="IU121" s="9"/>
      <c r="IV121" s="2">
        <v>121</v>
      </c>
    </row>
    <row r="122" spans="2:256" ht="15" customHeight="1">
      <c r="B122" s="14"/>
      <c r="D122" s="29"/>
      <c r="E122" s="48"/>
      <c r="F122" s="45"/>
      <c r="H122" s="28"/>
      <c r="J122" s="28"/>
      <c r="L122" s="28"/>
      <c r="N122" s="28"/>
      <c r="P122" s="28"/>
      <c r="IK122" s="28">
        <f ca="1" t="shared" si="18"/>
      </c>
      <c r="IL122" s="28">
        <f ca="1" t="shared" si="19"/>
      </c>
      <c r="IM122" s="28">
        <f ca="1" t="shared" si="20"/>
      </c>
      <c r="IN122" s="28">
        <f ca="1" t="shared" si="21"/>
      </c>
      <c r="IO122" s="28">
        <f ca="1" t="shared" si="22"/>
      </c>
      <c r="IP122" s="28">
        <f ca="1" t="shared" si="23"/>
      </c>
      <c r="IQ122" s="28">
        <f ca="1" t="shared" si="24"/>
      </c>
      <c r="IR122" s="28">
        <f ca="1" t="shared" si="25"/>
      </c>
      <c r="IS122" s="28">
        <f ca="1" t="shared" si="26"/>
      </c>
      <c r="IU122" s="9"/>
      <c r="IV122" s="2">
        <v>122</v>
      </c>
    </row>
    <row r="123" spans="2:256" ht="15" customHeight="1">
      <c r="B123" s="14"/>
      <c r="D123" s="29"/>
      <c r="E123" s="48"/>
      <c r="F123" s="45"/>
      <c r="H123" s="28"/>
      <c r="J123" s="28"/>
      <c r="L123" s="28"/>
      <c r="N123" s="28"/>
      <c r="P123" s="28"/>
      <c r="IK123" s="28">
        <f ca="1" t="shared" si="18"/>
      </c>
      <c r="IL123" s="28">
        <f ca="1" t="shared" si="19"/>
      </c>
      <c r="IM123" s="28">
        <f ca="1" t="shared" si="20"/>
      </c>
      <c r="IN123" s="28">
        <f ca="1" t="shared" si="21"/>
      </c>
      <c r="IO123" s="28">
        <f ca="1" t="shared" si="22"/>
      </c>
      <c r="IP123" s="28">
        <f ca="1" t="shared" si="23"/>
      </c>
      <c r="IQ123" s="28">
        <f ca="1" t="shared" si="24"/>
      </c>
      <c r="IR123" s="28">
        <f ca="1" t="shared" si="25"/>
      </c>
      <c r="IS123" s="28">
        <f ca="1" t="shared" si="26"/>
      </c>
      <c r="IU123" s="9"/>
      <c r="IV123" s="2">
        <v>123</v>
      </c>
    </row>
    <row r="124" spans="2:256" ht="15" customHeight="1">
      <c r="B124" s="14"/>
      <c r="D124" s="29"/>
      <c r="E124" s="48"/>
      <c r="F124" s="45"/>
      <c r="H124" s="28"/>
      <c r="J124" s="28"/>
      <c r="L124" s="28"/>
      <c r="N124" s="28"/>
      <c r="P124" s="28"/>
      <c r="IK124" s="28">
        <f ca="1" t="shared" si="18"/>
      </c>
      <c r="IL124" s="28">
        <f ca="1" t="shared" si="19"/>
      </c>
      <c r="IM124" s="28">
        <f ca="1" t="shared" si="20"/>
      </c>
      <c r="IN124" s="28">
        <f ca="1" t="shared" si="21"/>
      </c>
      <c r="IO124" s="28">
        <f ca="1" t="shared" si="22"/>
      </c>
      <c r="IP124" s="28">
        <f ca="1" t="shared" si="23"/>
      </c>
      <c r="IQ124" s="28">
        <f ca="1" t="shared" si="24"/>
      </c>
      <c r="IR124" s="28">
        <f ca="1" t="shared" si="25"/>
      </c>
      <c r="IS124" s="28">
        <f ca="1" t="shared" si="26"/>
      </c>
      <c r="IU124" s="9"/>
      <c r="IV124" s="2">
        <v>124</v>
      </c>
    </row>
    <row r="125" spans="2:256" ht="15" customHeight="1">
      <c r="B125" s="14"/>
      <c r="D125" s="29"/>
      <c r="E125" s="48"/>
      <c r="F125" s="45"/>
      <c r="H125" s="28"/>
      <c r="J125" s="28"/>
      <c r="L125" s="28"/>
      <c r="N125" s="28"/>
      <c r="P125" s="28"/>
      <c r="IK125" s="28">
        <f ca="1" t="shared" si="18"/>
      </c>
      <c r="IL125" s="28">
        <f ca="1" t="shared" si="19"/>
      </c>
      <c r="IM125" s="28">
        <f ca="1" t="shared" si="20"/>
      </c>
      <c r="IN125" s="28">
        <f ca="1" t="shared" si="21"/>
      </c>
      <c r="IO125" s="28">
        <f ca="1" t="shared" si="22"/>
      </c>
      <c r="IP125" s="28">
        <f ca="1" t="shared" si="23"/>
      </c>
      <c r="IQ125" s="28">
        <f ca="1" t="shared" si="24"/>
      </c>
      <c r="IR125" s="28">
        <f ca="1" t="shared" si="25"/>
      </c>
      <c r="IS125" s="28">
        <f ca="1" t="shared" si="26"/>
      </c>
      <c r="IU125" s="9"/>
      <c r="IV125" s="2">
        <v>125</v>
      </c>
    </row>
    <row r="126" spans="2:256" ht="15" customHeight="1">
      <c r="B126" s="14"/>
      <c r="D126" s="29"/>
      <c r="E126" s="48"/>
      <c r="F126" s="45"/>
      <c r="H126" s="28"/>
      <c r="J126" s="28"/>
      <c r="L126" s="28"/>
      <c r="N126" s="28"/>
      <c r="P126" s="28"/>
      <c r="IK126" s="28">
        <f ca="1" t="shared" si="18"/>
      </c>
      <c r="IL126" s="28">
        <f ca="1" t="shared" si="19"/>
      </c>
      <c r="IM126" s="28">
        <f ca="1" t="shared" si="20"/>
      </c>
      <c r="IN126" s="28">
        <f ca="1" t="shared" si="21"/>
      </c>
      <c r="IO126" s="28">
        <f ca="1" t="shared" si="22"/>
      </c>
      <c r="IP126" s="28">
        <f ca="1" t="shared" si="23"/>
      </c>
      <c r="IQ126" s="28">
        <f ca="1" t="shared" si="24"/>
      </c>
      <c r="IR126" s="28">
        <f ca="1" t="shared" si="25"/>
      </c>
      <c r="IS126" s="28">
        <f ca="1" t="shared" si="26"/>
      </c>
      <c r="IU126" s="9"/>
      <c r="IV126" s="2">
        <v>126</v>
      </c>
    </row>
    <row r="127" spans="2:256" ht="15" customHeight="1">
      <c r="B127" s="14"/>
      <c r="D127" s="29"/>
      <c r="E127" s="48"/>
      <c r="F127" s="45"/>
      <c r="H127" s="28"/>
      <c r="J127" s="28"/>
      <c r="L127" s="28"/>
      <c r="N127" s="28"/>
      <c r="P127" s="28"/>
      <c r="IK127" s="28">
        <f ca="1" t="shared" si="18"/>
      </c>
      <c r="IL127" s="28">
        <f ca="1" t="shared" si="19"/>
      </c>
      <c r="IM127" s="28">
        <f ca="1" t="shared" si="20"/>
      </c>
      <c r="IN127" s="28">
        <f ca="1" t="shared" si="21"/>
      </c>
      <c r="IO127" s="28">
        <f ca="1" t="shared" si="22"/>
      </c>
      <c r="IP127" s="28">
        <f ca="1" t="shared" si="23"/>
      </c>
      <c r="IQ127" s="28">
        <f ca="1" t="shared" si="24"/>
      </c>
      <c r="IR127" s="28">
        <f ca="1" t="shared" si="25"/>
      </c>
      <c r="IS127" s="28">
        <f ca="1" t="shared" si="26"/>
      </c>
      <c r="IU127" s="9"/>
      <c r="IV127" s="2">
        <v>127</v>
      </c>
    </row>
    <row r="128" spans="2:256" ht="15" customHeight="1">
      <c r="B128" s="14"/>
      <c r="D128" s="29"/>
      <c r="E128" s="48"/>
      <c r="F128" s="45"/>
      <c r="H128" s="28"/>
      <c r="J128" s="28"/>
      <c r="L128" s="28"/>
      <c r="N128" s="28"/>
      <c r="P128" s="28"/>
      <c r="IK128" s="28">
        <f ca="1" t="shared" si="18"/>
      </c>
      <c r="IL128" s="28">
        <f ca="1" t="shared" si="19"/>
      </c>
      <c r="IM128" s="28">
        <f ca="1" t="shared" si="20"/>
      </c>
      <c r="IN128" s="28">
        <f ca="1" t="shared" si="21"/>
      </c>
      <c r="IO128" s="28">
        <f ca="1" t="shared" si="22"/>
      </c>
      <c r="IP128" s="28">
        <f ca="1" t="shared" si="23"/>
      </c>
      <c r="IQ128" s="28">
        <f ca="1" t="shared" si="24"/>
      </c>
      <c r="IR128" s="28">
        <f ca="1" t="shared" si="25"/>
      </c>
      <c r="IS128" s="28">
        <f ca="1" t="shared" si="26"/>
      </c>
      <c r="IU128" s="9"/>
      <c r="IV128" s="2">
        <v>128</v>
      </c>
    </row>
    <row r="129" spans="2:256" ht="15" customHeight="1">
      <c r="B129" s="14"/>
      <c r="D129" s="29"/>
      <c r="E129" s="48"/>
      <c r="F129" s="45"/>
      <c r="H129" s="28"/>
      <c r="J129" s="28"/>
      <c r="L129" s="28"/>
      <c r="N129" s="28"/>
      <c r="P129" s="28"/>
      <c r="IK129" s="28">
        <f ca="1" t="shared" si="18"/>
      </c>
      <c r="IL129" s="28">
        <f ca="1" t="shared" si="19"/>
      </c>
      <c r="IM129" s="28">
        <f ca="1" t="shared" si="20"/>
      </c>
      <c r="IN129" s="28">
        <f ca="1" t="shared" si="21"/>
      </c>
      <c r="IO129" s="28">
        <f ca="1" t="shared" si="22"/>
      </c>
      <c r="IP129" s="28">
        <f ca="1" t="shared" si="23"/>
      </c>
      <c r="IQ129" s="28">
        <f ca="1" t="shared" si="24"/>
      </c>
      <c r="IR129" s="28">
        <f ca="1" t="shared" si="25"/>
      </c>
      <c r="IS129" s="28">
        <f ca="1" t="shared" si="26"/>
      </c>
      <c r="IU129" s="9"/>
      <c r="IV129" s="2">
        <v>129</v>
      </c>
    </row>
    <row r="130" spans="2:256" ht="15" customHeight="1">
      <c r="B130" s="14"/>
      <c r="D130" s="29"/>
      <c r="E130" s="48"/>
      <c r="F130" s="45"/>
      <c r="H130" s="28"/>
      <c r="J130" s="28"/>
      <c r="L130" s="28"/>
      <c r="N130" s="28"/>
      <c r="P130" s="28"/>
      <c r="IK130" s="28">
        <f ca="1" t="shared" si="18"/>
      </c>
      <c r="IL130" s="28">
        <f ca="1" t="shared" si="19"/>
      </c>
      <c r="IM130" s="28">
        <f ca="1" t="shared" si="20"/>
      </c>
      <c r="IN130" s="28">
        <f ca="1" t="shared" si="21"/>
      </c>
      <c r="IO130" s="28">
        <f ca="1" t="shared" si="22"/>
      </c>
      <c r="IP130" s="28">
        <f ca="1" t="shared" si="23"/>
      </c>
      <c r="IQ130" s="28">
        <f ca="1" t="shared" si="24"/>
      </c>
      <c r="IR130" s="28">
        <f ca="1" t="shared" si="25"/>
      </c>
      <c r="IS130" s="28">
        <f ca="1" t="shared" si="26"/>
      </c>
      <c r="IU130" s="9"/>
      <c r="IV130" s="2">
        <v>130</v>
      </c>
    </row>
    <row r="131" spans="2:256" ht="15" customHeight="1">
      <c r="B131" s="14"/>
      <c r="D131" s="29"/>
      <c r="E131" s="48"/>
      <c r="F131" s="45"/>
      <c r="H131" s="28"/>
      <c r="J131" s="28"/>
      <c r="L131" s="28"/>
      <c r="N131" s="28"/>
      <c r="P131" s="28"/>
      <c r="IK131" s="28">
        <f ca="1" t="shared" si="18"/>
      </c>
      <c r="IL131" s="28">
        <f ca="1" t="shared" si="19"/>
      </c>
      <c r="IM131" s="28">
        <f ca="1" t="shared" si="20"/>
      </c>
      <c r="IN131" s="28">
        <f ca="1" t="shared" si="21"/>
      </c>
      <c r="IO131" s="28">
        <f ca="1" t="shared" si="22"/>
      </c>
      <c r="IP131" s="28">
        <f ca="1" t="shared" si="23"/>
      </c>
      <c r="IQ131" s="28">
        <f ca="1" t="shared" si="24"/>
      </c>
      <c r="IR131" s="28">
        <f ca="1" t="shared" si="25"/>
      </c>
      <c r="IS131" s="28">
        <f ca="1" t="shared" si="26"/>
      </c>
      <c r="IU131" s="9"/>
      <c r="IV131" s="2">
        <v>131</v>
      </c>
    </row>
    <row r="132" spans="2:256" ht="15" customHeight="1">
      <c r="B132" s="14"/>
      <c r="D132" s="29"/>
      <c r="E132" s="48"/>
      <c r="F132" s="45"/>
      <c r="H132" s="28"/>
      <c r="J132" s="28"/>
      <c r="L132" s="28"/>
      <c r="N132" s="28"/>
      <c r="P132" s="28"/>
      <c r="IK132" s="28">
        <f ca="1" t="shared" si="18"/>
      </c>
      <c r="IL132" s="28">
        <f ca="1" t="shared" si="19"/>
      </c>
      <c r="IM132" s="28">
        <f ca="1" t="shared" si="20"/>
      </c>
      <c r="IN132" s="28">
        <f ca="1" t="shared" si="21"/>
      </c>
      <c r="IO132" s="28">
        <f ca="1" t="shared" si="22"/>
      </c>
      <c r="IP132" s="28">
        <f ca="1" t="shared" si="23"/>
      </c>
      <c r="IQ132" s="28">
        <f ca="1" t="shared" si="24"/>
      </c>
      <c r="IR132" s="28">
        <f ca="1" t="shared" si="25"/>
      </c>
      <c r="IS132" s="28">
        <f ca="1" t="shared" si="26"/>
      </c>
      <c r="IU132" s="9"/>
      <c r="IV132" s="2">
        <v>132</v>
      </c>
    </row>
    <row r="133" spans="2:256" ht="15" customHeight="1">
      <c r="B133" s="14"/>
      <c r="D133" s="29"/>
      <c r="E133" s="48"/>
      <c r="F133" s="45"/>
      <c r="H133" s="28"/>
      <c r="J133" s="28"/>
      <c r="L133" s="28"/>
      <c r="N133" s="28"/>
      <c r="P133" s="28"/>
      <c r="IK133" s="28">
        <f ca="1" t="shared" si="18"/>
      </c>
      <c r="IL133" s="28">
        <f ca="1" t="shared" si="19"/>
      </c>
      <c r="IM133" s="28">
        <f ca="1" t="shared" si="20"/>
      </c>
      <c r="IN133" s="28">
        <f ca="1" t="shared" si="21"/>
      </c>
      <c r="IO133" s="28">
        <f ca="1" t="shared" si="22"/>
      </c>
      <c r="IP133" s="28">
        <f ca="1" t="shared" si="23"/>
      </c>
      <c r="IQ133" s="28">
        <f ca="1" t="shared" si="24"/>
      </c>
      <c r="IR133" s="28">
        <f ca="1" t="shared" si="25"/>
      </c>
      <c r="IS133" s="28">
        <f ca="1" t="shared" si="26"/>
      </c>
      <c r="IU133" s="9"/>
      <c r="IV133" s="2">
        <v>133</v>
      </c>
    </row>
    <row r="134" spans="2:256" ht="15" customHeight="1">
      <c r="B134" s="14"/>
      <c r="D134" s="29"/>
      <c r="E134" s="48"/>
      <c r="F134" s="45"/>
      <c r="H134" s="28"/>
      <c r="J134" s="28"/>
      <c r="L134" s="28"/>
      <c r="N134" s="28"/>
      <c r="P134" s="28"/>
      <c r="IK134" s="28">
        <f ca="1" t="shared" si="18"/>
      </c>
      <c r="IL134" s="28">
        <f ca="1" t="shared" si="19"/>
      </c>
      <c r="IM134" s="28">
        <f ca="1" t="shared" si="20"/>
      </c>
      <c r="IN134" s="28">
        <f ca="1" t="shared" si="21"/>
      </c>
      <c r="IO134" s="28">
        <f ca="1" t="shared" si="22"/>
      </c>
      <c r="IP134" s="28">
        <f ca="1" t="shared" si="23"/>
      </c>
      <c r="IQ134" s="28">
        <f ca="1" t="shared" si="24"/>
      </c>
      <c r="IR134" s="28">
        <f ca="1" t="shared" si="25"/>
      </c>
      <c r="IS134" s="28">
        <f ca="1" t="shared" si="26"/>
      </c>
      <c r="IU134" s="9"/>
      <c r="IV134" s="2">
        <v>134</v>
      </c>
    </row>
    <row r="135" spans="2:256" ht="15" customHeight="1">
      <c r="B135" s="14"/>
      <c r="D135" s="29"/>
      <c r="E135" s="48"/>
      <c r="F135" s="45"/>
      <c r="H135" s="28"/>
      <c r="J135" s="28"/>
      <c r="L135" s="28"/>
      <c r="N135" s="28"/>
      <c r="P135" s="28"/>
      <c r="IK135" s="28">
        <f ca="1" t="shared" si="18"/>
      </c>
      <c r="IL135" s="28">
        <f ca="1" t="shared" si="19"/>
      </c>
      <c r="IM135" s="28">
        <f ca="1" t="shared" si="20"/>
      </c>
      <c r="IN135" s="28">
        <f ca="1" t="shared" si="21"/>
      </c>
      <c r="IO135" s="28">
        <f ca="1" t="shared" si="22"/>
      </c>
      <c r="IP135" s="28">
        <f ca="1" t="shared" si="23"/>
      </c>
      <c r="IQ135" s="28">
        <f ca="1" t="shared" si="24"/>
      </c>
      <c r="IR135" s="28">
        <f ca="1" t="shared" si="25"/>
      </c>
      <c r="IS135" s="28">
        <f ca="1" t="shared" si="26"/>
      </c>
      <c r="IU135" s="9"/>
      <c r="IV135" s="2">
        <v>135</v>
      </c>
    </row>
    <row r="136" spans="2:256" ht="15" customHeight="1">
      <c r="B136" s="14"/>
      <c r="D136" s="29"/>
      <c r="E136" s="48"/>
      <c r="F136" s="45"/>
      <c r="H136" s="28"/>
      <c r="J136" s="28"/>
      <c r="L136" s="28"/>
      <c r="N136" s="28"/>
      <c r="P136" s="28"/>
      <c r="IK136" s="28">
        <f ca="1" t="shared" si="18"/>
      </c>
      <c r="IL136" s="28">
        <f ca="1" t="shared" si="19"/>
      </c>
      <c r="IM136" s="28">
        <f ca="1" t="shared" si="20"/>
      </c>
      <c r="IN136" s="28">
        <f ca="1" t="shared" si="21"/>
      </c>
      <c r="IO136" s="28">
        <f ca="1" t="shared" si="22"/>
      </c>
      <c r="IP136" s="28">
        <f ca="1" t="shared" si="23"/>
      </c>
      <c r="IQ136" s="28">
        <f ca="1" t="shared" si="24"/>
      </c>
      <c r="IR136" s="28">
        <f ca="1" t="shared" si="25"/>
      </c>
      <c r="IS136" s="28">
        <f ca="1" t="shared" si="26"/>
      </c>
      <c r="IU136" s="9"/>
      <c r="IV136" s="2">
        <v>136</v>
      </c>
    </row>
    <row r="137" spans="2:256" ht="15" customHeight="1">
      <c r="B137" s="14"/>
      <c r="D137" s="29"/>
      <c r="E137" s="48"/>
      <c r="F137" s="45"/>
      <c r="H137" s="28"/>
      <c r="J137" s="28"/>
      <c r="L137" s="28"/>
      <c r="N137" s="28"/>
      <c r="P137" s="28"/>
      <c r="IK137" s="28">
        <f aca="true" ca="1" t="shared" si="27" ref="IK137:IK200">IF(D137&lt;TODAY(),"",D137)</f>
      </c>
      <c r="IL137" s="28">
        <f aca="true" ca="1" t="shared" si="28" ref="IL137:IL200">IF(F137&lt;TODAY(),"",F137)</f>
      </c>
      <c r="IM137" s="28">
        <f aca="true" ca="1" t="shared" si="29" ref="IM137:IM200">IF(H137&lt;TODAY(),"",H137)</f>
      </c>
      <c r="IN137" s="28">
        <f aca="true" ca="1" t="shared" si="30" ref="IN137:IN200">IF(J137&lt;TODAY(),"",J137)</f>
      </c>
      <c r="IO137" s="28">
        <f aca="true" ca="1" t="shared" si="31" ref="IO137:IO200">IF(L137&lt;TODAY(),"",L137)</f>
      </c>
      <c r="IP137" s="28">
        <f aca="true" ca="1" t="shared" si="32" ref="IP137:IP200">IF(N137&lt;TODAY(),"",N137)</f>
      </c>
      <c r="IQ137" s="28">
        <f aca="true" ca="1" t="shared" si="33" ref="IQ137:IQ200">IF(P137&lt;TODAY(),"",P137)</f>
      </c>
      <c r="IR137" s="28">
        <f aca="true" ca="1" t="shared" si="34" ref="IR137:IR200">IF(R137&lt;TODAY(),"",R137)</f>
      </c>
      <c r="IS137" s="28">
        <f aca="true" ca="1" t="shared" si="35" ref="IS137:IS200">IF(T137&lt;TODAY(),"",T137)</f>
      </c>
      <c r="IU137" s="9"/>
      <c r="IV137" s="2">
        <v>137</v>
      </c>
    </row>
    <row r="138" spans="2:256" ht="15" customHeight="1">
      <c r="B138" s="14"/>
      <c r="D138" s="29"/>
      <c r="E138" s="48"/>
      <c r="F138" s="45"/>
      <c r="H138" s="28"/>
      <c r="J138" s="28"/>
      <c r="L138" s="28"/>
      <c r="N138" s="28"/>
      <c r="P138" s="28"/>
      <c r="IK138" s="28">
        <f ca="1" t="shared" si="27"/>
      </c>
      <c r="IL138" s="28">
        <f ca="1" t="shared" si="28"/>
      </c>
      <c r="IM138" s="28">
        <f ca="1" t="shared" si="29"/>
      </c>
      <c r="IN138" s="28">
        <f ca="1" t="shared" si="30"/>
      </c>
      <c r="IO138" s="28">
        <f ca="1" t="shared" si="31"/>
      </c>
      <c r="IP138" s="28">
        <f ca="1" t="shared" si="32"/>
      </c>
      <c r="IQ138" s="28">
        <f ca="1" t="shared" si="33"/>
      </c>
      <c r="IR138" s="28">
        <f ca="1" t="shared" si="34"/>
      </c>
      <c r="IS138" s="28">
        <f ca="1" t="shared" si="35"/>
      </c>
      <c r="IU138" s="9"/>
      <c r="IV138" s="2">
        <v>138</v>
      </c>
    </row>
    <row r="139" spans="2:256" ht="15" customHeight="1">
      <c r="B139" s="14"/>
      <c r="D139" s="29"/>
      <c r="E139" s="48"/>
      <c r="F139" s="45"/>
      <c r="H139" s="28"/>
      <c r="J139" s="28"/>
      <c r="L139" s="28"/>
      <c r="N139" s="28"/>
      <c r="P139" s="28"/>
      <c r="IK139" s="28">
        <f ca="1" t="shared" si="27"/>
      </c>
      <c r="IL139" s="28">
        <f ca="1" t="shared" si="28"/>
      </c>
      <c r="IM139" s="28">
        <f ca="1" t="shared" si="29"/>
      </c>
      <c r="IN139" s="28">
        <f ca="1" t="shared" si="30"/>
      </c>
      <c r="IO139" s="28">
        <f ca="1" t="shared" si="31"/>
      </c>
      <c r="IP139" s="28">
        <f ca="1" t="shared" si="32"/>
      </c>
      <c r="IQ139" s="28">
        <f ca="1" t="shared" si="33"/>
      </c>
      <c r="IR139" s="28">
        <f ca="1" t="shared" si="34"/>
      </c>
      <c r="IS139" s="28">
        <f ca="1" t="shared" si="35"/>
      </c>
      <c r="IU139" s="9"/>
      <c r="IV139" s="2">
        <v>139</v>
      </c>
    </row>
    <row r="140" spans="2:256" ht="15" customHeight="1">
      <c r="B140" s="14"/>
      <c r="D140" s="29"/>
      <c r="E140" s="48"/>
      <c r="F140" s="45"/>
      <c r="H140" s="28"/>
      <c r="J140" s="28"/>
      <c r="L140" s="28"/>
      <c r="N140" s="28"/>
      <c r="P140" s="28"/>
      <c r="IK140" s="28">
        <f ca="1" t="shared" si="27"/>
      </c>
      <c r="IL140" s="28">
        <f ca="1" t="shared" si="28"/>
      </c>
      <c r="IM140" s="28">
        <f ca="1" t="shared" si="29"/>
      </c>
      <c r="IN140" s="28">
        <f ca="1" t="shared" si="30"/>
      </c>
      <c r="IO140" s="28">
        <f ca="1" t="shared" si="31"/>
      </c>
      <c r="IP140" s="28">
        <f ca="1" t="shared" si="32"/>
      </c>
      <c r="IQ140" s="28">
        <f ca="1" t="shared" si="33"/>
      </c>
      <c r="IR140" s="28">
        <f ca="1" t="shared" si="34"/>
      </c>
      <c r="IS140" s="28">
        <f ca="1" t="shared" si="35"/>
      </c>
      <c r="IU140" s="9"/>
      <c r="IV140" s="2">
        <v>140</v>
      </c>
    </row>
    <row r="141" spans="2:256" ht="15" customHeight="1">
      <c r="B141" s="14"/>
      <c r="D141" s="29"/>
      <c r="E141" s="48"/>
      <c r="F141" s="45"/>
      <c r="H141" s="28"/>
      <c r="J141" s="28"/>
      <c r="L141" s="28"/>
      <c r="N141" s="28"/>
      <c r="P141" s="28"/>
      <c r="IK141" s="28">
        <f ca="1" t="shared" si="27"/>
      </c>
      <c r="IL141" s="28">
        <f ca="1" t="shared" si="28"/>
      </c>
      <c r="IM141" s="28">
        <f ca="1" t="shared" si="29"/>
      </c>
      <c r="IN141" s="28">
        <f ca="1" t="shared" si="30"/>
      </c>
      <c r="IO141" s="28">
        <f ca="1" t="shared" si="31"/>
      </c>
      <c r="IP141" s="28">
        <f ca="1" t="shared" si="32"/>
      </c>
      <c r="IQ141" s="28">
        <f ca="1" t="shared" si="33"/>
      </c>
      <c r="IR141" s="28">
        <f ca="1" t="shared" si="34"/>
      </c>
      <c r="IS141" s="28">
        <f ca="1" t="shared" si="35"/>
      </c>
      <c r="IU141" s="9"/>
      <c r="IV141" s="2">
        <v>141</v>
      </c>
    </row>
    <row r="142" spans="2:256" ht="15" customHeight="1">
      <c r="B142" s="14"/>
      <c r="D142" s="29"/>
      <c r="E142" s="48"/>
      <c r="F142" s="45"/>
      <c r="H142" s="28"/>
      <c r="J142" s="28"/>
      <c r="L142" s="28"/>
      <c r="N142" s="28"/>
      <c r="P142" s="28"/>
      <c r="IK142" s="28">
        <f ca="1" t="shared" si="27"/>
      </c>
      <c r="IL142" s="28">
        <f ca="1" t="shared" si="28"/>
      </c>
      <c r="IM142" s="28">
        <f ca="1" t="shared" si="29"/>
      </c>
      <c r="IN142" s="28">
        <f ca="1" t="shared" si="30"/>
      </c>
      <c r="IO142" s="28">
        <f ca="1" t="shared" si="31"/>
      </c>
      <c r="IP142" s="28">
        <f ca="1" t="shared" si="32"/>
      </c>
      <c r="IQ142" s="28">
        <f ca="1" t="shared" si="33"/>
      </c>
      <c r="IR142" s="28">
        <f ca="1" t="shared" si="34"/>
      </c>
      <c r="IS142" s="28">
        <f ca="1" t="shared" si="35"/>
      </c>
      <c r="IU142" s="9"/>
      <c r="IV142" s="2">
        <v>142</v>
      </c>
    </row>
    <row r="143" spans="2:256" ht="15" customHeight="1">
      <c r="B143" s="14"/>
      <c r="D143" s="29"/>
      <c r="E143" s="48"/>
      <c r="F143" s="45"/>
      <c r="H143" s="28"/>
      <c r="J143" s="28"/>
      <c r="L143" s="28"/>
      <c r="N143" s="28"/>
      <c r="P143" s="28"/>
      <c r="IK143" s="28">
        <f ca="1" t="shared" si="27"/>
      </c>
      <c r="IL143" s="28">
        <f ca="1" t="shared" si="28"/>
      </c>
      <c r="IM143" s="28">
        <f ca="1" t="shared" si="29"/>
      </c>
      <c r="IN143" s="28">
        <f ca="1" t="shared" si="30"/>
      </c>
      <c r="IO143" s="28">
        <f ca="1" t="shared" si="31"/>
      </c>
      <c r="IP143" s="28">
        <f ca="1" t="shared" si="32"/>
      </c>
      <c r="IQ143" s="28">
        <f ca="1" t="shared" si="33"/>
      </c>
      <c r="IR143" s="28">
        <f ca="1" t="shared" si="34"/>
      </c>
      <c r="IS143" s="28">
        <f ca="1" t="shared" si="35"/>
      </c>
      <c r="IU143" s="9"/>
      <c r="IV143" s="2">
        <v>143</v>
      </c>
    </row>
    <row r="144" spans="2:256" ht="15" customHeight="1">
      <c r="B144" s="14"/>
      <c r="D144" s="29"/>
      <c r="E144" s="48"/>
      <c r="F144" s="45"/>
      <c r="H144" s="28"/>
      <c r="J144" s="28"/>
      <c r="L144" s="28"/>
      <c r="N144" s="28"/>
      <c r="P144" s="28"/>
      <c r="IK144" s="28">
        <f ca="1" t="shared" si="27"/>
      </c>
      <c r="IL144" s="28">
        <f ca="1" t="shared" si="28"/>
      </c>
      <c r="IM144" s="28">
        <f ca="1" t="shared" si="29"/>
      </c>
      <c r="IN144" s="28">
        <f ca="1" t="shared" si="30"/>
      </c>
      <c r="IO144" s="28">
        <f ca="1" t="shared" si="31"/>
      </c>
      <c r="IP144" s="28">
        <f ca="1" t="shared" si="32"/>
      </c>
      <c r="IQ144" s="28">
        <f ca="1" t="shared" si="33"/>
      </c>
      <c r="IR144" s="28">
        <f ca="1" t="shared" si="34"/>
      </c>
      <c r="IS144" s="28">
        <f ca="1" t="shared" si="35"/>
      </c>
      <c r="IU144" s="9"/>
      <c r="IV144" s="2">
        <v>144</v>
      </c>
    </row>
    <row r="145" spans="2:256" ht="15" customHeight="1">
      <c r="B145" s="14"/>
      <c r="D145" s="29"/>
      <c r="E145" s="48"/>
      <c r="F145" s="45"/>
      <c r="H145" s="28"/>
      <c r="J145" s="28"/>
      <c r="L145" s="28"/>
      <c r="N145" s="28"/>
      <c r="P145" s="28"/>
      <c r="IK145" s="28">
        <f ca="1" t="shared" si="27"/>
      </c>
      <c r="IL145" s="28">
        <f ca="1" t="shared" si="28"/>
      </c>
      <c r="IM145" s="28">
        <f ca="1" t="shared" si="29"/>
      </c>
      <c r="IN145" s="28">
        <f ca="1" t="shared" si="30"/>
      </c>
      <c r="IO145" s="28">
        <f ca="1" t="shared" si="31"/>
      </c>
      <c r="IP145" s="28">
        <f ca="1" t="shared" si="32"/>
      </c>
      <c r="IQ145" s="28">
        <f ca="1" t="shared" si="33"/>
      </c>
      <c r="IR145" s="28">
        <f ca="1" t="shared" si="34"/>
      </c>
      <c r="IS145" s="28">
        <f ca="1" t="shared" si="35"/>
      </c>
      <c r="IU145" s="9"/>
      <c r="IV145" s="2">
        <v>145</v>
      </c>
    </row>
    <row r="146" spans="2:256" ht="15" customHeight="1">
      <c r="B146" s="14"/>
      <c r="D146" s="29"/>
      <c r="E146" s="48"/>
      <c r="F146" s="45"/>
      <c r="H146" s="28"/>
      <c r="J146" s="28"/>
      <c r="L146" s="28"/>
      <c r="N146" s="28"/>
      <c r="P146" s="28"/>
      <c r="IK146" s="28">
        <f ca="1" t="shared" si="27"/>
      </c>
      <c r="IL146" s="28">
        <f ca="1" t="shared" si="28"/>
      </c>
      <c r="IM146" s="28">
        <f ca="1" t="shared" si="29"/>
      </c>
      <c r="IN146" s="28">
        <f ca="1" t="shared" si="30"/>
      </c>
      <c r="IO146" s="28">
        <f ca="1" t="shared" si="31"/>
      </c>
      <c r="IP146" s="28">
        <f ca="1" t="shared" si="32"/>
      </c>
      <c r="IQ146" s="28">
        <f ca="1" t="shared" si="33"/>
      </c>
      <c r="IR146" s="28">
        <f ca="1" t="shared" si="34"/>
      </c>
      <c r="IS146" s="28">
        <f ca="1" t="shared" si="35"/>
      </c>
      <c r="IU146" s="9"/>
      <c r="IV146" s="2">
        <v>146</v>
      </c>
    </row>
    <row r="147" spans="2:256" ht="15" customHeight="1">
      <c r="B147" s="14"/>
      <c r="D147" s="29"/>
      <c r="E147" s="48"/>
      <c r="F147" s="45"/>
      <c r="H147" s="28"/>
      <c r="J147" s="28"/>
      <c r="L147" s="28"/>
      <c r="N147" s="28"/>
      <c r="P147" s="28"/>
      <c r="IK147" s="28">
        <f ca="1" t="shared" si="27"/>
      </c>
      <c r="IL147" s="28">
        <f ca="1" t="shared" si="28"/>
      </c>
      <c r="IM147" s="28">
        <f ca="1" t="shared" si="29"/>
      </c>
      <c r="IN147" s="28">
        <f ca="1" t="shared" si="30"/>
      </c>
      <c r="IO147" s="28">
        <f ca="1" t="shared" si="31"/>
      </c>
      <c r="IP147" s="28">
        <f ca="1" t="shared" si="32"/>
      </c>
      <c r="IQ147" s="28">
        <f ca="1" t="shared" si="33"/>
      </c>
      <c r="IR147" s="28">
        <f ca="1" t="shared" si="34"/>
      </c>
      <c r="IS147" s="28">
        <f ca="1" t="shared" si="35"/>
      </c>
      <c r="IU147" s="9"/>
      <c r="IV147" s="2">
        <v>147</v>
      </c>
    </row>
    <row r="148" spans="2:256" ht="15" customHeight="1">
      <c r="B148" s="14"/>
      <c r="D148" s="29"/>
      <c r="E148" s="48"/>
      <c r="F148" s="45"/>
      <c r="H148" s="28"/>
      <c r="J148" s="28"/>
      <c r="L148" s="28"/>
      <c r="N148" s="28"/>
      <c r="P148" s="28"/>
      <c r="IK148" s="28">
        <f ca="1" t="shared" si="27"/>
      </c>
      <c r="IL148" s="28">
        <f ca="1" t="shared" si="28"/>
      </c>
      <c r="IM148" s="28">
        <f ca="1" t="shared" si="29"/>
      </c>
      <c r="IN148" s="28">
        <f ca="1" t="shared" si="30"/>
      </c>
      <c r="IO148" s="28">
        <f ca="1" t="shared" si="31"/>
      </c>
      <c r="IP148" s="28">
        <f ca="1" t="shared" si="32"/>
      </c>
      <c r="IQ148" s="28">
        <f ca="1" t="shared" si="33"/>
      </c>
      <c r="IR148" s="28">
        <f ca="1" t="shared" si="34"/>
      </c>
      <c r="IS148" s="28">
        <f ca="1" t="shared" si="35"/>
      </c>
      <c r="IU148" s="9"/>
      <c r="IV148" s="2">
        <v>148</v>
      </c>
    </row>
    <row r="149" spans="2:256" ht="15" customHeight="1">
      <c r="B149" s="14"/>
      <c r="D149" s="29"/>
      <c r="E149" s="48"/>
      <c r="F149" s="45"/>
      <c r="H149" s="28"/>
      <c r="J149" s="28"/>
      <c r="L149" s="28"/>
      <c r="N149" s="28"/>
      <c r="P149" s="28"/>
      <c r="IK149" s="28">
        <f ca="1" t="shared" si="27"/>
      </c>
      <c r="IL149" s="28">
        <f ca="1" t="shared" si="28"/>
      </c>
      <c r="IM149" s="28">
        <f ca="1" t="shared" si="29"/>
      </c>
      <c r="IN149" s="28">
        <f ca="1" t="shared" si="30"/>
      </c>
      <c r="IO149" s="28">
        <f ca="1" t="shared" si="31"/>
      </c>
      <c r="IP149" s="28">
        <f ca="1" t="shared" si="32"/>
      </c>
      <c r="IQ149" s="28">
        <f ca="1" t="shared" si="33"/>
      </c>
      <c r="IR149" s="28">
        <f ca="1" t="shared" si="34"/>
      </c>
      <c r="IS149" s="28">
        <f ca="1" t="shared" si="35"/>
      </c>
      <c r="IU149" s="9"/>
      <c r="IV149" s="2">
        <v>149</v>
      </c>
    </row>
    <row r="150" spans="2:256" ht="15" customHeight="1">
      <c r="B150" s="14"/>
      <c r="D150" s="29"/>
      <c r="E150" s="48"/>
      <c r="F150" s="45"/>
      <c r="H150" s="28"/>
      <c r="J150" s="28"/>
      <c r="L150" s="28"/>
      <c r="N150" s="28"/>
      <c r="P150" s="28"/>
      <c r="IK150" s="28">
        <f ca="1" t="shared" si="27"/>
      </c>
      <c r="IL150" s="28">
        <f ca="1" t="shared" si="28"/>
      </c>
      <c r="IM150" s="28">
        <f ca="1" t="shared" si="29"/>
      </c>
      <c r="IN150" s="28">
        <f ca="1" t="shared" si="30"/>
      </c>
      <c r="IO150" s="28">
        <f ca="1" t="shared" si="31"/>
      </c>
      <c r="IP150" s="28">
        <f ca="1" t="shared" si="32"/>
      </c>
      <c r="IQ150" s="28">
        <f ca="1" t="shared" si="33"/>
      </c>
      <c r="IR150" s="28">
        <f ca="1" t="shared" si="34"/>
      </c>
      <c r="IS150" s="28">
        <f ca="1" t="shared" si="35"/>
      </c>
      <c r="IU150" s="9"/>
      <c r="IV150" s="2">
        <v>150</v>
      </c>
    </row>
    <row r="151" spans="2:256" ht="15" customHeight="1">
      <c r="B151" s="14"/>
      <c r="D151" s="29"/>
      <c r="E151" s="48"/>
      <c r="F151" s="45"/>
      <c r="H151" s="28"/>
      <c r="J151" s="28"/>
      <c r="L151" s="28"/>
      <c r="N151" s="28"/>
      <c r="P151" s="28"/>
      <c r="IK151" s="28">
        <f ca="1" t="shared" si="27"/>
      </c>
      <c r="IL151" s="28">
        <f ca="1" t="shared" si="28"/>
      </c>
      <c r="IM151" s="28">
        <f ca="1" t="shared" si="29"/>
      </c>
      <c r="IN151" s="28">
        <f ca="1" t="shared" si="30"/>
      </c>
      <c r="IO151" s="28">
        <f ca="1" t="shared" si="31"/>
      </c>
      <c r="IP151" s="28">
        <f ca="1" t="shared" si="32"/>
      </c>
      <c r="IQ151" s="28">
        <f ca="1" t="shared" si="33"/>
      </c>
      <c r="IR151" s="28">
        <f ca="1" t="shared" si="34"/>
      </c>
      <c r="IS151" s="28">
        <f ca="1" t="shared" si="35"/>
      </c>
      <c r="IU151" s="9"/>
      <c r="IV151" s="2">
        <v>151</v>
      </c>
    </row>
    <row r="152" spans="2:256" ht="15" customHeight="1">
      <c r="B152" s="14"/>
      <c r="D152" s="29"/>
      <c r="E152" s="48"/>
      <c r="F152" s="45"/>
      <c r="H152" s="28"/>
      <c r="J152" s="28"/>
      <c r="L152" s="28"/>
      <c r="N152" s="28"/>
      <c r="P152" s="28"/>
      <c r="IK152" s="28">
        <f ca="1" t="shared" si="27"/>
      </c>
      <c r="IL152" s="28">
        <f ca="1" t="shared" si="28"/>
      </c>
      <c r="IM152" s="28">
        <f ca="1" t="shared" si="29"/>
      </c>
      <c r="IN152" s="28">
        <f ca="1" t="shared" si="30"/>
      </c>
      <c r="IO152" s="28">
        <f ca="1" t="shared" si="31"/>
      </c>
      <c r="IP152" s="28">
        <f ca="1" t="shared" si="32"/>
      </c>
      <c r="IQ152" s="28">
        <f ca="1" t="shared" si="33"/>
      </c>
      <c r="IR152" s="28">
        <f ca="1" t="shared" si="34"/>
      </c>
      <c r="IS152" s="28">
        <f ca="1" t="shared" si="35"/>
      </c>
      <c r="IU152" s="9"/>
      <c r="IV152" s="2">
        <v>152</v>
      </c>
    </row>
    <row r="153" spans="2:256" ht="15" customHeight="1">
      <c r="B153" s="14"/>
      <c r="D153" s="29"/>
      <c r="E153" s="48"/>
      <c r="F153" s="45"/>
      <c r="H153" s="28"/>
      <c r="J153" s="28"/>
      <c r="L153" s="28"/>
      <c r="N153" s="28"/>
      <c r="P153" s="28"/>
      <c r="IK153" s="28">
        <f ca="1" t="shared" si="27"/>
      </c>
      <c r="IL153" s="28">
        <f ca="1" t="shared" si="28"/>
      </c>
      <c r="IM153" s="28">
        <f ca="1" t="shared" si="29"/>
      </c>
      <c r="IN153" s="28">
        <f ca="1" t="shared" si="30"/>
      </c>
      <c r="IO153" s="28">
        <f ca="1" t="shared" si="31"/>
      </c>
      <c r="IP153" s="28">
        <f ca="1" t="shared" si="32"/>
      </c>
      <c r="IQ153" s="28">
        <f ca="1" t="shared" si="33"/>
      </c>
      <c r="IR153" s="28">
        <f ca="1" t="shared" si="34"/>
      </c>
      <c r="IS153" s="28">
        <f ca="1" t="shared" si="35"/>
      </c>
      <c r="IU153" s="9"/>
      <c r="IV153" s="2">
        <v>153</v>
      </c>
    </row>
    <row r="154" spans="2:256" ht="15" customHeight="1">
      <c r="B154" s="14"/>
      <c r="D154" s="29"/>
      <c r="E154" s="48"/>
      <c r="F154" s="45"/>
      <c r="H154" s="28"/>
      <c r="J154" s="28"/>
      <c r="L154" s="28"/>
      <c r="N154" s="28"/>
      <c r="P154" s="28"/>
      <c r="IK154" s="28">
        <f ca="1" t="shared" si="27"/>
      </c>
      <c r="IL154" s="28">
        <f ca="1" t="shared" si="28"/>
      </c>
      <c r="IM154" s="28">
        <f ca="1" t="shared" si="29"/>
      </c>
      <c r="IN154" s="28">
        <f ca="1" t="shared" si="30"/>
      </c>
      <c r="IO154" s="28">
        <f ca="1" t="shared" si="31"/>
      </c>
      <c r="IP154" s="28">
        <f ca="1" t="shared" si="32"/>
      </c>
      <c r="IQ154" s="28">
        <f ca="1" t="shared" si="33"/>
      </c>
      <c r="IR154" s="28">
        <f ca="1" t="shared" si="34"/>
      </c>
      <c r="IS154" s="28">
        <f ca="1" t="shared" si="35"/>
      </c>
      <c r="IU154" s="9"/>
      <c r="IV154" s="2">
        <v>154</v>
      </c>
    </row>
    <row r="155" spans="2:256" ht="15" customHeight="1">
      <c r="B155" s="14"/>
      <c r="D155" s="29"/>
      <c r="E155" s="48"/>
      <c r="F155" s="45"/>
      <c r="H155" s="28"/>
      <c r="J155" s="28"/>
      <c r="L155" s="28"/>
      <c r="N155" s="28"/>
      <c r="P155" s="28"/>
      <c r="IK155" s="28">
        <f ca="1" t="shared" si="27"/>
      </c>
      <c r="IL155" s="28">
        <f ca="1" t="shared" si="28"/>
      </c>
      <c r="IM155" s="28">
        <f ca="1" t="shared" si="29"/>
      </c>
      <c r="IN155" s="28">
        <f ca="1" t="shared" si="30"/>
      </c>
      <c r="IO155" s="28">
        <f ca="1" t="shared" si="31"/>
      </c>
      <c r="IP155" s="28">
        <f ca="1" t="shared" si="32"/>
      </c>
      <c r="IQ155" s="28">
        <f ca="1" t="shared" si="33"/>
      </c>
      <c r="IR155" s="28">
        <f ca="1" t="shared" si="34"/>
      </c>
      <c r="IS155" s="28">
        <f ca="1" t="shared" si="35"/>
      </c>
      <c r="IU155" s="9"/>
      <c r="IV155" s="2">
        <v>155</v>
      </c>
    </row>
    <row r="156" spans="2:256" ht="15" customHeight="1">
      <c r="B156" s="14"/>
      <c r="D156" s="29"/>
      <c r="E156" s="48"/>
      <c r="F156" s="45"/>
      <c r="H156" s="28"/>
      <c r="J156" s="28"/>
      <c r="L156" s="28"/>
      <c r="N156" s="28"/>
      <c r="P156" s="28"/>
      <c r="IK156" s="28">
        <f ca="1" t="shared" si="27"/>
      </c>
      <c r="IL156" s="28">
        <f ca="1" t="shared" si="28"/>
      </c>
      <c r="IM156" s="28">
        <f ca="1" t="shared" si="29"/>
      </c>
      <c r="IN156" s="28">
        <f ca="1" t="shared" si="30"/>
      </c>
      <c r="IO156" s="28">
        <f ca="1" t="shared" si="31"/>
      </c>
      <c r="IP156" s="28">
        <f ca="1" t="shared" si="32"/>
      </c>
      <c r="IQ156" s="28">
        <f ca="1" t="shared" si="33"/>
      </c>
      <c r="IR156" s="28">
        <f ca="1" t="shared" si="34"/>
      </c>
      <c r="IS156" s="28">
        <f ca="1" t="shared" si="35"/>
      </c>
      <c r="IU156" s="9"/>
      <c r="IV156" s="2">
        <v>156</v>
      </c>
    </row>
    <row r="157" spans="2:256" ht="15" customHeight="1">
      <c r="B157" s="14"/>
      <c r="D157" s="29"/>
      <c r="E157" s="48"/>
      <c r="F157" s="45"/>
      <c r="H157" s="28"/>
      <c r="J157" s="28"/>
      <c r="L157" s="28"/>
      <c r="N157" s="28"/>
      <c r="P157" s="28"/>
      <c r="IK157" s="28">
        <f ca="1" t="shared" si="27"/>
      </c>
      <c r="IL157" s="28">
        <f ca="1" t="shared" si="28"/>
      </c>
      <c r="IM157" s="28">
        <f ca="1" t="shared" si="29"/>
      </c>
      <c r="IN157" s="28">
        <f ca="1" t="shared" si="30"/>
      </c>
      <c r="IO157" s="28">
        <f ca="1" t="shared" si="31"/>
      </c>
      <c r="IP157" s="28">
        <f ca="1" t="shared" si="32"/>
      </c>
      <c r="IQ157" s="28">
        <f ca="1" t="shared" si="33"/>
      </c>
      <c r="IR157" s="28">
        <f ca="1" t="shared" si="34"/>
      </c>
      <c r="IS157" s="28">
        <f ca="1" t="shared" si="35"/>
      </c>
      <c r="IU157" s="9"/>
      <c r="IV157" s="2">
        <v>157</v>
      </c>
    </row>
    <row r="158" spans="2:256" ht="15" customHeight="1">
      <c r="B158" s="14"/>
      <c r="D158" s="29"/>
      <c r="E158" s="48"/>
      <c r="F158" s="45"/>
      <c r="H158" s="28"/>
      <c r="J158" s="28"/>
      <c r="L158" s="28"/>
      <c r="N158" s="28"/>
      <c r="P158" s="28"/>
      <c r="IK158" s="28">
        <f ca="1" t="shared" si="27"/>
      </c>
      <c r="IL158" s="28">
        <f ca="1" t="shared" si="28"/>
      </c>
      <c r="IM158" s="28">
        <f ca="1" t="shared" si="29"/>
      </c>
      <c r="IN158" s="28">
        <f ca="1" t="shared" si="30"/>
      </c>
      <c r="IO158" s="28">
        <f ca="1" t="shared" si="31"/>
      </c>
      <c r="IP158" s="28">
        <f ca="1" t="shared" si="32"/>
      </c>
      <c r="IQ158" s="28">
        <f ca="1" t="shared" si="33"/>
      </c>
      <c r="IR158" s="28">
        <f ca="1" t="shared" si="34"/>
      </c>
      <c r="IS158" s="28">
        <f ca="1" t="shared" si="35"/>
      </c>
      <c r="IU158" s="9"/>
      <c r="IV158" s="2">
        <v>158</v>
      </c>
    </row>
    <row r="159" spans="2:256" ht="15" customHeight="1">
      <c r="B159" s="14"/>
      <c r="D159" s="29"/>
      <c r="E159" s="48"/>
      <c r="F159" s="45"/>
      <c r="H159" s="28"/>
      <c r="J159" s="28"/>
      <c r="L159" s="28"/>
      <c r="N159" s="28"/>
      <c r="P159" s="28"/>
      <c r="IK159" s="28">
        <f ca="1" t="shared" si="27"/>
      </c>
      <c r="IL159" s="28">
        <f ca="1" t="shared" si="28"/>
      </c>
      <c r="IM159" s="28">
        <f ca="1" t="shared" si="29"/>
      </c>
      <c r="IN159" s="28">
        <f ca="1" t="shared" si="30"/>
      </c>
      <c r="IO159" s="28">
        <f ca="1" t="shared" si="31"/>
      </c>
      <c r="IP159" s="28">
        <f ca="1" t="shared" si="32"/>
      </c>
      <c r="IQ159" s="28">
        <f ca="1" t="shared" si="33"/>
      </c>
      <c r="IR159" s="28">
        <f ca="1" t="shared" si="34"/>
      </c>
      <c r="IS159" s="28">
        <f ca="1" t="shared" si="35"/>
      </c>
      <c r="IU159" s="9"/>
      <c r="IV159" s="2">
        <v>159</v>
      </c>
    </row>
    <row r="160" spans="2:256" ht="15" customHeight="1">
      <c r="B160" s="14"/>
      <c r="D160" s="29"/>
      <c r="E160" s="48"/>
      <c r="F160" s="45"/>
      <c r="H160" s="28"/>
      <c r="J160" s="28"/>
      <c r="L160" s="28"/>
      <c r="N160" s="28"/>
      <c r="P160" s="28"/>
      <c r="IK160" s="28">
        <f ca="1" t="shared" si="27"/>
      </c>
      <c r="IL160" s="28">
        <f ca="1" t="shared" si="28"/>
      </c>
      <c r="IM160" s="28">
        <f ca="1" t="shared" si="29"/>
      </c>
      <c r="IN160" s="28">
        <f ca="1" t="shared" si="30"/>
      </c>
      <c r="IO160" s="28">
        <f ca="1" t="shared" si="31"/>
      </c>
      <c r="IP160" s="28">
        <f ca="1" t="shared" si="32"/>
      </c>
      <c r="IQ160" s="28">
        <f ca="1" t="shared" si="33"/>
      </c>
      <c r="IR160" s="28">
        <f ca="1" t="shared" si="34"/>
      </c>
      <c r="IS160" s="28">
        <f ca="1" t="shared" si="35"/>
      </c>
      <c r="IU160" s="9"/>
      <c r="IV160" s="2">
        <v>160</v>
      </c>
    </row>
    <row r="161" spans="2:256" ht="15" customHeight="1">
      <c r="B161" s="14"/>
      <c r="D161" s="29"/>
      <c r="E161" s="48"/>
      <c r="F161" s="45"/>
      <c r="H161" s="28"/>
      <c r="J161" s="28"/>
      <c r="L161" s="28"/>
      <c r="N161" s="28"/>
      <c r="P161" s="28"/>
      <c r="IK161" s="28">
        <f ca="1" t="shared" si="27"/>
      </c>
      <c r="IL161" s="28">
        <f ca="1" t="shared" si="28"/>
      </c>
      <c r="IM161" s="28">
        <f ca="1" t="shared" si="29"/>
      </c>
      <c r="IN161" s="28">
        <f ca="1" t="shared" si="30"/>
      </c>
      <c r="IO161" s="28">
        <f ca="1" t="shared" si="31"/>
      </c>
      <c r="IP161" s="28">
        <f ca="1" t="shared" si="32"/>
      </c>
      <c r="IQ161" s="28">
        <f ca="1" t="shared" si="33"/>
      </c>
      <c r="IR161" s="28">
        <f ca="1" t="shared" si="34"/>
      </c>
      <c r="IS161" s="28">
        <f ca="1" t="shared" si="35"/>
      </c>
      <c r="IU161" s="9"/>
      <c r="IV161" s="2">
        <v>161</v>
      </c>
    </row>
    <row r="162" spans="2:256" ht="15" customHeight="1">
      <c r="B162" s="14"/>
      <c r="D162" s="29"/>
      <c r="E162" s="48"/>
      <c r="F162" s="45"/>
      <c r="H162" s="28"/>
      <c r="J162" s="28"/>
      <c r="L162" s="28"/>
      <c r="N162" s="28"/>
      <c r="P162" s="28"/>
      <c r="IK162" s="28">
        <f ca="1" t="shared" si="27"/>
      </c>
      <c r="IL162" s="28">
        <f ca="1" t="shared" si="28"/>
      </c>
      <c r="IM162" s="28">
        <f ca="1" t="shared" si="29"/>
      </c>
      <c r="IN162" s="28">
        <f ca="1" t="shared" si="30"/>
      </c>
      <c r="IO162" s="28">
        <f ca="1" t="shared" si="31"/>
      </c>
      <c r="IP162" s="28">
        <f ca="1" t="shared" si="32"/>
      </c>
      <c r="IQ162" s="28">
        <f ca="1" t="shared" si="33"/>
      </c>
      <c r="IR162" s="28">
        <f ca="1" t="shared" si="34"/>
      </c>
      <c r="IS162" s="28">
        <f ca="1" t="shared" si="35"/>
      </c>
      <c r="IU162" s="9"/>
      <c r="IV162" s="2">
        <v>162</v>
      </c>
    </row>
    <row r="163" spans="2:256" ht="15" customHeight="1">
      <c r="B163" s="14"/>
      <c r="D163" s="29"/>
      <c r="E163" s="48"/>
      <c r="F163" s="45"/>
      <c r="H163" s="28"/>
      <c r="J163" s="28"/>
      <c r="L163" s="28"/>
      <c r="N163" s="28"/>
      <c r="P163" s="28"/>
      <c r="IK163" s="28">
        <f ca="1" t="shared" si="27"/>
      </c>
      <c r="IL163" s="28">
        <f ca="1" t="shared" si="28"/>
      </c>
      <c r="IM163" s="28">
        <f ca="1" t="shared" si="29"/>
      </c>
      <c r="IN163" s="28">
        <f ca="1" t="shared" si="30"/>
      </c>
      <c r="IO163" s="28">
        <f ca="1" t="shared" si="31"/>
      </c>
      <c r="IP163" s="28">
        <f ca="1" t="shared" si="32"/>
      </c>
      <c r="IQ163" s="28">
        <f ca="1" t="shared" si="33"/>
      </c>
      <c r="IR163" s="28">
        <f ca="1" t="shared" si="34"/>
      </c>
      <c r="IS163" s="28">
        <f ca="1" t="shared" si="35"/>
      </c>
      <c r="IU163" s="9"/>
      <c r="IV163" s="2">
        <v>163</v>
      </c>
    </row>
    <row r="164" spans="2:256" ht="15" customHeight="1">
      <c r="B164" s="14"/>
      <c r="D164" s="29"/>
      <c r="E164" s="48"/>
      <c r="F164" s="45"/>
      <c r="H164" s="28"/>
      <c r="J164" s="28"/>
      <c r="L164" s="28"/>
      <c r="N164" s="28"/>
      <c r="P164" s="28"/>
      <c r="IK164" s="28">
        <f ca="1" t="shared" si="27"/>
      </c>
      <c r="IL164" s="28">
        <f ca="1" t="shared" si="28"/>
      </c>
      <c r="IM164" s="28">
        <f ca="1" t="shared" si="29"/>
      </c>
      <c r="IN164" s="28">
        <f ca="1" t="shared" si="30"/>
      </c>
      <c r="IO164" s="28">
        <f ca="1" t="shared" si="31"/>
      </c>
      <c r="IP164" s="28">
        <f ca="1" t="shared" si="32"/>
      </c>
      <c r="IQ164" s="28">
        <f ca="1" t="shared" si="33"/>
      </c>
      <c r="IR164" s="28">
        <f ca="1" t="shared" si="34"/>
      </c>
      <c r="IS164" s="28">
        <f ca="1" t="shared" si="35"/>
      </c>
      <c r="IU164" s="9"/>
      <c r="IV164" s="2">
        <v>164</v>
      </c>
    </row>
    <row r="165" spans="2:256" ht="15" customHeight="1">
      <c r="B165" s="14"/>
      <c r="D165" s="29"/>
      <c r="E165" s="48"/>
      <c r="F165" s="45"/>
      <c r="H165" s="28"/>
      <c r="J165" s="28"/>
      <c r="L165" s="28"/>
      <c r="N165" s="28"/>
      <c r="P165" s="28"/>
      <c r="IK165" s="28">
        <f ca="1" t="shared" si="27"/>
      </c>
      <c r="IL165" s="28">
        <f ca="1" t="shared" si="28"/>
      </c>
      <c r="IM165" s="28">
        <f ca="1" t="shared" si="29"/>
      </c>
      <c r="IN165" s="28">
        <f ca="1" t="shared" si="30"/>
      </c>
      <c r="IO165" s="28">
        <f ca="1" t="shared" si="31"/>
      </c>
      <c r="IP165" s="28">
        <f ca="1" t="shared" si="32"/>
      </c>
      <c r="IQ165" s="28">
        <f ca="1" t="shared" si="33"/>
      </c>
      <c r="IR165" s="28">
        <f ca="1" t="shared" si="34"/>
      </c>
      <c r="IS165" s="28">
        <f ca="1" t="shared" si="35"/>
      </c>
      <c r="IU165" s="9"/>
      <c r="IV165" s="2">
        <v>165</v>
      </c>
    </row>
    <row r="166" spans="2:256" ht="15" customHeight="1">
      <c r="B166" s="14"/>
      <c r="D166" s="29"/>
      <c r="E166" s="48"/>
      <c r="F166" s="45"/>
      <c r="H166" s="28"/>
      <c r="J166" s="28"/>
      <c r="L166" s="28"/>
      <c r="N166" s="28"/>
      <c r="P166" s="28"/>
      <c r="IK166" s="28">
        <f ca="1" t="shared" si="27"/>
      </c>
      <c r="IL166" s="28">
        <f ca="1" t="shared" si="28"/>
      </c>
      <c r="IM166" s="28">
        <f ca="1" t="shared" si="29"/>
      </c>
      <c r="IN166" s="28">
        <f ca="1" t="shared" si="30"/>
      </c>
      <c r="IO166" s="28">
        <f ca="1" t="shared" si="31"/>
      </c>
      <c r="IP166" s="28">
        <f ca="1" t="shared" si="32"/>
      </c>
      <c r="IQ166" s="28">
        <f ca="1" t="shared" si="33"/>
      </c>
      <c r="IR166" s="28">
        <f ca="1" t="shared" si="34"/>
      </c>
      <c r="IS166" s="28">
        <f ca="1" t="shared" si="35"/>
      </c>
      <c r="IU166" s="9"/>
      <c r="IV166" s="2">
        <v>166</v>
      </c>
    </row>
    <row r="167" spans="2:256" ht="15" customHeight="1">
      <c r="B167" s="14"/>
      <c r="D167" s="29"/>
      <c r="E167" s="48"/>
      <c r="F167" s="45"/>
      <c r="H167" s="28"/>
      <c r="J167" s="28"/>
      <c r="L167" s="28"/>
      <c r="N167" s="28"/>
      <c r="P167" s="28"/>
      <c r="IK167" s="28">
        <f ca="1" t="shared" si="27"/>
      </c>
      <c r="IL167" s="28">
        <f ca="1" t="shared" si="28"/>
      </c>
      <c r="IM167" s="28">
        <f ca="1" t="shared" si="29"/>
      </c>
      <c r="IN167" s="28">
        <f ca="1" t="shared" si="30"/>
      </c>
      <c r="IO167" s="28">
        <f ca="1" t="shared" si="31"/>
      </c>
      <c r="IP167" s="28">
        <f ca="1" t="shared" si="32"/>
      </c>
      <c r="IQ167" s="28">
        <f ca="1" t="shared" si="33"/>
      </c>
      <c r="IR167" s="28">
        <f ca="1" t="shared" si="34"/>
      </c>
      <c r="IS167" s="28">
        <f ca="1" t="shared" si="35"/>
      </c>
      <c r="IU167" s="9"/>
      <c r="IV167" s="2">
        <v>167</v>
      </c>
    </row>
    <row r="168" spans="2:256" ht="15" customHeight="1">
      <c r="B168" s="14"/>
      <c r="D168" s="29"/>
      <c r="E168" s="48"/>
      <c r="F168" s="45"/>
      <c r="H168" s="28"/>
      <c r="J168" s="28"/>
      <c r="L168" s="28"/>
      <c r="N168" s="28"/>
      <c r="P168" s="28"/>
      <c r="IK168" s="28">
        <f ca="1" t="shared" si="27"/>
      </c>
      <c r="IL168" s="28">
        <f ca="1" t="shared" si="28"/>
      </c>
      <c r="IM168" s="28">
        <f ca="1" t="shared" si="29"/>
      </c>
      <c r="IN168" s="28">
        <f ca="1" t="shared" si="30"/>
      </c>
      <c r="IO168" s="28">
        <f ca="1" t="shared" si="31"/>
      </c>
      <c r="IP168" s="28">
        <f ca="1" t="shared" si="32"/>
      </c>
      <c r="IQ168" s="28">
        <f ca="1" t="shared" si="33"/>
      </c>
      <c r="IR168" s="28">
        <f ca="1" t="shared" si="34"/>
      </c>
      <c r="IS168" s="28">
        <f ca="1" t="shared" si="35"/>
      </c>
      <c r="IU168" s="9"/>
      <c r="IV168" s="2">
        <v>168</v>
      </c>
    </row>
    <row r="169" spans="2:256" ht="15" customHeight="1">
      <c r="B169" s="14"/>
      <c r="D169" s="29"/>
      <c r="E169" s="48"/>
      <c r="F169" s="45"/>
      <c r="H169" s="28"/>
      <c r="J169" s="28"/>
      <c r="L169" s="28"/>
      <c r="N169" s="28"/>
      <c r="P169" s="28"/>
      <c r="IK169" s="28">
        <f ca="1" t="shared" si="27"/>
      </c>
      <c r="IL169" s="28">
        <f ca="1" t="shared" si="28"/>
      </c>
      <c r="IM169" s="28">
        <f ca="1" t="shared" si="29"/>
      </c>
      <c r="IN169" s="28">
        <f ca="1" t="shared" si="30"/>
      </c>
      <c r="IO169" s="28">
        <f ca="1" t="shared" si="31"/>
      </c>
      <c r="IP169" s="28">
        <f ca="1" t="shared" si="32"/>
      </c>
      <c r="IQ169" s="28">
        <f ca="1" t="shared" si="33"/>
      </c>
      <c r="IR169" s="28">
        <f ca="1" t="shared" si="34"/>
      </c>
      <c r="IS169" s="28">
        <f ca="1" t="shared" si="35"/>
      </c>
      <c r="IU169" s="9"/>
      <c r="IV169" s="2">
        <v>169</v>
      </c>
    </row>
    <row r="170" spans="2:256" ht="15" customHeight="1">
      <c r="B170" s="14"/>
      <c r="D170" s="29"/>
      <c r="E170" s="48"/>
      <c r="F170" s="45"/>
      <c r="H170" s="28"/>
      <c r="J170" s="28"/>
      <c r="L170" s="28"/>
      <c r="N170" s="28"/>
      <c r="P170" s="28"/>
      <c r="IK170" s="28">
        <f ca="1" t="shared" si="27"/>
      </c>
      <c r="IL170" s="28">
        <f ca="1" t="shared" si="28"/>
      </c>
      <c r="IM170" s="28">
        <f ca="1" t="shared" si="29"/>
      </c>
      <c r="IN170" s="28">
        <f ca="1" t="shared" si="30"/>
      </c>
      <c r="IO170" s="28">
        <f ca="1" t="shared" si="31"/>
      </c>
      <c r="IP170" s="28">
        <f ca="1" t="shared" si="32"/>
      </c>
      <c r="IQ170" s="28">
        <f ca="1" t="shared" si="33"/>
      </c>
      <c r="IR170" s="28">
        <f ca="1" t="shared" si="34"/>
      </c>
      <c r="IS170" s="28">
        <f ca="1" t="shared" si="35"/>
      </c>
      <c r="IU170" s="9"/>
      <c r="IV170" s="2">
        <v>170</v>
      </c>
    </row>
    <row r="171" spans="2:253" ht="15" customHeight="1">
      <c r="B171" s="14"/>
      <c r="D171" s="29"/>
      <c r="E171" s="48"/>
      <c r="F171" s="45"/>
      <c r="H171" s="28"/>
      <c r="J171" s="28"/>
      <c r="L171" s="28"/>
      <c r="N171" s="28"/>
      <c r="P171" s="28"/>
      <c r="IK171" s="28">
        <f ca="1" t="shared" si="27"/>
      </c>
      <c r="IL171" s="28">
        <f ca="1" t="shared" si="28"/>
      </c>
      <c r="IM171" s="28">
        <f ca="1" t="shared" si="29"/>
      </c>
      <c r="IN171" s="28">
        <f ca="1" t="shared" si="30"/>
      </c>
      <c r="IO171" s="28">
        <f ca="1" t="shared" si="31"/>
      </c>
      <c r="IP171" s="28">
        <f ca="1" t="shared" si="32"/>
      </c>
      <c r="IQ171" s="28">
        <f ca="1" t="shared" si="33"/>
      </c>
      <c r="IR171" s="28">
        <f ca="1" t="shared" si="34"/>
      </c>
      <c r="IS171" s="28">
        <f ca="1" t="shared" si="35"/>
      </c>
    </row>
    <row r="172" spans="2:253" ht="15" customHeight="1">
      <c r="B172" s="14"/>
      <c r="D172" s="29"/>
      <c r="E172" s="48"/>
      <c r="F172" s="45"/>
      <c r="H172" s="28"/>
      <c r="J172" s="28"/>
      <c r="L172" s="28"/>
      <c r="N172" s="28"/>
      <c r="P172" s="28"/>
      <c r="IK172" s="28">
        <f ca="1" t="shared" si="27"/>
      </c>
      <c r="IL172" s="28">
        <f ca="1" t="shared" si="28"/>
      </c>
      <c r="IM172" s="28">
        <f ca="1" t="shared" si="29"/>
      </c>
      <c r="IN172" s="28">
        <f ca="1" t="shared" si="30"/>
      </c>
      <c r="IO172" s="28">
        <f ca="1" t="shared" si="31"/>
      </c>
      <c r="IP172" s="28">
        <f ca="1" t="shared" si="32"/>
      </c>
      <c r="IQ172" s="28">
        <f ca="1" t="shared" si="33"/>
      </c>
      <c r="IR172" s="28">
        <f ca="1" t="shared" si="34"/>
      </c>
      <c r="IS172" s="28">
        <f ca="1" t="shared" si="35"/>
      </c>
    </row>
    <row r="173" spans="2:253" ht="15" customHeight="1">
      <c r="B173" s="14"/>
      <c r="D173" s="29"/>
      <c r="E173" s="48"/>
      <c r="F173" s="45"/>
      <c r="H173" s="28"/>
      <c r="J173" s="28"/>
      <c r="L173" s="28"/>
      <c r="N173" s="28"/>
      <c r="P173" s="28"/>
      <c r="IK173" s="28">
        <f ca="1" t="shared" si="27"/>
      </c>
      <c r="IL173" s="28">
        <f ca="1" t="shared" si="28"/>
      </c>
      <c r="IM173" s="28">
        <f ca="1" t="shared" si="29"/>
      </c>
      <c r="IN173" s="28">
        <f ca="1" t="shared" si="30"/>
      </c>
      <c r="IO173" s="28">
        <f ca="1" t="shared" si="31"/>
      </c>
      <c r="IP173" s="28">
        <f ca="1" t="shared" si="32"/>
      </c>
      <c r="IQ173" s="28">
        <f ca="1" t="shared" si="33"/>
      </c>
      <c r="IR173" s="28">
        <f ca="1" t="shared" si="34"/>
      </c>
      <c r="IS173" s="28">
        <f ca="1" t="shared" si="35"/>
      </c>
    </row>
    <row r="174" spans="2:253" ht="15" customHeight="1">
      <c r="B174" s="14"/>
      <c r="D174" s="29"/>
      <c r="E174" s="48"/>
      <c r="F174" s="45"/>
      <c r="H174" s="28"/>
      <c r="J174" s="28"/>
      <c r="L174" s="28"/>
      <c r="N174" s="28"/>
      <c r="P174" s="28"/>
      <c r="IK174" s="28">
        <f ca="1" t="shared" si="27"/>
      </c>
      <c r="IL174" s="28">
        <f ca="1" t="shared" si="28"/>
      </c>
      <c r="IM174" s="28">
        <f ca="1" t="shared" si="29"/>
      </c>
      <c r="IN174" s="28">
        <f ca="1" t="shared" si="30"/>
      </c>
      <c r="IO174" s="28">
        <f ca="1" t="shared" si="31"/>
      </c>
      <c r="IP174" s="28">
        <f ca="1" t="shared" si="32"/>
      </c>
      <c r="IQ174" s="28">
        <f ca="1" t="shared" si="33"/>
      </c>
      <c r="IR174" s="28">
        <f ca="1" t="shared" si="34"/>
      </c>
      <c r="IS174" s="28">
        <f ca="1" t="shared" si="35"/>
      </c>
    </row>
    <row r="175" spans="2:253" ht="15" customHeight="1">
      <c r="B175" s="14"/>
      <c r="D175" s="29"/>
      <c r="E175" s="48"/>
      <c r="F175" s="45"/>
      <c r="H175" s="28"/>
      <c r="J175" s="28"/>
      <c r="L175" s="28"/>
      <c r="N175" s="28"/>
      <c r="P175" s="28"/>
      <c r="IK175" s="28">
        <f ca="1" t="shared" si="27"/>
      </c>
      <c r="IL175" s="28">
        <f ca="1" t="shared" si="28"/>
      </c>
      <c r="IM175" s="28">
        <f ca="1" t="shared" si="29"/>
      </c>
      <c r="IN175" s="28">
        <f ca="1" t="shared" si="30"/>
      </c>
      <c r="IO175" s="28">
        <f ca="1" t="shared" si="31"/>
      </c>
      <c r="IP175" s="28">
        <f ca="1" t="shared" si="32"/>
      </c>
      <c r="IQ175" s="28">
        <f ca="1" t="shared" si="33"/>
      </c>
      <c r="IR175" s="28">
        <f ca="1" t="shared" si="34"/>
      </c>
      <c r="IS175" s="28">
        <f ca="1" t="shared" si="35"/>
      </c>
    </row>
    <row r="176" spans="2:253" ht="15" customHeight="1">
      <c r="B176" s="14"/>
      <c r="D176" s="29"/>
      <c r="E176" s="48"/>
      <c r="F176" s="45"/>
      <c r="H176" s="28"/>
      <c r="J176" s="28"/>
      <c r="L176" s="28"/>
      <c r="N176" s="28"/>
      <c r="P176" s="28"/>
      <c r="IK176" s="28">
        <f ca="1" t="shared" si="27"/>
      </c>
      <c r="IL176" s="28">
        <f ca="1" t="shared" si="28"/>
      </c>
      <c r="IM176" s="28">
        <f ca="1" t="shared" si="29"/>
      </c>
      <c r="IN176" s="28">
        <f ca="1" t="shared" si="30"/>
      </c>
      <c r="IO176" s="28">
        <f ca="1" t="shared" si="31"/>
      </c>
      <c r="IP176" s="28">
        <f ca="1" t="shared" si="32"/>
      </c>
      <c r="IQ176" s="28">
        <f ca="1" t="shared" si="33"/>
      </c>
      <c r="IR176" s="28">
        <f ca="1" t="shared" si="34"/>
      </c>
      <c r="IS176" s="28">
        <f ca="1" t="shared" si="35"/>
      </c>
    </row>
    <row r="177" spans="2:253" ht="15" customHeight="1" thickBot="1">
      <c r="B177" s="14"/>
      <c r="D177" s="29"/>
      <c r="E177" s="49"/>
      <c r="F177" s="46"/>
      <c r="H177" s="28"/>
      <c r="J177" s="28"/>
      <c r="L177" s="28"/>
      <c r="N177" s="28"/>
      <c r="P177" s="28"/>
      <c r="IK177" s="28">
        <f ca="1" t="shared" si="27"/>
      </c>
      <c r="IL177" s="28">
        <f ca="1" t="shared" si="28"/>
      </c>
      <c r="IM177" s="28">
        <f ca="1" t="shared" si="29"/>
      </c>
      <c r="IN177" s="28">
        <f ca="1" t="shared" si="30"/>
      </c>
      <c r="IO177" s="28">
        <f ca="1" t="shared" si="31"/>
      </c>
      <c r="IP177" s="28">
        <f ca="1" t="shared" si="32"/>
      </c>
      <c r="IQ177" s="28">
        <f ca="1" t="shared" si="33"/>
      </c>
      <c r="IR177" s="28">
        <f ca="1" t="shared" si="34"/>
      </c>
      <c r="IS177" s="28">
        <f ca="1" t="shared" si="35"/>
      </c>
    </row>
    <row r="178" spans="4:253" ht="15" customHeight="1">
      <c r="D178" s="34"/>
      <c r="F178" s="28"/>
      <c r="H178" s="28"/>
      <c r="J178" s="28"/>
      <c r="L178" s="28"/>
      <c r="N178" s="28"/>
      <c r="P178" s="28"/>
      <c r="IK178" s="28">
        <f ca="1" t="shared" si="27"/>
      </c>
      <c r="IL178" s="28">
        <f ca="1" t="shared" si="28"/>
      </c>
      <c r="IM178" s="28">
        <f ca="1" t="shared" si="29"/>
      </c>
      <c r="IN178" s="28">
        <f ca="1" t="shared" si="30"/>
      </c>
      <c r="IO178" s="28">
        <f ca="1" t="shared" si="31"/>
      </c>
      <c r="IP178" s="28">
        <f ca="1" t="shared" si="32"/>
      </c>
      <c r="IQ178" s="28">
        <f ca="1" t="shared" si="33"/>
      </c>
      <c r="IR178" s="28">
        <f ca="1" t="shared" si="34"/>
      </c>
      <c r="IS178" s="28">
        <f ca="1" t="shared" si="35"/>
      </c>
    </row>
    <row r="179" spans="4:253" ht="15" customHeight="1">
      <c r="D179" s="34"/>
      <c r="F179" s="28"/>
      <c r="H179" s="28"/>
      <c r="J179" s="28"/>
      <c r="L179" s="28"/>
      <c r="N179" s="28"/>
      <c r="P179" s="28"/>
      <c r="IK179" s="28">
        <f ca="1" t="shared" si="27"/>
      </c>
      <c r="IL179" s="28">
        <f ca="1" t="shared" si="28"/>
      </c>
      <c r="IM179" s="28">
        <f ca="1" t="shared" si="29"/>
      </c>
      <c r="IN179" s="28">
        <f ca="1" t="shared" si="30"/>
      </c>
      <c r="IO179" s="28">
        <f ca="1" t="shared" si="31"/>
      </c>
      <c r="IP179" s="28">
        <f ca="1" t="shared" si="32"/>
      </c>
      <c r="IQ179" s="28">
        <f ca="1" t="shared" si="33"/>
      </c>
      <c r="IR179" s="28">
        <f ca="1" t="shared" si="34"/>
      </c>
      <c r="IS179" s="28">
        <f ca="1" t="shared" si="35"/>
      </c>
    </row>
    <row r="180" spans="4:253" ht="15" customHeight="1">
      <c r="D180" s="34"/>
      <c r="F180" s="28"/>
      <c r="H180" s="28"/>
      <c r="J180" s="28"/>
      <c r="L180" s="28"/>
      <c r="N180" s="28"/>
      <c r="P180" s="28"/>
      <c r="IK180" s="28">
        <f ca="1" t="shared" si="27"/>
      </c>
      <c r="IL180" s="28">
        <f ca="1" t="shared" si="28"/>
      </c>
      <c r="IM180" s="28">
        <f ca="1" t="shared" si="29"/>
      </c>
      <c r="IN180" s="28">
        <f ca="1" t="shared" si="30"/>
      </c>
      <c r="IO180" s="28">
        <f ca="1" t="shared" si="31"/>
      </c>
      <c r="IP180" s="28">
        <f ca="1" t="shared" si="32"/>
      </c>
      <c r="IQ180" s="28">
        <f ca="1" t="shared" si="33"/>
      </c>
      <c r="IR180" s="28">
        <f ca="1" t="shared" si="34"/>
      </c>
      <c r="IS180" s="28">
        <f ca="1" t="shared" si="35"/>
      </c>
    </row>
    <row r="181" spans="4:253" ht="15" customHeight="1">
      <c r="D181" s="34"/>
      <c r="F181" s="28"/>
      <c r="H181" s="28"/>
      <c r="J181" s="28"/>
      <c r="L181" s="28"/>
      <c r="N181" s="28"/>
      <c r="P181" s="28"/>
      <c r="IK181" s="28">
        <f ca="1" t="shared" si="27"/>
      </c>
      <c r="IL181" s="28">
        <f ca="1" t="shared" si="28"/>
      </c>
      <c r="IM181" s="28">
        <f ca="1" t="shared" si="29"/>
      </c>
      <c r="IN181" s="28">
        <f ca="1" t="shared" si="30"/>
      </c>
      <c r="IO181" s="28">
        <f ca="1" t="shared" si="31"/>
      </c>
      <c r="IP181" s="28">
        <f ca="1" t="shared" si="32"/>
      </c>
      <c r="IQ181" s="28">
        <f ca="1" t="shared" si="33"/>
      </c>
      <c r="IR181" s="28">
        <f ca="1" t="shared" si="34"/>
      </c>
      <c r="IS181" s="28">
        <f ca="1" t="shared" si="35"/>
      </c>
    </row>
    <row r="182" spans="4:253" ht="15" customHeight="1">
      <c r="D182" s="34"/>
      <c r="F182" s="28"/>
      <c r="H182" s="28"/>
      <c r="J182" s="28"/>
      <c r="L182" s="28"/>
      <c r="N182" s="28"/>
      <c r="P182" s="28"/>
      <c r="IK182" s="28">
        <f ca="1" t="shared" si="27"/>
      </c>
      <c r="IL182" s="28">
        <f ca="1" t="shared" si="28"/>
      </c>
      <c r="IM182" s="28">
        <f ca="1" t="shared" si="29"/>
      </c>
      <c r="IN182" s="28">
        <f ca="1" t="shared" si="30"/>
      </c>
      <c r="IO182" s="28">
        <f ca="1" t="shared" si="31"/>
      </c>
      <c r="IP182" s="28">
        <f ca="1" t="shared" si="32"/>
      </c>
      <c r="IQ182" s="28">
        <f ca="1" t="shared" si="33"/>
      </c>
      <c r="IR182" s="28">
        <f ca="1" t="shared" si="34"/>
      </c>
      <c r="IS182" s="28">
        <f ca="1" t="shared" si="35"/>
      </c>
    </row>
    <row r="183" spans="4:253" ht="15" customHeight="1">
      <c r="D183" s="34"/>
      <c r="F183" s="28"/>
      <c r="H183" s="28"/>
      <c r="J183" s="28"/>
      <c r="L183" s="28"/>
      <c r="N183" s="28"/>
      <c r="P183" s="28"/>
      <c r="IK183" s="28">
        <f ca="1" t="shared" si="27"/>
      </c>
      <c r="IL183" s="28">
        <f ca="1" t="shared" si="28"/>
      </c>
      <c r="IM183" s="28">
        <f ca="1" t="shared" si="29"/>
      </c>
      <c r="IN183" s="28">
        <f ca="1" t="shared" si="30"/>
      </c>
      <c r="IO183" s="28">
        <f ca="1" t="shared" si="31"/>
      </c>
      <c r="IP183" s="28">
        <f ca="1" t="shared" si="32"/>
      </c>
      <c r="IQ183" s="28">
        <f ca="1" t="shared" si="33"/>
      </c>
      <c r="IR183" s="28">
        <f ca="1" t="shared" si="34"/>
      </c>
      <c r="IS183" s="28">
        <f ca="1" t="shared" si="35"/>
      </c>
    </row>
    <row r="184" spans="4:253" ht="15" customHeight="1">
      <c r="D184" s="34"/>
      <c r="F184" s="28"/>
      <c r="H184" s="28"/>
      <c r="J184" s="28"/>
      <c r="L184" s="28"/>
      <c r="N184" s="28"/>
      <c r="P184" s="28"/>
      <c r="IK184" s="28">
        <f ca="1" t="shared" si="27"/>
      </c>
      <c r="IL184" s="28">
        <f ca="1" t="shared" si="28"/>
      </c>
      <c r="IM184" s="28">
        <f ca="1" t="shared" si="29"/>
      </c>
      <c r="IN184" s="28">
        <f ca="1" t="shared" si="30"/>
      </c>
      <c r="IO184" s="28">
        <f ca="1" t="shared" si="31"/>
      </c>
      <c r="IP184" s="28">
        <f ca="1" t="shared" si="32"/>
      </c>
      <c r="IQ184" s="28">
        <f ca="1" t="shared" si="33"/>
      </c>
      <c r="IR184" s="28">
        <f ca="1" t="shared" si="34"/>
      </c>
      <c r="IS184" s="28">
        <f ca="1" t="shared" si="35"/>
      </c>
    </row>
    <row r="185" spans="4:253" ht="15" customHeight="1">
      <c r="D185" s="34"/>
      <c r="F185" s="28"/>
      <c r="H185" s="28"/>
      <c r="J185" s="28"/>
      <c r="L185" s="28"/>
      <c r="N185" s="28"/>
      <c r="P185" s="28"/>
      <c r="IK185" s="28">
        <f ca="1" t="shared" si="27"/>
      </c>
      <c r="IL185" s="28">
        <f ca="1" t="shared" si="28"/>
      </c>
      <c r="IM185" s="28">
        <f ca="1" t="shared" si="29"/>
      </c>
      <c r="IN185" s="28">
        <f ca="1" t="shared" si="30"/>
      </c>
      <c r="IO185" s="28">
        <f ca="1" t="shared" si="31"/>
      </c>
      <c r="IP185" s="28">
        <f ca="1" t="shared" si="32"/>
      </c>
      <c r="IQ185" s="28">
        <f ca="1" t="shared" si="33"/>
      </c>
      <c r="IR185" s="28">
        <f ca="1" t="shared" si="34"/>
      </c>
      <c r="IS185" s="28">
        <f ca="1" t="shared" si="35"/>
      </c>
    </row>
    <row r="186" spans="4:253" ht="15" customHeight="1">
      <c r="D186" s="34"/>
      <c r="F186" s="28"/>
      <c r="H186" s="28"/>
      <c r="J186" s="28"/>
      <c r="L186" s="28"/>
      <c r="N186" s="28"/>
      <c r="P186" s="28"/>
      <c r="IK186" s="28">
        <f ca="1" t="shared" si="27"/>
      </c>
      <c r="IL186" s="28">
        <f ca="1" t="shared" si="28"/>
      </c>
      <c r="IM186" s="28">
        <f ca="1" t="shared" si="29"/>
      </c>
      <c r="IN186" s="28">
        <f ca="1" t="shared" si="30"/>
      </c>
      <c r="IO186" s="28">
        <f ca="1" t="shared" si="31"/>
      </c>
      <c r="IP186" s="28">
        <f ca="1" t="shared" si="32"/>
      </c>
      <c r="IQ186" s="28">
        <f ca="1" t="shared" si="33"/>
      </c>
      <c r="IR186" s="28">
        <f ca="1" t="shared" si="34"/>
      </c>
      <c r="IS186" s="28">
        <f ca="1" t="shared" si="35"/>
      </c>
    </row>
    <row r="187" spans="4:253" ht="15" customHeight="1">
      <c r="D187" s="34"/>
      <c r="F187" s="28"/>
      <c r="H187" s="28"/>
      <c r="J187" s="28"/>
      <c r="L187" s="28"/>
      <c r="N187" s="28"/>
      <c r="P187" s="28"/>
      <c r="IK187" s="28">
        <f ca="1" t="shared" si="27"/>
      </c>
      <c r="IL187" s="28">
        <f ca="1" t="shared" si="28"/>
      </c>
      <c r="IM187" s="28">
        <f ca="1" t="shared" si="29"/>
      </c>
      <c r="IN187" s="28">
        <f ca="1" t="shared" si="30"/>
      </c>
      <c r="IO187" s="28">
        <f ca="1" t="shared" si="31"/>
      </c>
      <c r="IP187" s="28">
        <f ca="1" t="shared" si="32"/>
      </c>
      <c r="IQ187" s="28">
        <f ca="1" t="shared" si="33"/>
      </c>
      <c r="IR187" s="28">
        <f ca="1" t="shared" si="34"/>
      </c>
      <c r="IS187" s="28">
        <f ca="1" t="shared" si="35"/>
      </c>
    </row>
    <row r="188" spans="4:253" ht="15" customHeight="1">
      <c r="D188" s="34"/>
      <c r="F188" s="28"/>
      <c r="H188" s="28"/>
      <c r="J188" s="28"/>
      <c r="L188" s="28"/>
      <c r="N188" s="28"/>
      <c r="P188" s="28"/>
      <c r="IK188" s="28">
        <f ca="1" t="shared" si="27"/>
      </c>
      <c r="IL188" s="28">
        <f ca="1" t="shared" si="28"/>
      </c>
      <c r="IM188" s="28">
        <f ca="1" t="shared" si="29"/>
      </c>
      <c r="IN188" s="28">
        <f ca="1" t="shared" si="30"/>
      </c>
      <c r="IO188" s="28">
        <f ca="1" t="shared" si="31"/>
      </c>
      <c r="IP188" s="28">
        <f ca="1" t="shared" si="32"/>
      </c>
      <c r="IQ188" s="28">
        <f ca="1" t="shared" si="33"/>
      </c>
      <c r="IR188" s="28">
        <f ca="1" t="shared" si="34"/>
      </c>
      <c r="IS188" s="28">
        <f ca="1" t="shared" si="35"/>
      </c>
    </row>
    <row r="189" spans="4:253" ht="15" customHeight="1">
      <c r="D189" s="34"/>
      <c r="F189" s="28"/>
      <c r="H189" s="28"/>
      <c r="J189" s="28"/>
      <c r="L189" s="28"/>
      <c r="N189" s="28"/>
      <c r="P189" s="28"/>
      <c r="IK189" s="28">
        <f ca="1" t="shared" si="27"/>
      </c>
      <c r="IL189" s="28">
        <f ca="1" t="shared" si="28"/>
      </c>
      <c r="IM189" s="28">
        <f ca="1" t="shared" si="29"/>
      </c>
      <c r="IN189" s="28">
        <f ca="1" t="shared" si="30"/>
      </c>
      <c r="IO189" s="28">
        <f ca="1" t="shared" si="31"/>
      </c>
      <c r="IP189" s="28">
        <f ca="1" t="shared" si="32"/>
      </c>
      <c r="IQ189" s="28">
        <f ca="1" t="shared" si="33"/>
      </c>
      <c r="IR189" s="28">
        <f ca="1" t="shared" si="34"/>
      </c>
      <c r="IS189" s="28">
        <f ca="1" t="shared" si="35"/>
      </c>
    </row>
    <row r="190" spans="4:253" ht="15" customHeight="1">
      <c r="D190" s="34"/>
      <c r="F190" s="28"/>
      <c r="H190" s="28"/>
      <c r="J190" s="28"/>
      <c r="L190" s="28"/>
      <c r="N190" s="28"/>
      <c r="P190" s="28"/>
      <c r="IK190" s="28">
        <f ca="1" t="shared" si="27"/>
      </c>
      <c r="IL190" s="28">
        <f ca="1" t="shared" si="28"/>
      </c>
      <c r="IM190" s="28">
        <f ca="1" t="shared" si="29"/>
      </c>
      <c r="IN190" s="28">
        <f ca="1" t="shared" si="30"/>
      </c>
      <c r="IO190" s="28">
        <f ca="1" t="shared" si="31"/>
      </c>
      <c r="IP190" s="28">
        <f ca="1" t="shared" si="32"/>
      </c>
      <c r="IQ190" s="28">
        <f ca="1" t="shared" si="33"/>
      </c>
      <c r="IR190" s="28">
        <f ca="1" t="shared" si="34"/>
      </c>
      <c r="IS190" s="28">
        <f ca="1" t="shared" si="35"/>
      </c>
    </row>
    <row r="191" spans="4:253" ht="15" customHeight="1">
      <c r="D191" s="34"/>
      <c r="F191" s="28"/>
      <c r="H191" s="28"/>
      <c r="J191" s="28"/>
      <c r="L191" s="28"/>
      <c r="N191" s="28"/>
      <c r="P191" s="28"/>
      <c r="IK191" s="28">
        <f ca="1" t="shared" si="27"/>
      </c>
      <c r="IL191" s="28">
        <f ca="1" t="shared" si="28"/>
      </c>
      <c r="IM191" s="28">
        <f ca="1" t="shared" si="29"/>
      </c>
      <c r="IN191" s="28">
        <f ca="1" t="shared" si="30"/>
      </c>
      <c r="IO191" s="28">
        <f ca="1" t="shared" si="31"/>
      </c>
      <c r="IP191" s="28">
        <f ca="1" t="shared" si="32"/>
      </c>
      <c r="IQ191" s="28">
        <f ca="1" t="shared" si="33"/>
      </c>
      <c r="IR191" s="28">
        <f ca="1" t="shared" si="34"/>
      </c>
      <c r="IS191" s="28">
        <f ca="1" t="shared" si="35"/>
      </c>
    </row>
    <row r="192" spans="4:253" ht="15" customHeight="1">
      <c r="D192" s="34"/>
      <c r="F192" s="28"/>
      <c r="H192" s="28"/>
      <c r="J192" s="28"/>
      <c r="L192" s="28"/>
      <c r="N192" s="28"/>
      <c r="P192" s="28"/>
      <c r="IK192" s="28">
        <f ca="1" t="shared" si="27"/>
      </c>
      <c r="IL192" s="28">
        <f ca="1" t="shared" si="28"/>
      </c>
      <c r="IM192" s="28">
        <f ca="1" t="shared" si="29"/>
      </c>
      <c r="IN192" s="28">
        <f ca="1" t="shared" si="30"/>
      </c>
      <c r="IO192" s="28">
        <f ca="1" t="shared" si="31"/>
      </c>
      <c r="IP192" s="28">
        <f ca="1" t="shared" si="32"/>
      </c>
      <c r="IQ192" s="28">
        <f ca="1" t="shared" si="33"/>
      </c>
      <c r="IR192" s="28">
        <f ca="1" t="shared" si="34"/>
      </c>
      <c r="IS192" s="28">
        <f ca="1" t="shared" si="35"/>
      </c>
    </row>
    <row r="193" spans="4:253" ht="15" customHeight="1">
      <c r="D193" s="34"/>
      <c r="F193" s="28"/>
      <c r="H193" s="28"/>
      <c r="J193" s="28"/>
      <c r="L193" s="28"/>
      <c r="N193" s="28"/>
      <c r="P193" s="28"/>
      <c r="IK193" s="28">
        <f ca="1" t="shared" si="27"/>
      </c>
      <c r="IL193" s="28">
        <f ca="1" t="shared" si="28"/>
      </c>
      <c r="IM193" s="28">
        <f ca="1" t="shared" si="29"/>
      </c>
      <c r="IN193" s="28">
        <f ca="1" t="shared" si="30"/>
      </c>
      <c r="IO193" s="28">
        <f ca="1" t="shared" si="31"/>
      </c>
      <c r="IP193" s="28">
        <f ca="1" t="shared" si="32"/>
      </c>
      <c r="IQ193" s="28">
        <f ca="1" t="shared" si="33"/>
      </c>
      <c r="IR193" s="28">
        <f ca="1" t="shared" si="34"/>
      </c>
      <c r="IS193" s="28">
        <f ca="1" t="shared" si="35"/>
      </c>
    </row>
    <row r="194" spans="4:253" ht="15" customHeight="1">
      <c r="D194" s="34"/>
      <c r="F194" s="28"/>
      <c r="H194" s="28"/>
      <c r="J194" s="28"/>
      <c r="L194" s="28"/>
      <c r="N194" s="28"/>
      <c r="P194" s="28"/>
      <c r="IK194" s="28">
        <f ca="1" t="shared" si="27"/>
      </c>
      <c r="IL194" s="28">
        <f ca="1" t="shared" si="28"/>
      </c>
      <c r="IM194" s="28">
        <f ca="1" t="shared" si="29"/>
      </c>
      <c r="IN194" s="28">
        <f ca="1" t="shared" si="30"/>
      </c>
      <c r="IO194" s="28">
        <f ca="1" t="shared" si="31"/>
      </c>
      <c r="IP194" s="28">
        <f ca="1" t="shared" si="32"/>
      </c>
      <c r="IQ194" s="28">
        <f ca="1" t="shared" si="33"/>
      </c>
      <c r="IR194" s="28">
        <f ca="1" t="shared" si="34"/>
      </c>
      <c r="IS194" s="28">
        <f ca="1" t="shared" si="35"/>
      </c>
    </row>
    <row r="195" spans="4:253" ht="15" customHeight="1">
      <c r="D195" s="34"/>
      <c r="F195" s="28"/>
      <c r="H195" s="28"/>
      <c r="J195" s="28"/>
      <c r="L195" s="28"/>
      <c r="N195" s="28"/>
      <c r="P195" s="28"/>
      <c r="IK195" s="28">
        <f ca="1" t="shared" si="27"/>
      </c>
      <c r="IL195" s="28">
        <f ca="1" t="shared" si="28"/>
      </c>
      <c r="IM195" s="28">
        <f ca="1" t="shared" si="29"/>
      </c>
      <c r="IN195" s="28">
        <f ca="1" t="shared" si="30"/>
      </c>
      <c r="IO195" s="28">
        <f ca="1" t="shared" si="31"/>
      </c>
      <c r="IP195" s="28">
        <f ca="1" t="shared" si="32"/>
      </c>
      <c r="IQ195" s="28">
        <f ca="1" t="shared" si="33"/>
      </c>
      <c r="IR195" s="28">
        <f ca="1" t="shared" si="34"/>
      </c>
      <c r="IS195" s="28">
        <f ca="1" t="shared" si="35"/>
      </c>
    </row>
    <row r="196" spans="4:253" ht="15" customHeight="1">
      <c r="D196" s="34"/>
      <c r="F196" s="28"/>
      <c r="H196" s="28"/>
      <c r="J196" s="28"/>
      <c r="L196" s="28"/>
      <c r="N196" s="28"/>
      <c r="P196" s="28"/>
      <c r="IK196" s="28">
        <f ca="1" t="shared" si="27"/>
      </c>
      <c r="IL196" s="28">
        <f ca="1" t="shared" si="28"/>
      </c>
      <c r="IM196" s="28">
        <f ca="1" t="shared" si="29"/>
      </c>
      <c r="IN196" s="28">
        <f ca="1" t="shared" si="30"/>
      </c>
      <c r="IO196" s="28">
        <f ca="1" t="shared" si="31"/>
      </c>
      <c r="IP196" s="28">
        <f ca="1" t="shared" si="32"/>
      </c>
      <c r="IQ196" s="28">
        <f ca="1" t="shared" si="33"/>
      </c>
      <c r="IR196" s="28">
        <f ca="1" t="shared" si="34"/>
      </c>
      <c r="IS196" s="28">
        <f ca="1" t="shared" si="35"/>
      </c>
    </row>
    <row r="197" spans="4:253" ht="15" customHeight="1">
      <c r="D197" s="34"/>
      <c r="F197" s="28"/>
      <c r="H197" s="28"/>
      <c r="J197" s="28"/>
      <c r="L197" s="28"/>
      <c r="N197" s="28"/>
      <c r="P197" s="28"/>
      <c r="IK197" s="28">
        <f ca="1" t="shared" si="27"/>
      </c>
      <c r="IL197" s="28">
        <f ca="1" t="shared" si="28"/>
      </c>
      <c r="IM197" s="28">
        <f ca="1" t="shared" si="29"/>
      </c>
      <c r="IN197" s="28">
        <f ca="1" t="shared" si="30"/>
      </c>
      <c r="IO197" s="28">
        <f ca="1" t="shared" si="31"/>
      </c>
      <c r="IP197" s="28">
        <f ca="1" t="shared" si="32"/>
      </c>
      <c r="IQ197" s="28">
        <f ca="1" t="shared" si="33"/>
      </c>
      <c r="IR197" s="28">
        <f ca="1" t="shared" si="34"/>
      </c>
      <c r="IS197" s="28">
        <f ca="1" t="shared" si="35"/>
      </c>
    </row>
    <row r="198" spans="4:253" ht="15" customHeight="1">
      <c r="D198" s="34"/>
      <c r="F198" s="28"/>
      <c r="H198" s="28"/>
      <c r="J198" s="28"/>
      <c r="L198" s="28"/>
      <c r="N198" s="28"/>
      <c r="P198" s="28"/>
      <c r="IK198" s="28">
        <f ca="1" t="shared" si="27"/>
      </c>
      <c r="IL198" s="28">
        <f ca="1" t="shared" si="28"/>
      </c>
      <c r="IM198" s="28">
        <f ca="1" t="shared" si="29"/>
      </c>
      <c r="IN198" s="28">
        <f ca="1" t="shared" si="30"/>
      </c>
      <c r="IO198" s="28">
        <f ca="1" t="shared" si="31"/>
      </c>
      <c r="IP198" s="28">
        <f ca="1" t="shared" si="32"/>
      </c>
      <c r="IQ198" s="28">
        <f ca="1" t="shared" si="33"/>
      </c>
      <c r="IR198" s="28">
        <f ca="1" t="shared" si="34"/>
      </c>
      <c r="IS198" s="28">
        <f ca="1" t="shared" si="35"/>
      </c>
    </row>
    <row r="199" spans="4:253" ht="15" customHeight="1">
      <c r="D199" s="34"/>
      <c r="F199" s="28"/>
      <c r="H199" s="28"/>
      <c r="J199" s="28"/>
      <c r="L199" s="28"/>
      <c r="N199" s="28"/>
      <c r="P199" s="28"/>
      <c r="IK199" s="28">
        <f ca="1" t="shared" si="27"/>
      </c>
      <c r="IL199" s="28">
        <f ca="1" t="shared" si="28"/>
      </c>
      <c r="IM199" s="28">
        <f ca="1" t="shared" si="29"/>
      </c>
      <c r="IN199" s="28">
        <f ca="1" t="shared" si="30"/>
      </c>
      <c r="IO199" s="28">
        <f ca="1" t="shared" si="31"/>
      </c>
      <c r="IP199" s="28">
        <f ca="1" t="shared" si="32"/>
      </c>
      <c r="IQ199" s="28">
        <f ca="1" t="shared" si="33"/>
      </c>
      <c r="IR199" s="28">
        <f ca="1" t="shared" si="34"/>
      </c>
      <c r="IS199" s="28">
        <f ca="1" t="shared" si="35"/>
      </c>
    </row>
    <row r="200" spans="4:253" ht="15" customHeight="1">
      <c r="D200" s="34"/>
      <c r="F200" s="28"/>
      <c r="H200" s="28"/>
      <c r="J200" s="28"/>
      <c r="L200" s="28"/>
      <c r="N200" s="28"/>
      <c r="P200" s="28"/>
      <c r="IK200" s="28">
        <f ca="1" t="shared" si="27"/>
      </c>
      <c r="IL200" s="28">
        <f ca="1" t="shared" si="28"/>
      </c>
      <c r="IM200" s="28">
        <f ca="1" t="shared" si="29"/>
      </c>
      <c r="IN200" s="28">
        <f ca="1" t="shared" si="30"/>
      </c>
      <c r="IO200" s="28">
        <f ca="1" t="shared" si="31"/>
      </c>
      <c r="IP200" s="28">
        <f ca="1" t="shared" si="32"/>
      </c>
      <c r="IQ200" s="28">
        <f ca="1" t="shared" si="33"/>
      </c>
      <c r="IR200" s="28">
        <f ca="1" t="shared" si="34"/>
      </c>
      <c r="IS200" s="28">
        <f ca="1" t="shared" si="35"/>
      </c>
    </row>
    <row r="201" spans="4:253" ht="15" customHeight="1">
      <c r="D201" s="34"/>
      <c r="F201" s="28"/>
      <c r="H201" s="28"/>
      <c r="J201" s="28"/>
      <c r="L201" s="28"/>
      <c r="N201" s="28"/>
      <c r="P201" s="28"/>
      <c r="IK201" s="28">
        <f aca="true" ca="1" t="shared" si="36" ref="IK201:IK250">IF(D201&lt;TODAY(),"",D201)</f>
      </c>
      <c r="IL201" s="28">
        <f aca="true" ca="1" t="shared" si="37" ref="IL201:IL250">IF(F201&lt;TODAY(),"",F201)</f>
      </c>
      <c r="IM201" s="28">
        <f aca="true" ca="1" t="shared" si="38" ref="IM201:IM250">IF(H201&lt;TODAY(),"",H201)</f>
      </c>
      <c r="IN201" s="28">
        <f aca="true" ca="1" t="shared" si="39" ref="IN201:IN250">IF(J201&lt;TODAY(),"",J201)</f>
      </c>
      <c r="IO201" s="28">
        <f aca="true" ca="1" t="shared" si="40" ref="IO201:IO250">IF(L201&lt;TODAY(),"",L201)</f>
      </c>
      <c r="IP201" s="28">
        <f aca="true" ca="1" t="shared" si="41" ref="IP201:IP250">IF(N201&lt;TODAY(),"",N201)</f>
      </c>
      <c r="IQ201" s="28">
        <f aca="true" ca="1" t="shared" si="42" ref="IQ201:IQ250">IF(P201&lt;TODAY(),"",P201)</f>
      </c>
      <c r="IR201" s="28">
        <f aca="true" ca="1" t="shared" si="43" ref="IR201:IR250">IF(R201&lt;TODAY(),"",R201)</f>
      </c>
      <c r="IS201" s="28">
        <f aca="true" ca="1" t="shared" si="44" ref="IS201:IS250">IF(T201&lt;TODAY(),"",T201)</f>
      </c>
    </row>
    <row r="202" spans="4:253" ht="15" customHeight="1">
      <c r="D202" s="34"/>
      <c r="F202" s="28"/>
      <c r="H202" s="28"/>
      <c r="J202" s="28"/>
      <c r="L202" s="28"/>
      <c r="N202" s="28"/>
      <c r="P202" s="28"/>
      <c r="IK202" s="28">
        <f ca="1" t="shared" si="36"/>
      </c>
      <c r="IL202" s="28">
        <f ca="1" t="shared" si="37"/>
      </c>
      <c r="IM202" s="28">
        <f ca="1" t="shared" si="38"/>
      </c>
      <c r="IN202" s="28">
        <f ca="1" t="shared" si="39"/>
      </c>
      <c r="IO202" s="28">
        <f ca="1" t="shared" si="40"/>
      </c>
      <c r="IP202" s="28">
        <f ca="1" t="shared" si="41"/>
      </c>
      <c r="IQ202" s="28">
        <f ca="1" t="shared" si="42"/>
      </c>
      <c r="IR202" s="28">
        <f ca="1" t="shared" si="43"/>
      </c>
      <c r="IS202" s="28">
        <f ca="1" t="shared" si="44"/>
      </c>
    </row>
    <row r="203" spans="4:253" ht="15" customHeight="1">
      <c r="D203" s="34"/>
      <c r="F203" s="28"/>
      <c r="H203" s="28"/>
      <c r="J203" s="28"/>
      <c r="L203" s="28"/>
      <c r="N203" s="28"/>
      <c r="P203" s="28"/>
      <c r="IK203" s="28">
        <f ca="1" t="shared" si="36"/>
      </c>
      <c r="IL203" s="28">
        <f ca="1" t="shared" si="37"/>
      </c>
      <c r="IM203" s="28">
        <f ca="1" t="shared" si="38"/>
      </c>
      <c r="IN203" s="28">
        <f ca="1" t="shared" si="39"/>
      </c>
      <c r="IO203" s="28">
        <f ca="1" t="shared" si="40"/>
      </c>
      <c r="IP203" s="28">
        <f ca="1" t="shared" si="41"/>
      </c>
      <c r="IQ203" s="28">
        <f ca="1" t="shared" si="42"/>
      </c>
      <c r="IR203" s="28">
        <f ca="1" t="shared" si="43"/>
      </c>
      <c r="IS203" s="28">
        <f ca="1" t="shared" si="44"/>
      </c>
    </row>
    <row r="204" spans="4:253" ht="15" customHeight="1">
      <c r="D204" s="34"/>
      <c r="F204" s="28"/>
      <c r="H204" s="28"/>
      <c r="J204" s="28"/>
      <c r="L204" s="28"/>
      <c r="N204" s="28"/>
      <c r="P204" s="28"/>
      <c r="IK204" s="28">
        <f ca="1" t="shared" si="36"/>
      </c>
      <c r="IL204" s="28">
        <f ca="1" t="shared" si="37"/>
      </c>
      <c r="IM204" s="28">
        <f ca="1" t="shared" si="38"/>
      </c>
      <c r="IN204" s="28">
        <f ca="1" t="shared" si="39"/>
      </c>
      <c r="IO204" s="28">
        <f ca="1" t="shared" si="40"/>
      </c>
      <c r="IP204" s="28">
        <f ca="1" t="shared" si="41"/>
      </c>
      <c r="IQ204" s="28">
        <f ca="1" t="shared" si="42"/>
      </c>
      <c r="IR204" s="28">
        <f ca="1" t="shared" si="43"/>
      </c>
      <c r="IS204" s="28">
        <f ca="1" t="shared" si="44"/>
      </c>
    </row>
    <row r="205" spans="4:253" ht="15" customHeight="1">
      <c r="D205" s="34"/>
      <c r="F205" s="28"/>
      <c r="H205" s="28"/>
      <c r="J205" s="28"/>
      <c r="L205" s="28"/>
      <c r="N205" s="28"/>
      <c r="P205" s="28"/>
      <c r="IK205" s="28">
        <f ca="1" t="shared" si="36"/>
      </c>
      <c r="IL205" s="28">
        <f ca="1" t="shared" si="37"/>
      </c>
      <c r="IM205" s="28">
        <f ca="1" t="shared" si="38"/>
      </c>
      <c r="IN205" s="28">
        <f ca="1" t="shared" si="39"/>
      </c>
      <c r="IO205" s="28">
        <f ca="1" t="shared" si="40"/>
      </c>
      <c r="IP205" s="28">
        <f ca="1" t="shared" si="41"/>
      </c>
      <c r="IQ205" s="28">
        <f ca="1" t="shared" si="42"/>
      </c>
      <c r="IR205" s="28">
        <f ca="1" t="shared" si="43"/>
      </c>
      <c r="IS205" s="28">
        <f ca="1" t="shared" si="44"/>
      </c>
    </row>
    <row r="206" spans="4:253" ht="15" customHeight="1">
      <c r="D206" s="34"/>
      <c r="F206" s="28"/>
      <c r="H206" s="28"/>
      <c r="J206" s="28"/>
      <c r="L206" s="28"/>
      <c r="N206" s="28"/>
      <c r="P206" s="28"/>
      <c r="IK206" s="28">
        <f ca="1" t="shared" si="36"/>
      </c>
      <c r="IL206" s="28">
        <f ca="1" t="shared" si="37"/>
      </c>
      <c r="IM206" s="28">
        <f ca="1" t="shared" si="38"/>
      </c>
      <c r="IN206" s="28">
        <f ca="1" t="shared" si="39"/>
      </c>
      <c r="IO206" s="28">
        <f ca="1" t="shared" si="40"/>
      </c>
      <c r="IP206" s="28">
        <f ca="1" t="shared" si="41"/>
      </c>
      <c r="IQ206" s="28">
        <f ca="1" t="shared" si="42"/>
      </c>
      <c r="IR206" s="28">
        <f ca="1" t="shared" si="43"/>
      </c>
      <c r="IS206" s="28">
        <f ca="1" t="shared" si="44"/>
      </c>
    </row>
    <row r="207" spans="4:253" ht="15" customHeight="1">
      <c r="D207" s="34"/>
      <c r="F207" s="28"/>
      <c r="H207" s="28"/>
      <c r="J207" s="28"/>
      <c r="L207" s="28"/>
      <c r="N207" s="28"/>
      <c r="P207" s="28"/>
      <c r="IK207" s="28">
        <f ca="1" t="shared" si="36"/>
      </c>
      <c r="IL207" s="28">
        <f ca="1" t="shared" si="37"/>
      </c>
      <c r="IM207" s="28">
        <f ca="1" t="shared" si="38"/>
      </c>
      <c r="IN207" s="28">
        <f ca="1" t="shared" si="39"/>
      </c>
      <c r="IO207" s="28">
        <f ca="1" t="shared" si="40"/>
      </c>
      <c r="IP207" s="28">
        <f ca="1" t="shared" si="41"/>
      </c>
      <c r="IQ207" s="28">
        <f ca="1" t="shared" si="42"/>
      </c>
      <c r="IR207" s="28">
        <f ca="1" t="shared" si="43"/>
      </c>
      <c r="IS207" s="28">
        <f ca="1" t="shared" si="44"/>
      </c>
    </row>
    <row r="208" spans="4:253" ht="15" customHeight="1">
      <c r="D208" s="34"/>
      <c r="F208" s="28"/>
      <c r="H208" s="28"/>
      <c r="J208" s="28"/>
      <c r="L208" s="28"/>
      <c r="N208" s="28"/>
      <c r="P208" s="28"/>
      <c r="IK208" s="28">
        <f ca="1" t="shared" si="36"/>
      </c>
      <c r="IL208" s="28">
        <f ca="1" t="shared" si="37"/>
      </c>
      <c r="IM208" s="28">
        <f ca="1" t="shared" si="38"/>
      </c>
      <c r="IN208" s="28">
        <f ca="1" t="shared" si="39"/>
      </c>
      <c r="IO208" s="28">
        <f ca="1" t="shared" si="40"/>
      </c>
      <c r="IP208" s="28">
        <f ca="1" t="shared" si="41"/>
      </c>
      <c r="IQ208" s="28">
        <f ca="1" t="shared" si="42"/>
      </c>
      <c r="IR208" s="28">
        <f ca="1" t="shared" si="43"/>
      </c>
      <c r="IS208" s="28">
        <f ca="1" t="shared" si="44"/>
      </c>
    </row>
    <row r="209" spans="4:253" ht="15" customHeight="1">
      <c r="D209" s="34"/>
      <c r="F209" s="28"/>
      <c r="H209" s="28"/>
      <c r="J209" s="28"/>
      <c r="L209" s="28"/>
      <c r="N209" s="28"/>
      <c r="P209" s="28"/>
      <c r="IK209" s="28">
        <f ca="1" t="shared" si="36"/>
      </c>
      <c r="IL209" s="28">
        <f ca="1" t="shared" si="37"/>
      </c>
      <c r="IM209" s="28">
        <f ca="1" t="shared" si="38"/>
      </c>
      <c r="IN209" s="28">
        <f ca="1" t="shared" si="39"/>
      </c>
      <c r="IO209" s="28">
        <f ca="1" t="shared" si="40"/>
      </c>
      <c r="IP209" s="28">
        <f ca="1" t="shared" si="41"/>
      </c>
      <c r="IQ209" s="28">
        <f ca="1" t="shared" si="42"/>
      </c>
      <c r="IR209" s="28">
        <f ca="1" t="shared" si="43"/>
      </c>
      <c r="IS209" s="28">
        <f ca="1" t="shared" si="44"/>
      </c>
    </row>
    <row r="210" spans="4:253" ht="15" customHeight="1">
      <c r="D210" s="34"/>
      <c r="F210" s="28"/>
      <c r="H210" s="28"/>
      <c r="J210" s="28"/>
      <c r="L210" s="28"/>
      <c r="N210" s="28"/>
      <c r="P210" s="28"/>
      <c r="IK210" s="28">
        <f ca="1" t="shared" si="36"/>
      </c>
      <c r="IL210" s="28">
        <f ca="1" t="shared" si="37"/>
      </c>
      <c r="IM210" s="28">
        <f ca="1" t="shared" si="38"/>
      </c>
      <c r="IN210" s="28">
        <f ca="1" t="shared" si="39"/>
      </c>
      <c r="IO210" s="28">
        <f ca="1" t="shared" si="40"/>
      </c>
      <c r="IP210" s="28">
        <f ca="1" t="shared" si="41"/>
      </c>
      <c r="IQ210" s="28">
        <f ca="1" t="shared" si="42"/>
      </c>
      <c r="IR210" s="28">
        <f ca="1" t="shared" si="43"/>
      </c>
      <c r="IS210" s="28">
        <f ca="1" t="shared" si="44"/>
      </c>
    </row>
    <row r="211" spans="4:253" ht="15" customHeight="1">
      <c r="D211" s="34"/>
      <c r="F211" s="28"/>
      <c r="H211" s="28"/>
      <c r="J211" s="28"/>
      <c r="L211" s="28"/>
      <c r="N211" s="28"/>
      <c r="P211" s="28"/>
      <c r="IK211" s="28">
        <f ca="1" t="shared" si="36"/>
      </c>
      <c r="IL211" s="28">
        <f ca="1" t="shared" si="37"/>
      </c>
      <c r="IM211" s="28">
        <f ca="1" t="shared" si="38"/>
      </c>
      <c r="IN211" s="28">
        <f ca="1" t="shared" si="39"/>
      </c>
      <c r="IO211" s="28">
        <f ca="1" t="shared" si="40"/>
      </c>
      <c r="IP211" s="28">
        <f ca="1" t="shared" si="41"/>
      </c>
      <c r="IQ211" s="28">
        <f ca="1" t="shared" si="42"/>
      </c>
      <c r="IR211" s="28">
        <f ca="1" t="shared" si="43"/>
      </c>
      <c r="IS211" s="28">
        <f ca="1" t="shared" si="44"/>
      </c>
    </row>
    <row r="212" spans="4:253" ht="15" customHeight="1">
      <c r="D212" s="34"/>
      <c r="F212" s="28"/>
      <c r="H212" s="28"/>
      <c r="J212" s="28"/>
      <c r="L212" s="28"/>
      <c r="N212" s="28"/>
      <c r="P212" s="28"/>
      <c r="IK212" s="28">
        <f ca="1" t="shared" si="36"/>
      </c>
      <c r="IL212" s="28">
        <f ca="1" t="shared" si="37"/>
      </c>
      <c r="IM212" s="28">
        <f ca="1" t="shared" si="38"/>
      </c>
      <c r="IN212" s="28">
        <f ca="1" t="shared" si="39"/>
      </c>
      <c r="IO212" s="28">
        <f ca="1" t="shared" si="40"/>
      </c>
      <c r="IP212" s="28">
        <f ca="1" t="shared" si="41"/>
      </c>
      <c r="IQ212" s="28">
        <f ca="1" t="shared" si="42"/>
      </c>
      <c r="IR212" s="28">
        <f ca="1" t="shared" si="43"/>
      </c>
      <c r="IS212" s="28">
        <f ca="1" t="shared" si="44"/>
      </c>
    </row>
    <row r="213" spans="4:253" ht="15" customHeight="1">
      <c r="D213" s="34"/>
      <c r="F213" s="28"/>
      <c r="H213" s="28"/>
      <c r="J213" s="28"/>
      <c r="L213" s="28"/>
      <c r="N213" s="28"/>
      <c r="P213" s="28"/>
      <c r="IK213" s="28">
        <f ca="1" t="shared" si="36"/>
      </c>
      <c r="IL213" s="28">
        <f ca="1" t="shared" si="37"/>
      </c>
      <c r="IM213" s="28">
        <f ca="1" t="shared" si="38"/>
      </c>
      <c r="IN213" s="28">
        <f ca="1" t="shared" si="39"/>
      </c>
      <c r="IO213" s="28">
        <f ca="1" t="shared" si="40"/>
      </c>
      <c r="IP213" s="28">
        <f ca="1" t="shared" si="41"/>
      </c>
      <c r="IQ213" s="28">
        <f ca="1" t="shared" si="42"/>
      </c>
      <c r="IR213" s="28">
        <f ca="1" t="shared" si="43"/>
      </c>
      <c r="IS213" s="28">
        <f ca="1" t="shared" si="44"/>
      </c>
    </row>
    <row r="214" spans="4:253" ht="15" customHeight="1">
      <c r="D214" s="34"/>
      <c r="F214" s="28"/>
      <c r="H214" s="28"/>
      <c r="J214" s="28"/>
      <c r="L214" s="28"/>
      <c r="N214" s="28"/>
      <c r="P214" s="28"/>
      <c r="IK214" s="28">
        <f ca="1" t="shared" si="36"/>
      </c>
      <c r="IL214" s="28">
        <f ca="1" t="shared" si="37"/>
      </c>
      <c r="IM214" s="28">
        <f ca="1" t="shared" si="38"/>
      </c>
      <c r="IN214" s="28">
        <f ca="1" t="shared" si="39"/>
      </c>
      <c r="IO214" s="28">
        <f ca="1" t="shared" si="40"/>
      </c>
      <c r="IP214" s="28">
        <f ca="1" t="shared" si="41"/>
      </c>
      <c r="IQ214" s="28">
        <f ca="1" t="shared" si="42"/>
      </c>
      <c r="IR214" s="28">
        <f ca="1" t="shared" si="43"/>
      </c>
      <c r="IS214" s="28">
        <f ca="1" t="shared" si="44"/>
      </c>
    </row>
    <row r="215" spans="4:253" ht="15" customHeight="1">
      <c r="D215" s="34"/>
      <c r="F215" s="28"/>
      <c r="H215" s="28"/>
      <c r="J215" s="28"/>
      <c r="L215" s="28"/>
      <c r="N215" s="28"/>
      <c r="P215" s="28"/>
      <c r="IK215" s="28">
        <f ca="1" t="shared" si="36"/>
      </c>
      <c r="IL215" s="28">
        <f ca="1" t="shared" si="37"/>
      </c>
      <c r="IM215" s="28">
        <f ca="1" t="shared" si="38"/>
      </c>
      <c r="IN215" s="28">
        <f ca="1" t="shared" si="39"/>
      </c>
      <c r="IO215" s="28">
        <f ca="1" t="shared" si="40"/>
      </c>
      <c r="IP215" s="28">
        <f ca="1" t="shared" si="41"/>
      </c>
      <c r="IQ215" s="28">
        <f ca="1" t="shared" si="42"/>
      </c>
      <c r="IR215" s="28">
        <f ca="1" t="shared" si="43"/>
      </c>
      <c r="IS215" s="28">
        <f ca="1" t="shared" si="44"/>
      </c>
    </row>
    <row r="216" spans="4:253" ht="15" customHeight="1">
      <c r="D216" s="34"/>
      <c r="F216" s="28"/>
      <c r="H216" s="28"/>
      <c r="J216" s="28"/>
      <c r="L216" s="28"/>
      <c r="N216" s="28"/>
      <c r="P216" s="28"/>
      <c r="IK216" s="28">
        <f ca="1" t="shared" si="36"/>
      </c>
      <c r="IL216" s="28">
        <f ca="1" t="shared" si="37"/>
      </c>
      <c r="IM216" s="28">
        <f ca="1" t="shared" si="38"/>
      </c>
      <c r="IN216" s="28">
        <f ca="1" t="shared" si="39"/>
      </c>
      <c r="IO216" s="28">
        <f ca="1" t="shared" si="40"/>
      </c>
      <c r="IP216" s="28">
        <f ca="1" t="shared" si="41"/>
      </c>
      <c r="IQ216" s="28">
        <f ca="1" t="shared" si="42"/>
      </c>
      <c r="IR216" s="28">
        <f ca="1" t="shared" si="43"/>
      </c>
      <c r="IS216" s="28">
        <f ca="1" t="shared" si="44"/>
      </c>
    </row>
    <row r="217" spans="4:253" ht="15" customHeight="1">
      <c r="D217" s="34"/>
      <c r="F217" s="28"/>
      <c r="H217" s="28"/>
      <c r="J217" s="28"/>
      <c r="L217" s="28"/>
      <c r="N217" s="28"/>
      <c r="P217" s="28"/>
      <c r="IK217" s="28">
        <f ca="1" t="shared" si="36"/>
      </c>
      <c r="IL217" s="28">
        <f ca="1" t="shared" si="37"/>
      </c>
      <c r="IM217" s="28">
        <f ca="1" t="shared" si="38"/>
      </c>
      <c r="IN217" s="28">
        <f ca="1" t="shared" si="39"/>
      </c>
      <c r="IO217" s="28">
        <f ca="1" t="shared" si="40"/>
      </c>
      <c r="IP217" s="28">
        <f ca="1" t="shared" si="41"/>
      </c>
      <c r="IQ217" s="28">
        <f ca="1" t="shared" si="42"/>
      </c>
      <c r="IR217" s="28">
        <f ca="1" t="shared" si="43"/>
      </c>
      <c r="IS217" s="28">
        <f ca="1" t="shared" si="44"/>
      </c>
    </row>
    <row r="218" spans="4:253" ht="15" customHeight="1">
      <c r="D218" s="34"/>
      <c r="F218" s="28"/>
      <c r="H218" s="28"/>
      <c r="J218" s="28"/>
      <c r="L218" s="28"/>
      <c r="N218" s="28"/>
      <c r="P218" s="28"/>
      <c r="IK218" s="28">
        <f ca="1" t="shared" si="36"/>
      </c>
      <c r="IL218" s="28">
        <f ca="1" t="shared" si="37"/>
      </c>
      <c r="IM218" s="28">
        <f ca="1" t="shared" si="38"/>
      </c>
      <c r="IN218" s="28">
        <f ca="1" t="shared" si="39"/>
      </c>
      <c r="IO218" s="28">
        <f ca="1" t="shared" si="40"/>
      </c>
      <c r="IP218" s="28">
        <f ca="1" t="shared" si="41"/>
      </c>
      <c r="IQ218" s="28">
        <f ca="1" t="shared" si="42"/>
      </c>
      <c r="IR218" s="28">
        <f ca="1" t="shared" si="43"/>
      </c>
      <c r="IS218" s="28">
        <f ca="1" t="shared" si="44"/>
      </c>
    </row>
    <row r="219" spans="4:253" ht="15" customHeight="1">
      <c r="D219" s="34"/>
      <c r="F219" s="28"/>
      <c r="H219" s="28"/>
      <c r="J219" s="28"/>
      <c r="L219" s="28"/>
      <c r="N219" s="28"/>
      <c r="P219" s="28"/>
      <c r="IK219" s="28">
        <f ca="1" t="shared" si="36"/>
      </c>
      <c r="IL219" s="28">
        <f ca="1" t="shared" si="37"/>
      </c>
      <c r="IM219" s="28">
        <f ca="1" t="shared" si="38"/>
      </c>
      <c r="IN219" s="28">
        <f ca="1" t="shared" si="39"/>
      </c>
      <c r="IO219" s="28">
        <f ca="1" t="shared" si="40"/>
      </c>
      <c r="IP219" s="28">
        <f ca="1" t="shared" si="41"/>
      </c>
      <c r="IQ219" s="28">
        <f ca="1" t="shared" si="42"/>
      </c>
      <c r="IR219" s="28">
        <f ca="1" t="shared" si="43"/>
      </c>
      <c r="IS219" s="28">
        <f ca="1" t="shared" si="44"/>
      </c>
    </row>
    <row r="220" spans="4:253" ht="15" customHeight="1">
      <c r="D220" s="34"/>
      <c r="F220" s="28"/>
      <c r="H220" s="28"/>
      <c r="J220" s="28"/>
      <c r="L220" s="28"/>
      <c r="N220" s="28"/>
      <c r="P220" s="28"/>
      <c r="IK220" s="28">
        <f ca="1" t="shared" si="36"/>
      </c>
      <c r="IL220" s="28">
        <f ca="1" t="shared" si="37"/>
      </c>
      <c r="IM220" s="28">
        <f ca="1" t="shared" si="38"/>
      </c>
      <c r="IN220" s="28">
        <f ca="1" t="shared" si="39"/>
      </c>
      <c r="IO220" s="28">
        <f ca="1" t="shared" si="40"/>
      </c>
      <c r="IP220" s="28">
        <f ca="1" t="shared" si="41"/>
      </c>
      <c r="IQ220" s="28">
        <f ca="1" t="shared" si="42"/>
      </c>
      <c r="IR220" s="28">
        <f ca="1" t="shared" si="43"/>
      </c>
      <c r="IS220" s="28">
        <f ca="1" t="shared" si="44"/>
      </c>
    </row>
    <row r="221" spans="4:253" ht="15" customHeight="1">
      <c r="D221" s="34"/>
      <c r="F221" s="28"/>
      <c r="H221" s="28"/>
      <c r="J221" s="28"/>
      <c r="L221" s="28"/>
      <c r="N221" s="28"/>
      <c r="P221" s="28"/>
      <c r="IK221" s="28">
        <f ca="1" t="shared" si="36"/>
      </c>
      <c r="IL221" s="28">
        <f ca="1" t="shared" si="37"/>
      </c>
      <c r="IM221" s="28">
        <f ca="1" t="shared" si="38"/>
      </c>
      <c r="IN221" s="28">
        <f ca="1" t="shared" si="39"/>
      </c>
      <c r="IO221" s="28">
        <f ca="1" t="shared" si="40"/>
      </c>
      <c r="IP221" s="28">
        <f ca="1" t="shared" si="41"/>
      </c>
      <c r="IQ221" s="28">
        <f ca="1" t="shared" si="42"/>
      </c>
      <c r="IR221" s="28">
        <f ca="1" t="shared" si="43"/>
      </c>
      <c r="IS221" s="28">
        <f ca="1" t="shared" si="44"/>
      </c>
    </row>
    <row r="222" spans="4:253" ht="15" customHeight="1">
      <c r="D222" s="34"/>
      <c r="F222" s="28"/>
      <c r="H222" s="28"/>
      <c r="J222" s="28"/>
      <c r="L222" s="28"/>
      <c r="N222" s="28"/>
      <c r="P222" s="28"/>
      <c r="IK222" s="28">
        <f ca="1" t="shared" si="36"/>
      </c>
      <c r="IL222" s="28">
        <f ca="1" t="shared" si="37"/>
      </c>
      <c r="IM222" s="28">
        <f ca="1" t="shared" si="38"/>
      </c>
      <c r="IN222" s="28">
        <f ca="1" t="shared" si="39"/>
      </c>
      <c r="IO222" s="28">
        <f ca="1" t="shared" si="40"/>
      </c>
      <c r="IP222" s="28">
        <f ca="1" t="shared" si="41"/>
      </c>
      <c r="IQ222" s="28">
        <f ca="1" t="shared" si="42"/>
      </c>
      <c r="IR222" s="28">
        <f ca="1" t="shared" si="43"/>
      </c>
      <c r="IS222" s="28">
        <f ca="1" t="shared" si="44"/>
      </c>
    </row>
    <row r="223" spans="4:253" ht="15" customHeight="1">
      <c r="D223" s="34"/>
      <c r="F223" s="28"/>
      <c r="H223" s="28"/>
      <c r="J223" s="28"/>
      <c r="L223" s="28"/>
      <c r="N223" s="28"/>
      <c r="P223" s="28"/>
      <c r="IK223" s="28">
        <f ca="1" t="shared" si="36"/>
      </c>
      <c r="IL223" s="28">
        <f ca="1" t="shared" si="37"/>
      </c>
      <c r="IM223" s="28">
        <f ca="1" t="shared" si="38"/>
      </c>
      <c r="IN223" s="28">
        <f ca="1" t="shared" si="39"/>
      </c>
      <c r="IO223" s="28">
        <f ca="1" t="shared" si="40"/>
      </c>
      <c r="IP223" s="28">
        <f ca="1" t="shared" si="41"/>
      </c>
      <c r="IQ223" s="28">
        <f ca="1" t="shared" si="42"/>
      </c>
      <c r="IR223" s="28">
        <f ca="1" t="shared" si="43"/>
      </c>
      <c r="IS223" s="28">
        <f ca="1" t="shared" si="44"/>
      </c>
    </row>
    <row r="224" spans="4:253" ht="15" customHeight="1">
      <c r="D224" s="34"/>
      <c r="F224" s="28"/>
      <c r="H224" s="28"/>
      <c r="J224" s="28"/>
      <c r="L224" s="28"/>
      <c r="N224" s="28"/>
      <c r="P224" s="28"/>
      <c r="IK224" s="28">
        <f ca="1" t="shared" si="36"/>
      </c>
      <c r="IL224" s="28">
        <f ca="1" t="shared" si="37"/>
      </c>
      <c r="IM224" s="28">
        <f ca="1" t="shared" si="38"/>
      </c>
      <c r="IN224" s="28">
        <f ca="1" t="shared" si="39"/>
      </c>
      <c r="IO224" s="28">
        <f ca="1" t="shared" si="40"/>
      </c>
      <c r="IP224" s="28">
        <f ca="1" t="shared" si="41"/>
      </c>
      <c r="IQ224" s="28">
        <f ca="1" t="shared" si="42"/>
      </c>
      <c r="IR224" s="28">
        <f ca="1" t="shared" si="43"/>
      </c>
      <c r="IS224" s="28">
        <f ca="1" t="shared" si="44"/>
      </c>
    </row>
    <row r="225" spans="4:253" ht="15" customHeight="1">
      <c r="D225" s="34"/>
      <c r="F225" s="28"/>
      <c r="H225" s="28"/>
      <c r="J225" s="28"/>
      <c r="L225" s="28"/>
      <c r="N225" s="28"/>
      <c r="P225" s="28"/>
      <c r="IK225" s="28">
        <f ca="1" t="shared" si="36"/>
      </c>
      <c r="IL225" s="28">
        <f ca="1" t="shared" si="37"/>
      </c>
      <c r="IM225" s="28">
        <f ca="1" t="shared" si="38"/>
      </c>
      <c r="IN225" s="28">
        <f ca="1" t="shared" si="39"/>
      </c>
      <c r="IO225" s="28">
        <f ca="1" t="shared" si="40"/>
      </c>
      <c r="IP225" s="28">
        <f ca="1" t="shared" si="41"/>
      </c>
      <c r="IQ225" s="28">
        <f ca="1" t="shared" si="42"/>
      </c>
      <c r="IR225" s="28">
        <f ca="1" t="shared" si="43"/>
      </c>
      <c r="IS225" s="28">
        <f ca="1" t="shared" si="44"/>
      </c>
    </row>
    <row r="226" spans="4:253" ht="15" customHeight="1">
      <c r="D226" s="34"/>
      <c r="F226" s="28"/>
      <c r="H226" s="28"/>
      <c r="J226" s="28"/>
      <c r="L226" s="28"/>
      <c r="N226" s="28"/>
      <c r="P226" s="28"/>
      <c r="IK226" s="28">
        <f ca="1" t="shared" si="36"/>
      </c>
      <c r="IL226" s="28">
        <f ca="1" t="shared" si="37"/>
      </c>
      <c r="IM226" s="28">
        <f ca="1" t="shared" si="38"/>
      </c>
      <c r="IN226" s="28">
        <f ca="1" t="shared" si="39"/>
      </c>
      <c r="IO226" s="28">
        <f ca="1" t="shared" si="40"/>
      </c>
      <c r="IP226" s="28">
        <f ca="1" t="shared" si="41"/>
      </c>
      <c r="IQ226" s="28">
        <f ca="1" t="shared" si="42"/>
      </c>
      <c r="IR226" s="28">
        <f ca="1" t="shared" si="43"/>
      </c>
      <c r="IS226" s="28">
        <f ca="1" t="shared" si="44"/>
      </c>
    </row>
    <row r="227" spans="4:253" ht="15" customHeight="1">
      <c r="D227" s="34"/>
      <c r="F227" s="28"/>
      <c r="H227" s="28"/>
      <c r="J227" s="28"/>
      <c r="L227" s="28"/>
      <c r="N227" s="28"/>
      <c r="P227" s="28"/>
      <c r="IK227" s="28">
        <f ca="1" t="shared" si="36"/>
      </c>
      <c r="IL227" s="28">
        <f ca="1" t="shared" si="37"/>
      </c>
      <c r="IM227" s="28">
        <f ca="1" t="shared" si="38"/>
      </c>
      <c r="IN227" s="28">
        <f ca="1" t="shared" si="39"/>
      </c>
      <c r="IO227" s="28">
        <f ca="1" t="shared" si="40"/>
      </c>
      <c r="IP227" s="28">
        <f ca="1" t="shared" si="41"/>
      </c>
      <c r="IQ227" s="28">
        <f ca="1" t="shared" si="42"/>
      </c>
      <c r="IR227" s="28">
        <f ca="1" t="shared" si="43"/>
      </c>
      <c r="IS227" s="28">
        <f ca="1" t="shared" si="44"/>
      </c>
    </row>
    <row r="228" spans="4:253" ht="15" customHeight="1">
      <c r="D228" s="34"/>
      <c r="F228" s="28"/>
      <c r="H228" s="28"/>
      <c r="J228" s="28"/>
      <c r="L228" s="28"/>
      <c r="N228" s="28"/>
      <c r="P228" s="28"/>
      <c r="IK228" s="28">
        <f ca="1" t="shared" si="36"/>
      </c>
      <c r="IL228" s="28">
        <f ca="1" t="shared" si="37"/>
      </c>
      <c r="IM228" s="28">
        <f ca="1" t="shared" si="38"/>
      </c>
      <c r="IN228" s="28">
        <f ca="1" t="shared" si="39"/>
      </c>
      <c r="IO228" s="28">
        <f ca="1" t="shared" si="40"/>
      </c>
      <c r="IP228" s="28">
        <f ca="1" t="shared" si="41"/>
      </c>
      <c r="IQ228" s="28">
        <f ca="1" t="shared" si="42"/>
      </c>
      <c r="IR228" s="28">
        <f ca="1" t="shared" si="43"/>
      </c>
      <c r="IS228" s="28">
        <f ca="1" t="shared" si="44"/>
      </c>
    </row>
    <row r="229" spans="4:253" ht="15" customHeight="1">
      <c r="D229" s="34"/>
      <c r="F229" s="28"/>
      <c r="H229" s="28"/>
      <c r="J229" s="28"/>
      <c r="L229" s="28"/>
      <c r="N229" s="28"/>
      <c r="P229" s="28"/>
      <c r="IK229" s="28">
        <f ca="1" t="shared" si="36"/>
      </c>
      <c r="IL229" s="28">
        <f ca="1" t="shared" si="37"/>
      </c>
      <c r="IM229" s="28">
        <f ca="1" t="shared" si="38"/>
      </c>
      <c r="IN229" s="28">
        <f ca="1" t="shared" si="39"/>
      </c>
      <c r="IO229" s="28">
        <f ca="1" t="shared" si="40"/>
      </c>
      <c r="IP229" s="28">
        <f ca="1" t="shared" si="41"/>
      </c>
      <c r="IQ229" s="28">
        <f ca="1" t="shared" si="42"/>
      </c>
      <c r="IR229" s="28">
        <f ca="1" t="shared" si="43"/>
      </c>
      <c r="IS229" s="28">
        <f ca="1" t="shared" si="44"/>
      </c>
    </row>
    <row r="230" spans="4:253" ht="15" customHeight="1">
      <c r="D230" s="34"/>
      <c r="F230" s="28"/>
      <c r="H230" s="28"/>
      <c r="J230" s="28"/>
      <c r="L230" s="28"/>
      <c r="N230" s="28"/>
      <c r="P230" s="28"/>
      <c r="IK230" s="28">
        <f ca="1" t="shared" si="36"/>
      </c>
      <c r="IL230" s="28">
        <f ca="1" t="shared" si="37"/>
      </c>
      <c r="IM230" s="28">
        <f ca="1" t="shared" si="38"/>
      </c>
      <c r="IN230" s="28">
        <f ca="1" t="shared" si="39"/>
      </c>
      <c r="IO230" s="28">
        <f ca="1" t="shared" si="40"/>
      </c>
      <c r="IP230" s="28">
        <f ca="1" t="shared" si="41"/>
      </c>
      <c r="IQ230" s="28">
        <f ca="1" t="shared" si="42"/>
      </c>
      <c r="IR230" s="28">
        <f ca="1" t="shared" si="43"/>
      </c>
      <c r="IS230" s="28">
        <f ca="1" t="shared" si="44"/>
      </c>
    </row>
    <row r="231" spans="4:253" ht="15" customHeight="1">
      <c r="D231" s="34"/>
      <c r="F231" s="28"/>
      <c r="H231" s="28"/>
      <c r="J231" s="28"/>
      <c r="L231" s="28"/>
      <c r="N231" s="28"/>
      <c r="P231" s="28"/>
      <c r="IK231" s="28">
        <f ca="1" t="shared" si="36"/>
      </c>
      <c r="IL231" s="28">
        <f ca="1" t="shared" si="37"/>
      </c>
      <c r="IM231" s="28">
        <f ca="1" t="shared" si="38"/>
      </c>
      <c r="IN231" s="28">
        <f ca="1" t="shared" si="39"/>
      </c>
      <c r="IO231" s="28">
        <f ca="1" t="shared" si="40"/>
      </c>
      <c r="IP231" s="28">
        <f ca="1" t="shared" si="41"/>
      </c>
      <c r="IQ231" s="28">
        <f ca="1" t="shared" si="42"/>
      </c>
      <c r="IR231" s="28">
        <f ca="1" t="shared" si="43"/>
      </c>
      <c r="IS231" s="28">
        <f ca="1" t="shared" si="44"/>
      </c>
    </row>
    <row r="232" spans="4:253" ht="15" customHeight="1">
      <c r="D232" s="34"/>
      <c r="F232" s="28"/>
      <c r="H232" s="28"/>
      <c r="J232" s="28"/>
      <c r="L232" s="28"/>
      <c r="N232" s="28"/>
      <c r="P232" s="28"/>
      <c r="IK232" s="28">
        <f ca="1" t="shared" si="36"/>
      </c>
      <c r="IL232" s="28">
        <f ca="1" t="shared" si="37"/>
      </c>
      <c r="IM232" s="28">
        <f ca="1" t="shared" si="38"/>
      </c>
      <c r="IN232" s="28">
        <f ca="1" t="shared" si="39"/>
      </c>
      <c r="IO232" s="28">
        <f ca="1" t="shared" si="40"/>
      </c>
      <c r="IP232" s="28">
        <f ca="1" t="shared" si="41"/>
      </c>
      <c r="IQ232" s="28">
        <f ca="1" t="shared" si="42"/>
      </c>
      <c r="IR232" s="28">
        <f ca="1" t="shared" si="43"/>
      </c>
      <c r="IS232" s="28">
        <f ca="1" t="shared" si="44"/>
      </c>
    </row>
    <row r="233" spans="4:253" ht="15" customHeight="1">
      <c r="D233" s="34"/>
      <c r="F233" s="28"/>
      <c r="H233" s="28"/>
      <c r="J233" s="28"/>
      <c r="L233" s="28"/>
      <c r="N233" s="28"/>
      <c r="P233" s="28"/>
      <c r="IK233" s="28">
        <f ca="1" t="shared" si="36"/>
      </c>
      <c r="IL233" s="28">
        <f ca="1" t="shared" si="37"/>
      </c>
      <c r="IM233" s="28">
        <f ca="1" t="shared" si="38"/>
      </c>
      <c r="IN233" s="28">
        <f ca="1" t="shared" si="39"/>
      </c>
      <c r="IO233" s="28">
        <f ca="1" t="shared" si="40"/>
      </c>
      <c r="IP233" s="28">
        <f ca="1" t="shared" si="41"/>
      </c>
      <c r="IQ233" s="28">
        <f ca="1" t="shared" si="42"/>
      </c>
      <c r="IR233" s="28">
        <f ca="1" t="shared" si="43"/>
      </c>
      <c r="IS233" s="28">
        <f ca="1" t="shared" si="44"/>
      </c>
    </row>
    <row r="234" spans="4:253" ht="15" customHeight="1">
      <c r="D234" s="34"/>
      <c r="F234" s="28"/>
      <c r="H234" s="28"/>
      <c r="J234" s="28"/>
      <c r="L234" s="28"/>
      <c r="N234" s="28"/>
      <c r="P234" s="28"/>
      <c r="IK234" s="28">
        <f ca="1" t="shared" si="36"/>
      </c>
      <c r="IL234" s="28">
        <f ca="1" t="shared" si="37"/>
      </c>
      <c r="IM234" s="28">
        <f ca="1" t="shared" si="38"/>
      </c>
      <c r="IN234" s="28">
        <f ca="1" t="shared" si="39"/>
      </c>
      <c r="IO234" s="28">
        <f ca="1" t="shared" si="40"/>
      </c>
      <c r="IP234" s="28">
        <f ca="1" t="shared" si="41"/>
      </c>
      <c r="IQ234" s="28">
        <f ca="1" t="shared" si="42"/>
      </c>
      <c r="IR234" s="28">
        <f ca="1" t="shared" si="43"/>
      </c>
      <c r="IS234" s="28">
        <f ca="1" t="shared" si="44"/>
      </c>
    </row>
    <row r="235" spans="4:253" ht="15" customHeight="1">
      <c r="D235" s="34"/>
      <c r="F235" s="28"/>
      <c r="H235" s="28"/>
      <c r="J235" s="28"/>
      <c r="L235" s="28"/>
      <c r="N235" s="28"/>
      <c r="P235" s="28"/>
      <c r="IK235" s="28">
        <f ca="1" t="shared" si="36"/>
      </c>
      <c r="IL235" s="28">
        <f ca="1" t="shared" si="37"/>
      </c>
      <c r="IM235" s="28">
        <f ca="1" t="shared" si="38"/>
      </c>
      <c r="IN235" s="28">
        <f ca="1" t="shared" si="39"/>
      </c>
      <c r="IO235" s="28">
        <f ca="1" t="shared" si="40"/>
      </c>
      <c r="IP235" s="28">
        <f ca="1" t="shared" si="41"/>
      </c>
      <c r="IQ235" s="28">
        <f ca="1" t="shared" si="42"/>
      </c>
      <c r="IR235" s="28">
        <f ca="1" t="shared" si="43"/>
      </c>
      <c r="IS235" s="28">
        <f ca="1" t="shared" si="44"/>
      </c>
    </row>
    <row r="236" spans="4:253" ht="15" customHeight="1">
      <c r="D236" s="34"/>
      <c r="F236" s="28"/>
      <c r="H236" s="28"/>
      <c r="J236" s="28"/>
      <c r="L236" s="28"/>
      <c r="N236" s="28"/>
      <c r="P236" s="28"/>
      <c r="IK236" s="28">
        <f ca="1" t="shared" si="36"/>
      </c>
      <c r="IL236" s="28">
        <f ca="1" t="shared" si="37"/>
      </c>
      <c r="IM236" s="28">
        <f ca="1" t="shared" si="38"/>
      </c>
      <c r="IN236" s="28">
        <f ca="1" t="shared" si="39"/>
      </c>
      <c r="IO236" s="28">
        <f ca="1" t="shared" si="40"/>
      </c>
      <c r="IP236" s="28">
        <f ca="1" t="shared" si="41"/>
      </c>
      <c r="IQ236" s="28">
        <f ca="1" t="shared" si="42"/>
      </c>
      <c r="IR236" s="28">
        <f ca="1" t="shared" si="43"/>
      </c>
      <c r="IS236" s="28">
        <f ca="1" t="shared" si="44"/>
      </c>
    </row>
    <row r="237" spans="4:253" ht="15" customHeight="1">
      <c r="D237" s="34"/>
      <c r="F237" s="28"/>
      <c r="H237" s="28"/>
      <c r="J237" s="28"/>
      <c r="L237" s="28"/>
      <c r="N237" s="28"/>
      <c r="P237" s="28"/>
      <c r="IK237" s="28">
        <f ca="1" t="shared" si="36"/>
      </c>
      <c r="IL237" s="28">
        <f ca="1" t="shared" si="37"/>
      </c>
      <c r="IM237" s="28">
        <f ca="1" t="shared" si="38"/>
      </c>
      <c r="IN237" s="28">
        <f ca="1" t="shared" si="39"/>
      </c>
      <c r="IO237" s="28">
        <f ca="1" t="shared" si="40"/>
      </c>
      <c r="IP237" s="28">
        <f ca="1" t="shared" si="41"/>
      </c>
      <c r="IQ237" s="28">
        <f ca="1" t="shared" si="42"/>
      </c>
      <c r="IR237" s="28">
        <f ca="1" t="shared" si="43"/>
      </c>
      <c r="IS237" s="28">
        <f ca="1" t="shared" si="44"/>
      </c>
    </row>
    <row r="238" spans="4:253" ht="15" customHeight="1">
      <c r="D238" s="34"/>
      <c r="F238" s="28"/>
      <c r="H238" s="28"/>
      <c r="J238" s="28"/>
      <c r="L238" s="28"/>
      <c r="N238" s="28"/>
      <c r="P238" s="28"/>
      <c r="IK238" s="28">
        <f ca="1" t="shared" si="36"/>
      </c>
      <c r="IL238" s="28">
        <f ca="1" t="shared" si="37"/>
      </c>
      <c r="IM238" s="28">
        <f ca="1" t="shared" si="38"/>
      </c>
      <c r="IN238" s="28">
        <f ca="1" t="shared" si="39"/>
      </c>
      <c r="IO238" s="28">
        <f ca="1" t="shared" si="40"/>
      </c>
      <c r="IP238" s="28">
        <f ca="1" t="shared" si="41"/>
      </c>
      <c r="IQ238" s="28">
        <f ca="1" t="shared" si="42"/>
      </c>
      <c r="IR238" s="28">
        <f ca="1" t="shared" si="43"/>
      </c>
      <c r="IS238" s="28">
        <f ca="1" t="shared" si="44"/>
      </c>
    </row>
    <row r="239" spans="4:253" ht="15" customHeight="1">
      <c r="D239" s="34"/>
      <c r="F239" s="28"/>
      <c r="H239" s="28"/>
      <c r="J239" s="28"/>
      <c r="L239" s="28"/>
      <c r="N239" s="28"/>
      <c r="P239" s="28"/>
      <c r="IK239" s="28">
        <f ca="1" t="shared" si="36"/>
      </c>
      <c r="IL239" s="28">
        <f ca="1" t="shared" si="37"/>
      </c>
      <c r="IM239" s="28">
        <f ca="1" t="shared" si="38"/>
      </c>
      <c r="IN239" s="28">
        <f ca="1" t="shared" si="39"/>
      </c>
      <c r="IO239" s="28">
        <f ca="1" t="shared" si="40"/>
      </c>
      <c r="IP239" s="28">
        <f ca="1" t="shared" si="41"/>
      </c>
      <c r="IQ239" s="28">
        <f ca="1" t="shared" si="42"/>
      </c>
      <c r="IR239" s="28">
        <f ca="1" t="shared" si="43"/>
      </c>
      <c r="IS239" s="28">
        <f ca="1" t="shared" si="44"/>
      </c>
    </row>
    <row r="240" spans="4:253" ht="15" customHeight="1">
      <c r="D240" s="34"/>
      <c r="F240" s="28"/>
      <c r="H240" s="28"/>
      <c r="J240" s="28"/>
      <c r="L240" s="28"/>
      <c r="N240" s="28"/>
      <c r="P240" s="28"/>
      <c r="IK240" s="28">
        <f ca="1" t="shared" si="36"/>
      </c>
      <c r="IL240" s="28">
        <f ca="1" t="shared" si="37"/>
      </c>
      <c r="IM240" s="28">
        <f ca="1" t="shared" si="38"/>
      </c>
      <c r="IN240" s="28">
        <f ca="1" t="shared" si="39"/>
      </c>
      <c r="IO240" s="28">
        <f ca="1" t="shared" si="40"/>
      </c>
      <c r="IP240" s="28">
        <f ca="1" t="shared" si="41"/>
      </c>
      <c r="IQ240" s="28">
        <f ca="1" t="shared" si="42"/>
      </c>
      <c r="IR240" s="28">
        <f ca="1" t="shared" si="43"/>
      </c>
      <c r="IS240" s="28">
        <f ca="1" t="shared" si="44"/>
      </c>
    </row>
    <row r="241" spans="4:253" ht="15" customHeight="1">
      <c r="D241" s="34"/>
      <c r="F241" s="28"/>
      <c r="H241" s="28"/>
      <c r="J241" s="28"/>
      <c r="L241" s="28"/>
      <c r="N241" s="28"/>
      <c r="P241" s="28"/>
      <c r="IK241" s="28">
        <f ca="1" t="shared" si="36"/>
      </c>
      <c r="IL241" s="28">
        <f ca="1" t="shared" si="37"/>
      </c>
      <c r="IM241" s="28">
        <f ca="1" t="shared" si="38"/>
      </c>
      <c r="IN241" s="28">
        <f ca="1" t="shared" si="39"/>
      </c>
      <c r="IO241" s="28">
        <f ca="1" t="shared" si="40"/>
      </c>
      <c r="IP241" s="28">
        <f ca="1" t="shared" si="41"/>
      </c>
      <c r="IQ241" s="28">
        <f ca="1" t="shared" si="42"/>
      </c>
      <c r="IR241" s="28">
        <f ca="1" t="shared" si="43"/>
      </c>
      <c r="IS241" s="28">
        <f ca="1" t="shared" si="44"/>
      </c>
    </row>
    <row r="242" spans="4:253" ht="15" customHeight="1">
      <c r="D242" s="34"/>
      <c r="F242" s="28"/>
      <c r="H242" s="28"/>
      <c r="J242" s="28"/>
      <c r="L242" s="28"/>
      <c r="N242" s="28"/>
      <c r="P242" s="28"/>
      <c r="IK242" s="28">
        <f ca="1" t="shared" si="36"/>
      </c>
      <c r="IL242" s="28">
        <f ca="1" t="shared" si="37"/>
      </c>
      <c r="IM242" s="28">
        <f ca="1" t="shared" si="38"/>
      </c>
      <c r="IN242" s="28">
        <f ca="1" t="shared" si="39"/>
      </c>
      <c r="IO242" s="28">
        <f ca="1" t="shared" si="40"/>
      </c>
      <c r="IP242" s="28">
        <f ca="1" t="shared" si="41"/>
      </c>
      <c r="IQ242" s="28">
        <f ca="1" t="shared" si="42"/>
      </c>
      <c r="IR242" s="28">
        <f ca="1" t="shared" si="43"/>
      </c>
      <c r="IS242" s="28">
        <f ca="1" t="shared" si="44"/>
      </c>
    </row>
    <row r="243" spans="4:253" ht="15" customHeight="1">
      <c r="D243" s="34"/>
      <c r="F243" s="28"/>
      <c r="H243" s="28"/>
      <c r="J243" s="28"/>
      <c r="L243" s="28"/>
      <c r="N243" s="28"/>
      <c r="P243" s="28"/>
      <c r="IK243" s="28">
        <f ca="1" t="shared" si="36"/>
      </c>
      <c r="IL243" s="28">
        <f ca="1" t="shared" si="37"/>
      </c>
      <c r="IM243" s="28">
        <f ca="1" t="shared" si="38"/>
      </c>
      <c r="IN243" s="28">
        <f ca="1" t="shared" si="39"/>
      </c>
      <c r="IO243" s="28">
        <f ca="1" t="shared" si="40"/>
      </c>
      <c r="IP243" s="28">
        <f ca="1" t="shared" si="41"/>
      </c>
      <c r="IQ243" s="28">
        <f ca="1" t="shared" si="42"/>
      </c>
      <c r="IR243" s="28">
        <f ca="1" t="shared" si="43"/>
      </c>
      <c r="IS243" s="28">
        <f ca="1" t="shared" si="44"/>
      </c>
    </row>
    <row r="244" spans="4:253" ht="15" customHeight="1">
      <c r="D244" s="34"/>
      <c r="F244" s="28"/>
      <c r="H244" s="28"/>
      <c r="J244" s="28"/>
      <c r="L244" s="28"/>
      <c r="N244" s="28"/>
      <c r="P244" s="28"/>
      <c r="IK244" s="28">
        <f ca="1" t="shared" si="36"/>
      </c>
      <c r="IL244" s="28">
        <f ca="1" t="shared" si="37"/>
      </c>
      <c r="IM244" s="28">
        <f ca="1" t="shared" si="38"/>
      </c>
      <c r="IN244" s="28">
        <f ca="1" t="shared" si="39"/>
      </c>
      <c r="IO244" s="28">
        <f ca="1" t="shared" si="40"/>
      </c>
      <c r="IP244" s="28">
        <f ca="1" t="shared" si="41"/>
      </c>
      <c r="IQ244" s="28">
        <f ca="1" t="shared" si="42"/>
      </c>
      <c r="IR244" s="28">
        <f ca="1" t="shared" si="43"/>
      </c>
      <c r="IS244" s="28">
        <f ca="1" t="shared" si="44"/>
      </c>
    </row>
    <row r="245" spans="4:253" ht="15" customHeight="1">
      <c r="D245" s="34"/>
      <c r="F245" s="28"/>
      <c r="H245" s="28"/>
      <c r="J245" s="28"/>
      <c r="L245" s="28"/>
      <c r="N245" s="28"/>
      <c r="P245" s="28"/>
      <c r="IK245" s="28">
        <f ca="1" t="shared" si="36"/>
      </c>
      <c r="IL245" s="28">
        <f ca="1" t="shared" si="37"/>
      </c>
      <c r="IM245" s="28">
        <f ca="1" t="shared" si="38"/>
      </c>
      <c r="IN245" s="28">
        <f ca="1" t="shared" si="39"/>
      </c>
      <c r="IO245" s="28">
        <f ca="1" t="shared" si="40"/>
      </c>
      <c r="IP245" s="28">
        <f ca="1" t="shared" si="41"/>
      </c>
      <c r="IQ245" s="28">
        <f ca="1" t="shared" si="42"/>
      </c>
      <c r="IR245" s="28">
        <f ca="1" t="shared" si="43"/>
      </c>
      <c r="IS245" s="28">
        <f ca="1" t="shared" si="44"/>
      </c>
    </row>
    <row r="246" spans="4:253" ht="15" customHeight="1">
      <c r="D246" s="34"/>
      <c r="F246" s="28"/>
      <c r="H246" s="28"/>
      <c r="J246" s="28"/>
      <c r="L246" s="28"/>
      <c r="N246" s="28"/>
      <c r="P246" s="28"/>
      <c r="IK246" s="28">
        <f ca="1" t="shared" si="36"/>
      </c>
      <c r="IL246" s="28">
        <f ca="1" t="shared" si="37"/>
      </c>
      <c r="IM246" s="28">
        <f ca="1" t="shared" si="38"/>
      </c>
      <c r="IN246" s="28">
        <f ca="1" t="shared" si="39"/>
      </c>
      <c r="IO246" s="28">
        <f ca="1" t="shared" si="40"/>
      </c>
      <c r="IP246" s="28">
        <f ca="1" t="shared" si="41"/>
      </c>
      <c r="IQ246" s="28">
        <f ca="1" t="shared" si="42"/>
      </c>
      <c r="IR246" s="28">
        <f ca="1" t="shared" si="43"/>
      </c>
      <c r="IS246" s="28">
        <f ca="1" t="shared" si="44"/>
      </c>
    </row>
    <row r="247" spans="4:253" ht="15" customHeight="1">
      <c r="D247" s="34"/>
      <c r="F247" s="28"/>
      <c r="H247" s="28"/>
      <c r="J247" s="28"/>
      <c r="L247" s="28"/>
      <c r="N247" s="28"/>
      <c r="P247" s="28"/>
      <c r="IK247" s="28">
        <f ca="1" t="shared" si="36"/>
      </c>
      <c r="IL247" s="28">
        <f ca="1" t="shared" si="37"/>
      </c>
      <c r="IM247" s="28">
        <f ca="1" t="shared" si="38"/>
      </c>
      <c r="IN247" s="28">
        <f ca="1" t="shared" si="39"/>
      </c>
      <c r="IO247" s="28">
        <f ca="1" t="shared" si="40"/>
      </c>
      <c r="IP247" s="28">
        <f ca="1" t="shared" si="41"/>
      </c>
      <c r="IQ247" s="28">
        <f ca="1" t="shared" si="42"/>
      </c>
      <c r="IR247" s="28">
        <f ca="1" t="shared" si="43"/>
      </c>
      <c r="IS247" s="28">
        <f ca="1" t="shared" si="44"/>
      </c>
    </row>
    <row r="248" spans="4:253" ht="15" customHeight="1">
      <c r="D248" s="34"/>
      <c r="F248" s="28"/>
      <c r="H248" s="28"/>
      <c r="J248" s="28"/>
      <c r="L248" s="28"/>
      <c r="N248" s="28"/>
      <c r="P248" s="28"/>
      <c r="IK248" s="28">
        <f ca="1" t="shared" si="36"/>
      </c>
      <c r="IL248" s="28">
        <f ca="1" t="shared" si="37"/>
      </c>
      <c r="IM248" s="28">
        <f ca="1" t="shared" si="38"/>
      </c>
      <c r="IN248" s="28">
        <f ca="1" t="shared" si="39"/>
      </c>
      <c r="IO248" s="28">
        <f ca="1" t="shared" si="40"/>
      </c>
      <c r="IP248" s="28">
        <f ca="1" t="shared" si="41"/>
      </c>
      <c r="IQ248" s="28">
        <f ca="1" t="shared" si="42"/>
      </c>
      <c r="IR248" s="28">
        <f ca="1" t="shared" si="43"/>
      </c>
      <c r="IS248" s="28">
        <f ca="1" t="shared" si="44"/>
      </c>
    </row>
    <row r="249" spans="4:253" ht="15" customHeight="1">
      <c r="D249" s="34"/>
      <c r="F249" s="28"/>
      <c r="H249" s="28"/>
      <c r="J249" s="28"/>
      <c r="L249" s="28"/>
      <c r="N249" s="28"/>
      <c r="P249" s="28"/>
      <c r="IK249" s="28">
        <f ca="1" t="shared" si="36"/>
      </c>
      <c r="IL249" s="28">
        <f ca="1" t="shared" si="37"/>
      </c>
      <c r="IM249" s="28">
        <f ca="1" t="shared" si="38"/>
      </c>
      <c r="IN249" s="28">
        <f ca="1" t="shared" si="39"/>
      </c>
      <c r="IO249" s="28">
        <f ca="1" t="shared" si="40"/>
      </c>
      <c r="IP249" s="28">
        <f ca="1" t="shared" si="41"/>
      </c>
      <c r="IQ249" s="28">
        <f ca="1" t="shared" si="42"/>
      </c>
      <c r="IR249" s="28">
        <f ca="1" t="shared" si="43"/>
      </c>
      <c r="IS249" s="28">
        <f ca="1" t="shared" si="44"/>
      </c>
    </row>
    <row r="250" spans="4:253" ht="15" customHeight="1">
      <c r="D250" s="34"/>
      <c r="F250" s="28"/>
      <c r="H250" s="28"/>
      <c r="J250" s="28"/>
      <c r="L250" s="28"/>
      <c r="N250" s="28"/>
      <c r="P250" s="28"/>
      <c r="IK250" s="28">
        <f ca="1" t="shared" si="36"/>
      </c>
      <c r="IL250" s="28">
        <f ca="1" t="shared" si="37"/>
      </c>
      <c r="IM250" s="28">
        <f ca="1" t="shared" si="38"/>
      </c>
      <c r="IN250" s="28">
        <f ca="1" t="shared" si="39"/>
      </c>
      <c r="IO250" s="28">
        <f ca="1" t="shared" si="40"/>
      </c>
      <c r="IP250" s="28">
        <f ca="1" t="shared" si="41"/>
      </c>
      <c r="IQ250" s="28">
        <f ca="1" t="shared" si="42"/>
      </c>
      <c r="IR250" s="28">
        <f ca="1" t="shared" si="43"/>
      </c>
      <c r="IS250" s="28">
        <f ca="1" t="shared" si="44"/>
      </c>
    </row>
    <row r="251" ht="12" customHeight="1">
      <c r="D251" s="34"/>
    </row>
    <row r="252" ht="12" customHeight="1">
      <c r="D252" s="34"/>
    </row>
    <row r="253" ht="12" customHeight="1">
      <c r="D253" s="34"/>
    </row>
    <row r="254" ht="12" customHeight="1">
      <c r="D254" s="34"/>
    </row>
    <row r="255" ht="12" customHeight="1">
      <c r="D255" s="34"/>
    </row>
    <row r="256" ht="12" customHeight="1">
      <c r="D256" s="34"/>
    </row>
    <row r="257" ht="12" customHeight="1">
      <c r="D257" s="34"/>
    </row>
    <row r="258" ht="12" customHeight="1">
      <c r="D258" s="34"/>
    </row>
    <row r="259" ht="12" customHeight="1">
      <c r="D259" s="34"/>
    </row>
    <row r="260" ht="12" customHeight="1">
      <c r="D260" s="34"/>
    </row>
    <row r="261" ht="12" customHeight="1">
      <c r="D261" s="34"/>
    </row>
    <row r="262" ht="12" customHeight="1">
      <c r="D262" s="34"/>
    </row>
    <row r="263" ht="12" customHeight="1">
      <c r="D263" s="34"/>
    </row>
    <row r="264" ht="12" customHeight="1">
      <c r="D264" s="34"/>
    </row>
    <row r="265" ht="12" customHeight="1">
      <c r="D265" s="34"/>
    </row>
    <row r="266" ht="12" customHeight="1">
      <c r="D266" s="34"/>
    </row>
    <row r="267" ht="12" customHeight="1">
      <c r="D267" s="34"/>
    </row>
    <row r="268" ht="12" customHeight="1">
      <c r="D268" s="34"/>
    </row>
    <row r="269" ht="12" customHeight="1">
      <c r="D269" s="34"/>
    </row>
    <row r="270" ht="12" customHeight="1">
      <c r="D270" s="34"/>
    </row>
    <row r="271" ht="12" customHeight="1">
      <c r="D271" s="34"/>
    </row>
    <row r="272" ht="12" customHeight="1">
      <c r="D272" s="34"/>
    </row>
    <row r="273" ht="12" customHeight="1">
      <c r="D273" s="34"/>
    </row>
    <row r="274" ht="12" customHeight="1">
      <c r="D274" s="34"/>
    </row>
    <row r="275" ht="12" customHeight="1">
      <c r="D275" s="34"/>
    </row>
    <row r="276" ht="12" customHeight="1">
      <c r="D276" s="34"/>
    </row>
    <row r="277" ht="12" customHeight="1">
      <c r="D277" s="34"/>
    </row>
    <row r="278" ht="12" customHeight="1">
      <c r="D278" s="34"/>
    </row>
    <row r="279" ht="12" customHeight="1">
      <c r="D279" s="34"/>
    </row>
    <row r="280" ht="12" customHeight="1">
      <c r="D280" s="34"/>
    </row>
    <row r="281" ht="12" customHeight="1">
      <c r="D281" s="34"/>
    </row>
    <row r="282" ht="12" customHeight="1">
      <c r="D282" s="34"/>
    </row>
    <row r="283" ht="12" customHeight="1">
      <c r="D283" s="34"/>
    </row>
    <row r="284" ht="12" customHeight="1">
      <c r="D284" s="34"/>
    </row>
    <row r="285" ht="12" customHeight="1">
      <c r="D285" s="34"/>
    </row>
    <row r="286" ht="12" customHeight="1">
      <c r="D286" s="34"/>
    </row>
    <row r="287" ht="12" customHeight="1">
      <c r="D287" s="34"/>
    </row>
    <row r="288" ht="12" customHeight="1">
      <c r="D288" s="34"/>
    </row>
    <row r="289" ht="12" customHeight="1">
      <c r="D289" s="34"/>
    </row>
    <row r="290" ht="12" customHeight="1">
      <c r="D290" s="34"/>
    </row>
    <row r="291" ht="12" customHeight="1">
      <c r="D291" s="34"/>
    </row>
    <row r="292" ht="12" customHeight="1">
      <c r="D292" s="34"/>
    </row>
    <row r="293" ht="12" customHeight="1">
      <c r="D293" s="34"/>
    </row>
    <row r="294" ht="12" customHeight="1">
      <c r="D294" s="34"/>
    </row>
    <row r="295" ht="12" customHeight="1">
      <c r="D295" s="34"/>
    </row>
    <row r="296" ht="12" customHeight="1">
      <c r="D296" s="34"/>
    </row>
    <row r="297" ht="12" customHeight="1">
      <c r="D297" s="34"/>
    </row>
    <row r="298" ht="12" customHeight="1">
      <c r="D298" s="34"/>
    </row>
    <row r="299" ht="12" customHeight="1">
      <c r="D299" s="34"/>
    </row>
    <row r="300" ht="12" customHeight="1">
      <c r="D300" s="34"/>
    </row>
    <row r="301" ht="12" customHeight="1">
      <c r="D301" s="34"/>
    </row>
    <row r="302" ht="12" customHeight="1">
      <c r="D302" s="34"/>
    </row>
    <row r="303" ht="12" customHeight="1">
      <c r="D303" s="34"/>
    </row>
    <row r="304" ht="12" customHeight="1">
      <c r="D304" s="34"/>
    </row>
    <row r="305" ht="12" customHeight="1">
      <c r="D305" s="34"/>
    </row>
    <row r="306" ht="12" customHeight="1">
      <c r="D306" s="34"/>
    </row>
    <row r="307" ht="12" customHeight="1">
      <c r="D307" s="34"/>
    </row>
    <row r="308" ht="12" customHeight="1">
      <c r="D308" s="34"/>
    </row>
    <row r="309" ht="12" customHeight="1">
      <c r="D309" s="34"/>
    </row>
    <row r="310" ht="12" customHeight="1">
      <c r="D310" s="34"/>
    </row>
    <row r="311" ht="12" customHeight="1">
      <c r="D311" s="34"/>
    </row>
    <row r="312" ht="12" customHeight="1">
      <c r="D312" s="34"/>
    </row>
    <row r="313" ht="12" customHeight="1">
      <c r="D313" s="34"/>
    </row>
    <row r="314" ht="12" customHeight="1">
      <c r="D314" s="34"/>
    </row>
    <row r="315" ht="12" customHeight="1">
      <c r="D315" s="34"/>
    </row>
    <row r="316" ht="12" customHeight="1">
      <c r="D316" s="34"/>
    </row>
    <row r="317" ht="12" customHeight="1">
      <c r="D317" s="34"/>
    </row>
    <row r="318" ht="12" customHeight="1">
      <c r="D318" s="34"/>
    </row>
    <row r="319" ht="12" customHeight="1">
      <c r="D319" s="34"/>
    </row>
    <row r="320" ht="12" customHeight="1">
      <c r="D320" s="34"/>
    </row>
    <row r="321" ht="12" customHeight="1">
      <c r="D321" s="34"/>
    </row>
    <row r="322" ht="12" customHeight="1">
      <c r="D322" s="34"/>
    </row>
    <row r="323" ht="12" customHeight="1">
      <c r="D323" s="34"/>
    </row>
    <row r="324" ht="12" customHeight="1">
      <c r="D324" s="34"/>
    </row>
  </sheetData>
  <mergeCells count="6">
    <mergeCell ref="K1:L4"/>
    <mergeCell ref="M1:N3"/>
    <mergeCell ref="I1:J3"/>
    <mergeCell ref="C1:D3"/>
    <mergeCell ref="E1:F3"/>
    <mergeCell ref="G1:H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2009-09-20T21:37:18Z</dcterms:created>
  <dcterms:modified xsi:type="dcterms:W3CDTF">2010-08-29T15:17:42Z</dcterms:modified>
  <cp:category/>
  <cp:version/>
  <cp:contentType/>
  <cp:contentStatus/>
</cp:coreProperties>
</file>