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<sst xmlns="http://schemas.openxmlformats.org/spreadsheetml/2006/main" count="3" uniqueCount="3">
  <si>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Zaduženo</t>
  </si>
  <si>
    <t>Razduženo</t>
  </si>
  <si>
    <t>Stanje (Saldo)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</si>
</sst>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#,##0.0&quot; din.&quot;"/>
  </numFmts>
  <fonts count="39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2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4" fontId="3" fillId="0" borderId="12" xfId="0" applyNumberFormat="1" applyFont="1" applyBorder="1" applyAlignment="1">
      <alignment horizontal="center" vertical="center"/>
    </xf>
    <xf numFmtId="174" fontId="0" fillId="0" borderId="16" xfId="0" applyNumberFormat="1" applyBorder="1" applyAlignment="1">
      <alignment horizontal="center" vertical="center"/>
    </xf>
    <xf numFmtId="174" fontId="0" fillId="0" borderId="17" xfId="0" applyNumberFormat="1" applyBorder="1" applyAlignment="1">
      <alignment horizontal="center" vertical="center"/>
    </xf>
    <xf numFmtId="174" fontId="0" fillId="0" borderId="18" xfId="0" applyNumberForma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2" fontId="1" fillId="0" borderId="22" xfId="0" applyNumberFormat="1" applyFont="1" applyFill="1" applyBorder="1" applyAlignment="1" applyProtection="1">
      <alignment horizontal="right" vertical="center" indent="2"/>
      <protection locked="0"/>
    </xf>
    <xf numFmtId="172" fontId="1" fillId="0" borderId="23" xfId="0" applyNumberFormat="1" applyFont="1" applyFill="1" applyBorder="1" applyAlignment="1" applyProtection="1">
      <alignment horizontal="right" vertical="center" indent="2"/>
      <protection locked="0"/>
    </xf>
    <xf numFmtId="172" fontId="1" fillId="0" borderId="24" xfId="0" applyNumberFormat="1" applyFont="1" applyFill="1" applyBorder="1" applyAlignment="1" applyProtection="1">
      <alignment horizontal="right" vertical="center" indent="2"/>
      <protection locked="0"/>
    </xf>
    <xf numFmtId="172" fontId="1" fillId="0" borderId="25" xfId="0" applyNumberFormat="1" applyFont="1" applyFill="1" applyBorder="1" applyAlignment="1" applyProtection="1">
      <alignment horizontal="right" vertical="center" indent="2"/>
      <protection locked="0"/>
    </xf>
    <xf numFmtId="172" fontId="1" fillId="0" borderId="26" xfId="0" applyNumberFormat="1" applyFont="1" applyFill="1" applyBorder="1" applyAlignment="1" applyProtection="1">
      <alignment horizontal="right" vertical="center" indent="3"/>
      <protection locked="0"/>
    </xf>
    <xf numFmtId="172" fontId="2" fillId="0" borderId="26" xfId="0" applyNumberFormat="1" applyFont="1" applyFill="1" applyBorder="1" applyAlignment="1" applyProtection="1">
      <alignment horizontal="right" vertical="center" indent="2"/>
      <protection hidden="1"/>
    </xf>
    <xf numFmtId="172" fontId="2" fillId="0" borderId="27" xfId="0" applyNumberFormat="1" applyFont="1" applyFill="1" applyBorder="1" applyAlignment="1" applyProtection="1">
      <alignment horizontal="right" vertical="center" indent="2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Q13"/>
  <sheetViews>
    <sheetView tabSelected="1" zoomScalePageLayoutView="0" workbookViewId="0" topLeftCell="B5">
      <selection activeCell="E17" sqref="E17"/>
    </sheetView>
  </sheetViews>
  <sheetFormatPr defaultColWidth="9.140625" defaultRowHeight="12.75"/>
  <cols>
    <col min="2" max="2" width="42.7109375" style="0" customWidth="1"/>
    <col min="3" max="18" width="17.8515625" style="0" customWidth="1"/>
  </cols>
  <sheetData>
    <row r="1" spans="3:17" ht="129.75" customHeight="1" thickBot="1">
      <c r="C1" s="15"/>
      <c r="D1" s="16"/>
      <c r="E1" s="16"/>
      <c r="F1" s="17"/>
      <c r="G1" s="18"/>
      <c r="H1" s="19"/>
      <c r="I1" s="19"/>
      <c r="J1" s="19"/>
      <c r="K1" s="19"/>
      <c r="L1" s="19"/>
      <c r="M1" s="20"/>
      <c r="N1" s="20"/>
      <c r="O1" s="20"/>
      <c r="P1" s="20"/>
      <c r="Q1" s="21"/>
    </row>
    <row r="2" spans="3:5" s="1" customFormat="1" ht="26.25" customHeight="1" thickBot="1">
      <c r="C2" s="12" t="s">
        <v>0</v>
      </c>
      <c r="D2" s="13" t="s">
        <v>1</v>
      </c>
      <c r="E2" s="14" t="s">
        <v>2</v>
      </c>
    </row>
    <row r="3" spans="3:5" s="1" customFormat="1" ht="26.25" customHeight="1">
      <c r="C3" s="9">
        <v>200</v>
      </c>
      <c r="D3" s="10"/>
      <c r="E3" s="11">
        <f>(C3-D3)</f>
        <v>200</v>
      </c>
    </row>
    <row r="4" spans="3:5" s="1" customFormat="1" ht="26.25" customHeight="1">
      <c r="C4" s="2">
        <v>150</v>
      </c>
      <c r="D4" s="3"/>
      <c r="E4" s="4">
        <f>SUM(E3+C4-D4)</f>
        <v>350</v>
      </c>
    </row>
    <row r="5" spans="3:5" s="1" customFormat="1" ht="26.25" customHeight="1">
      <c r="C5" s="2">
        <v>200</v>
      </c>
      <c r="D5" s="3"/>
      <c r="E5" s="4">
        <f aca="true" t="shared" si="0" ref="E5:E12">SUM(E4+C5-D5)</f>
        <v>550</v>
      </c>
    </row>
    <row r="6" spans="3:5" s="1" customFormat="1" ht="26.25" customHeight="1">
      <c r="C6" s="2"/>
      <c r="D6" s="3">
        <v>50</v>
      </c>
      <c r="E6" s="4">
        <f t="shared" si="0"/>
        <v>500</v>
      </c>
    </row>
    <row r="7" spans="3:5" s="1" customFormat="1" ht="26.25" customHeight="1">
      <c r="C7" s="2">
        <v>300</v>
      </c>
      <c r="D7" s="3"/>
      <c r="E7" s="4">
        <f t="shared" si="0"/>
        <v>800</v>
      </c>
    </row>
    <row r="8" spans="3:5" s="1" customFormat="1" ht="26.25" customHeight="1">
      <c r="C8" s="2"/>
      <c r="D8" s="3">
        <v>40</v>
      </c>
      <c r="E8" s="4">
        <f t="shared" si="0"/>
        <v>760</v>
      </c>
    </row>
    <row r="9" spans="3:5" s="1" customFormat="1" ht="26.25" customHeight="1">
      <c r="C9" s="2"/>
      <c r="D9" s="3"/>
      <c r="E9" s="8">
        <f>IF(AND(C9="",D9=""),"",E8+C9-D9)</f>
      </c>
    </row>
    <row r="10" spans="3:5" s="1" customFormat="1" ht="26.25" customHeight="1">
      <c r="C10" s="2"/>
      <c r="D10" s="3"/>
      <c r="E10" s="8">
        <f>IF(AND(C10="",D10=""),"",E9+C10-D10)</f>
      </c>
    </row>
    <row r="11" spans="3:5" s="1" customFormat="1" ht="26.25" customHeight="1">
      <c r="C11" s="2"/>
      <c r="D11" s="3"/>
      <c r="E11" s="8">
        <f>IF(AND(C11="",D11=""),"",E10+C11-D11)</f>
      </c>
    </row>
    <row r="12" spans="3:5" s="1" customFormat="1" ht="26.25" customHeight="1">
      <c r="C12" s="2"/>
      <c r="D12" s="3"/>
      <c r="E12" s="8">
        <f>IF(AND(C12="",D12=""),"",E11+C12-D12)</f>
      </c>
    </row>
    <row r="13" spans="3:5" ht="26.25" customHeight="1" thickBot="1">
      <c r="C13" s="5"/>
      <c r="D13" s="6"/>
      <c r="E13" s="7">
        <f>IF(AND(C13="",D13=""),"",E12+C13-D13)</f>
      </c>
    </row>
  </sheetData>
  <sheetProtection/>
  <mergeCells count="3">
    <mergeCell ref="C1:G1"/>
    <mergeCell ref="H1:L1"/>
    <mergeCell ref="M1:Q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</dc:creator>
  <cp:keywords/>
  <dc:description/>
  <cp:lastModifiedBy>USER-2</cp:lastModifiedBy>
  <dcterms:created xsi:type="dcterms:W3CDTF">2009-09-24T07:01:50Z</dcterms:created>
  <dcterms:modified xsi:type="dcterms:W3CDTF">2009-09-29T07:41:56Z</dcterms:modified>
  <cp:category/>
  <cp:version/>
  <cp:contentType/>
  <cp:contentStatus/>
</cp:coreProperties>
</file>