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PomocniR" sheetId="1" r:id="rId1"/>
    <sheet name="Podaci" sheetId="2" r:id="rId2"/>
  </sheets>
  <definedNames>
    <definedName name="a">'PomocniR'!$L$1</definedName>
    <definedName name="aa">'Podaci'!#REF!</definedName>
    <definedName name="ab">'Podaci'!#REF!</definedName>
    <definedName name="ac">'Podaci'!#REF!</definedName>
    <definedName name="ad">'Podaci'!#REF!</definedName>
    <definedName name="ae">'Podaci'!#REF!</definedName>
    <definedName name="af">'Podaci'!#REF!</definedName>
    <definedName name="ag">'Podaci'!#REF!</definedName>
    <definedName name="ah">'Podaci'!#REF!</definedName>
    <definedName name="ai">'Podaci'!#REF!</definedName>
    <definedName name="aj">'Podaci'!#REF!</definedName>
    <definedName name="ak">'Podaci'!#REF!</definedName>
    <definedName name="al">'Podaci'!#REF!</definedName>
    <definedName name="am">'Podaci'!#REF!</definedName>
    <definedName name="an">'Podaci'!#REF!</definedName>
    <definedName name="ao">'Podaci'!#REF!</definedName>
    <definedName name="ap">'Podaci'!#REF!</definedName>
    <definedName name="aq">'Podaci'!#REF!</definedName>
    <definedName name="ba">'Podaci'!#REF!</definedName>
    <definedName name="bb">'Podaci'!#REF!</definedName>
    <definedName name="bc">'Podaci'!#REF!</definedName>
    <definedName name="bd">'Podaci'!#REF!</definedName>
    <definedName name="be">'Podaci'!#REF!</definedName>
    <definedName name="bf">'Podaci'!#REF!</definedName>
    <definedName name="bg">'Podaci'!#REF!</definedName>
    <definedName name="bh">'Podaci'!#REF!</definedName>
    <definedName name="bi">'Podaci'!#REF!</definedName>
    <definedName name="bj">'Podaci'!#REF!</definedName>
    <definedName name="bk">'Podaci'!#REF!</definedName>
    <definedName name="bl">'Podaci'!#REF!</definedName>
    <definedName name="bm">'Podaci'!#REF!</definedName>
    <definedName name="bn">'Podaci'!#REF!</definedName>
    <definedName name="bo">'Podaci'!#REF!</definedName>
    <definedName name="bp">'Podaci'!#REF!</definedName>
    <definedName name="ca">'Podaci'!#REF!</definedName>
    <definedName name="_xlnm.Print_Area" localSheetId="0">'PomocniR'!$A$1:$I$44</definedName>
  </definedNames>
  <calcPr fullCalcOnLoad="1"/>
</workbook>
</file>

<file path=xl/sharedStrings.xml><?xml version="1.0" encoding="utf-8"?>
<sst xmlns="http://schemas.openxmlformats.org/spreadsheetml/2006/main" count="43" uniqueCount="33">
  <si>
    <t>Datum:</t>
  </si>
  <si>
    <t>R. Br.</t>
  </si>
  <si>
    <t>Ime i prezime</t>
  </si>
  <si>
    <t>Od:</t>
  </si>
  <si>
    <t>Do:</t>
  </si>
  <si>
    <t>Ukupno:</t>
  </si>
  <si>
    <t>Objekat:</t>
  </si>
  <si>
    <t>Ime i Prezime</t>
  </si>
  <si>
    <t>Datum</t>
  </si>
  <si>
    <t>Start</t>
  </si>
  <si>
    <t>Kraj</t>
  </si>
  <si>
    <t>Objekat</t>
  </si>
  <si>
    <t>Cena:</t>
  </si>
  <si>
    <t>FI</t>
  </si>
  <si>
    <t>FII</t>
  </si>
  <si>
    <t>FIII</t>
  </si>
  <si>
    <t>FIV</t>
  </si>
  <si>
    <t>P123</t>
  </si>
  <si>
    <t>P456</t>
  </si>
  <si>
    <t>P II 1234</t>
  </si>
  <si>
    <t/>
  </si>
  <si>
    <t>Ostvareno</t>
  </si>
  <si>
    <t>Zarada</t>
  </si>
  <si>
    <t>Radnik 1</t>
  </si>
  <si>
    <t>Radnik 2</t>
  </si>
  <si>
    <t>Radnik 3</t>
  </si>
  <si>
    <t>Radnik 4</t>
  </si>
  <si>
    <t>Radnik 5</t>
  </si>
  <si>
    <t>Radnik 6</t>
  </si>
  <si>
    <t>Radnik 7</t>
  </si>
  <si>
    <t>Radnik 8</t>
  </si>
  <si>
    <t>Radnik 9</t>
  </si>
  <si>
    <t>Radnik 10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</si>
</sst>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h:mm;@"/>
    <numFmt numFmtId="166" formatCode="d/m/yyyy;@"/>
    <numFmt numFmtId="167" formatCode="#,##0.0"/>
    <numFmt numFmtId="168" formatCode="#,##0.000"/>
    <numFmt numFmtId="169" formatCode="[h]"/>
    <numFmt numFmtId="170" formatCode="h"/>
    <numFmt numFmtId="171" formatCode="h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 horizontal="left"/>
    </xf>
    <xf numFmtId="20" fontId="3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20" fontId="37" fillId="0" borderId="0" xfId="0" applyNumberFormat="1" applyFont="1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8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9.140625" style="2" customWidth="1"/>
    <col min="2" max="2" width="0" style="2" hidden="1" customWidth="1"/>
    <col min="3" max="3" width="24.7109375" style="2" customWidth="1"/>
    <col min="4" max="4" width="9.140625" style="2" customWidth="1"/>
    <col min="5" max="5" width="10.28125" style="2" bestFit="1" customWidth="1"/>
    <col min="6" max="9" width="9.140625" style="2" customWidth="1"/>
    <col min="10" max="10" width="20.8515625" style="2" bestFit="1" customWidth="1"/>
    <col min="11" max="16384" width="9.140625" style="2" customWidth="1"/>
  </cols>
  <sheetData>
    <row r="1" spans="1:12" ht="15.75">
      <c r="A1" s="1" t="s">
        <v>0</v>
      </c>
      <c r="B1" s="1"/>
      <c r="C1" s="3">
        <f ca="1">TODAY()</f>
        <v>40083</v>
      </c>
      <c r="D1" s="2" t="s">
        <v>6</v>
      </c>
      <c r="E1" s="5" t="s">
        <v>19</v>
      </c>
      <c r="J1" s="2" t="s">
        <v>23</v>
      </c>
      <c r="K1" s="2" t="s">
        <v>12</v>
      </c>
      <c r="L1" s="2">
        <v>200</v>
      </c>
    </row>
    <row r="2" spans="1:10" ht="15.75">
      <c r="A2" s="1" t="s">
        <v>3</v>
      </c>
      <c r="B2" s="1"/>
      <c r="C2" s="4">
        <v>0.8333333333333334</v>
      </c>
      <c r="D2" s="1" t="s">
        <v>4</v>
      </c>
      <c r="E2" s="4">
        <v>0.041666666666666664</v>
      </c>
      <c r="F2" s="2" t="s">
        <v>5</v>
      </c>
      <c r="G2" s="6">
        <f>IF(C2&gt;E2,24-(C2-E2),E2-C2)</f>
        <v>23.208333333333332</v>
      </c>
      <c r="J2" s="2" t="s">
        <v>24</v>
      </c>
    </row>
    <row r="3" spans="1:14" ht="15.75">
      <c r="A3" s="2" t="s">
        <v>1</v>
      </c>
      <c r="C3" s="2" t="s">
        <v>2</v>
      </c>
      <c r="J3" s="2" t="s">
        <v>25</v>
      </c>
      <c r="N3" s="2" t="s">
        <v>13</v>
      </c>
    </row>
    <row r="4" spans="1:14" ht="15.75">
      <c r="A4" s="5">
        <v>1</v>
      </c>
      <c r="B4" s="5">
        <v>1</v>
      </c>
      <c r="C4" s="2" t="s">
        <v>23</v>
      </c>
      <c r="J4" s="2" t="s">
        <v>26</v>
      </c>
      <c r="N4" s="2" t="s">
        <v>14</v>
      </c>
    </row>
    <row r="5" spans="1:14" ht="15.75">
      <c r="A5" s="5">
        <f>IF(C5="","",A4+1)</f>
        <v>2</v>
      </c>
      <c r="B5" s="5">
        <f>IF(A5="",0,1)</f>
        <v>1</v>
      </c>
      <c r="C5" s="2" t="s">
        <v>24</v>
      </c>
      <c r="J5" s="2" t="s">
        <v>27</v>
      </c>
      <c r="N5" s="2" t="s">
        <v>15</v>
      </c>
    </row>
    <row r="6" spans="1:14" ht="15.75">
      <c r="A6" s="5">
        <f aca="true" t="shared" si="0" ref="A6:A60">IF(C6="","",A5+1)</f>
        <v>3</v>
      </c>
      <c r="B6" s="5">
        <f aca="true" t="shared" si="1" ref="B6:B44">IF(A6="",0,1)</f>
        <v>1</v>
      </c>
      <c r="C6" s="2" t="s">
        <v>25</v>
      </c>
      <c r="J6" s="2" t="s">
        <v>28</v>
      </c>
      <c r="N6" s="2" t="s">
        <v>16</v>
      </c>
    </row>
    <row r="7" spans="1:14" ht="15.75">
      <c r="A7" s="5">
        <f t="shared" si="0"/>
        <v>4</v>
      </c>
      <c r="B7" s="5">
        <f t="shared" si="1"/>
        <v>1</v>
      </c>
      <c r="C7" s="2" t="s">
        <v>26</v>
      </c>
      <c r="J7" s="2" t="s">
        <v>29</v>
      </c>
      <c r="N7" s="2" t="s">
        <v>17</v>
      </c>
    </row>
    <row r="8" spans="1:14" ht="15.75">
      <c r="A8" s="5">
        <f t="shared" si="0"/>
        <v>5</v>
      </c>
      <c r="B8" s="5">
        <f t="shared" si="1"/>
        <v>1</v>
      </c>
      <c r="C8" s="2" t="s">
        <v>28</v>
      </c>
      <c r="J8" s="2" t="s">
        <v>30</v>
      </c>
      <c r="N8" s="2" t="s">
        <v>18</v>
      </c>
    </row>
    <row r="9" spans="1:14" ht="15.75">
      <c r="A9" s="5">
        <f t="shared" si="0"/>
      </c>
      <c r="B9" s="5">
        <f t="shared" si="1"/>
        <v>0</v>
      </c>
      <c r="J9" s="2" t="s">
        <v>31</v>
      </c>
      <c r="N9" s="2" t="s">
        <v>19</v>
      </c>
    </row>
    <row r="10" spans="1:10" ht="15.75">
      <c r="A10" s="5">
        <f t="shared" si="0"/>
      </c>
      <c r="B10" s="5">
        <f t="shared" si="1"/>
        <v>0</v>
      </c>
      <c r="J10" s="2" t="s">
        <v>32</v>
      </c>
    </row>
    <row r="11" spans="1:2" ht="15.75">
      <c r="A11" s="5">
        <f t="shared" si="0"/>
      </c>
      <c r="B11" s="5">
        <f t="shared" si="1"/>
        <v>0</v>
      </c>
    </row>
    <row r="12" spans="1:12" ht="15.75">
      <c r="A12" s="5">
        <f t="shared" si="0"/>
      </c>
      <c r="B12" s="5">
        <f t="shared" si="1"/>
        <v>0</v>
      </c>
      <c r="L12" s="2">
        <f>MAX(A4:A56)</f>
        <v>5</v>
      </c>
    </row>
    <row r="13" spans="1:2" ht="15.75">
      <c r="A13" s="5">
        <f t="shared" si="0"/>
      </c>
      <c r="B13" s="5">
        <f t="shared" si="1"/>
        <v>0</v>
      </c>
    </row>
    <row r="14" spans="1:2" ht="15.75">
      <c r="A14" s="5">
        <f t="shared" si="0"/>
      </c>
      <c r="B14" s="5">
        <f t="shared" si="1"/>
        <v>0</v>
      </c>
    </row>
    <row r="15" spans="1:2" ht="15.75">
      <c r="A15" s="5">
        <f t="shared" si="0"/>
      </c>
      <c r="B15" s="5">
        <f t="shared" si="1"/>
        <v>0</v>
      </c>
    </row>
    <row r="16" spans="1:2" ht="15.75">
      <c r="A16" s="5">
        <f t="shared" si="0"/>
      </c>
      <c r="B16" s="5">
        <f t="shared" si="1"/>
        <v>0</v>
      </c>
    </row>
    <row r="17" spans="1:2" ht="15.75">
      <c r="A17" s="5">
        <f t="shared" si="0"/>
      </c>
      <c r="B17" s="5">
        <f t="shared" si="1"/>
        <v>0</v>
      </c>
    </row>
    <row r="18" spans="1:2" ht="15.75">
      <c r="A18" s="5">
        <f t="shared" si="0"/>
      </c>
      <c r="B18" s="5">
        <f t="shared" si="1"/>
        <v>0</v>
      </c>
    </row>
    <row r="19" spans="1:2" ht="15.75">
      <c r="A19" s="5">
        <f t="shared" si="0"/>
      </c>
      <c r="B19" s="5">
        <f t="shared" si="1"/>
        <v>0</v>
      </c>
    </row>
    <row r="20" spans="1:2" ht="15.75">
      <c r="A20" s="5">
        <f t="shared" si="0"/>
      </c>
      <c r="B20" s="5">
        <f t="shared" si="1"/>
        <v>0</v>
      </c>
    </row>
    <row r="21" spans="1:2" ht="15.75">
      <c r="A21" s="5">
        <f t="shared" si="0"/>
      </c>
      <c r="B21" s="5">
        <f t="shared" si="1"/>
        <v>0</v>
      </c>
    </row>
    <row r="22" spans="1:2" ht="15.75">
      <c r="A22" s="5">
        <f t="shared" si="0"/>
      </c>
      <c r="B22" s="5">
        <f t="shared" si="1"/>
        <v>0</v>
      </c>
    </row>
    <row r="23" spans="1:2" ht="15.75">
      <c r="A23" s="5">
        <f t="shared" si="0"/>
      </c>
      <c r="B23" s="5">
        <f t="shared" si="1"/>
        <v>0</v>
      </c>
    </row>
    <row r="24" spans="1:2" ht="15.75">
      <c r="A24" s="5">
        <f t="shared" si="0"/>
      </c>
      <c r="B24" s="5">
        <f>IF(A24="",0,1)</f>
        <v>0</v>
      </c>
    </row>
    <row r="25" spans="1:2" ht="15.75">
      <c r="A25" s="5">
        <f t="shared" si="0"/>
      </c>
      <c r="B25" s="5">
        <f t="shared" si="1"/>
        <v>0</v>
      </c>
    </row>
    <row r="26" spans="1:2" ht="15.75">
      <c r="A26" s="5">
        <f t="shared" si="0"/>
      </c>
      <c r="B26" s="5">
        <f t="shared" si="1"/>
        <v>0</v>
      </c>
    </row>
    <row r="27" spans="1:2" ht="15.75">
      <c r="A27" s="5">
        <f t="shared" si="0"/>
      </c>
      <c r="B27" s="5">
        <f t="shared" si="1"/>
        <v>0</v>
      </c>
    </row>
    <row r="28" spans="1:2" ht="15.75">
      <c r="A28" s="5">
        <f t="shared" si="0"/>
      </c>
      <c r="B28" s="5">
        <f t="shared" si="1"/>
        <v>0</v>
      </c>
    </row>
    <row r="29" spans="1:2" ht="15.75">
      <c r="A29" s="5">
        <f t="shared" si="0"/>
      </c>
      <c r="B29" s="5">
        <f t="shared" si="1"/>
        <v>0</v>
      </c>
    </row>
    <row r="30" spans="1:2" ht="15.75">
      <c r="A30" s="5">
        <f t="shared" si="0"/>
      </c>
      <c r="B30" s="5">
        <f t="shared" si="1"/>
        <v>0</v>
      </c>
    </row>
    <row r="31" spans="1:2" ht="15.75">
      <c r="A31" s="5">
        <f t="shared" si="0"/>
      </c>
      <c r="B31" s="5">
        <f t="shared" si="1"/>
        <v>0</v>
      </c>
    </row>
    <row r="32" spans="1:2" ht="15.75">
      <c r="A32" s="5">
        <f t="shared" si="0"/>
      </c>
      <c r="B32" s="5">
        <f t="shared" si="1"/>
        <v>0</v>
      </c>
    </row>
    <row r="33" spans="1:2" ht="15.75">
      <c r="A33" s="5">
        <f t="shared" si="0"/>
      </c>
      <c r="B33" s="5">
        <f t="shared" si="1"/>
        <v>0</v>
      </c>
    </row>
    <row r="34" spans="1:2" ht="15.75">
      <c r="A34" s="5">
        <f t="shared" si="0"/>
      </c>
      <c r="B34" s="5">
        <f t="shared" si="1"/>
        <v>0</v>
      </c>
    </row>
    <row r="35" spans="1:2" ht="15.75">
      <c r="A35" s="5">
        <f t="shared" si="0"/>
      </c>
      <c r="B35" s="5">
        <f t="shared" si="1"/>
        <v>0</v>
      </c>
    </row>
    <row r="36" spans="1:2" ht="15.75">
      <c r="A36" s="5">
        <f t="shared" si="0"/>
      </c>
      <c r="B36" s="5">
        <f>IF(A36="",0,1)</f>
        <v>0</v>
      </c>
    </row>
    <row r="37" spans="1:2" ht="15.75">
      <c r="A37" s="5">
        <f t="shared" si="0"/>
      </c>
      <c r="B37" s="5">
        <f t="shared" si="1"/>
        <v>0</v>
      </c>
    </row>
    <row r="38" spans="1:2" ht="15.75">
      <c r="A38" s="5">
        <f t="shared" si="0"/>
      </c>
      <c r="B38" s="5">
        <f t="shared" si="1"/>
        <v>0</v>
      </c>
    </row>
    <row r="39" spans="1:2" ht="15.75">
      <c r="A39" s="5">
        <f t="shared" si="0"/>
      </c>
      <c r="B39" s="5">
        <f t="shared" si="1"/>
        <v>0</v>
      </c>
    </row>
    <row r="40" spans="1:2" ht="15.75">
      <c r="A40" s="5">
        <f t="shared" si="0"/>
      </c>
      <c r="B40" s="5">
        <f t="shared" si="1"/>
        <v>0</v>
      </c>
    </row>
    <row r="41" spans="1:2" ht="15.75">
      <c r="A41" s="5">
        <f t="shared" si="0"/>
      </c>
      <c r="B41" s="5">
        <f>IF(A41="",0,1)</f>
        <v>0</v>
      </c>
    </row>
    <row r="42" spans="1:2" ht="15.75">
      <c r="A42" s="5">
        <f t="shared" si="0"/>
      </c>
      <c r="B42" s="5">
        <f t="shared" si="1"/>
        <v>0</v>
      </c>
    </row>
    <row r="43" spans="1:2" ht="15.75">
      <c r="A43" s="5">
        <f t="shared" si="0"/>
      </c>
      <c r="B43" s="5">
        <f t="shared" si="1"/>
        <v>0</v>
      </c>
    </row>
    <row r="44" spans="1:2" ht="15.75">
      <c r="A44" s="5">
        <f t="shared" si="0"/>
      </c>
      <c r="B44" s="5">
        <f t="shared" si="1"/>
        <v>0</v>
      </c>
    </row>
    <row r="45" spans="1:2" ht="15.75">
      <c r="A45" s="5">
        <f t="shared" si="0"/>
      </c>
      <c r="B45" s="5"/>
    </row>
    <row r="46" spans="1:2" ht="15.75">
      <c r="A46" s="5">
        <f t="shared" si="0"/>
      </c>
      <c r="B46" s="5"/>
    </row>
    <row r="47" spans="1:2" ht="15.75">
      <c r="A47" s="5">
        <f t="shared" si="0"/>
      </c>
      <c r="B47" s="5"/>
    </row>
    <row r="48" spans="1:2" ht="15.75">
      <c r="A48" s="5">
        <f t="shared" si="0"/>
      </c>
      <c r="B48" s="5"/>
    </row>
    <row r="49" spans="1:2" ht="15.75">
      <c r="A49" s="5">
        <f t="shared" si="0"/>
      </c>
      <c r="B49" s="5"/>
    </row>
    <row r="50" spans="1:2" ht="15.75">
      <c r="A50" s="5">
        <f t="shared" si="0"/>
      </c>
      <c r="B50" s="5"/>
    </row>
    <row r="51" spans="1:2" ht="15.75">
      <c r="A51" s="5">
        <f t="shared" si="0"/>
      </c>
      <c r="B51" s="5"/>
    </row>
    <row r="52" spans="1:2" ht="15.75">
      <c r="A52" s="5">
        <f t="shared" si="0"/>
      </c>
      <c r="B52" s="5"/>
    </row>
    <row r="53" spans="1:2" ht="15.75">
      <c r="A53" s="5">
        <f t="shared" si="0"/>
      </c>
      <c r="B53" s="5"/>
    </row>
    <row r="54" spans="1:2" ht="15.75">
      <c r="A54" s="5">
        <f t="shared" si="0"/>
      </c>
      <c r="B54" s="5"/>
    </row>
    <row r="55" spans="1:2" ht="15.75">
      <c r="A55" s="5">
        <f t="shared" si="0"/>
      </c>
      <c r="B55" s="5"/>
    </row>
    <row r="56" spans="1:2" ht="15.75">
      <c r="A56" s="5">
        <f t="shared" si="0"/>
      </c>
      <c r="B56" s="5"/>
    </row>
    <row r="57" spans="1:2" ht="15.75">
      <c r="A57" s="5">
        <f t="shared" si="0"/>
      </c>
      <c r="B57" s="5"/>
    </row>
    <row r="58" spans="1:2" ht="15.75">
      <c r="A58" s="5">
        <f t="shared" si="0"/>
      </c>
      <c r="B58" s="5"/>
    </row>
    <row r="59" spans="1:2" ht="15.75">
      <c r="A59" s="5">
        <f t="shared" si="0"/>
      </c>
      <c r="B59" s="5"/>
    </row>
    <row r="60" spans="1:2" ht="15.75">
      <c r="A60" s="5">
        <f t="shared" si="0"/>
      </c>
      <c r="B60" s="5"/>
    </row>
    <row r="61" spans="1:2" ht="15.75">
      <c r="A61" s="5"/>
      <c r="B61" s="5"/>
    </row>
    <row r="62" spans="1:2" ht="15.75">
      <c r="A62" s="5"/>
      <c r="B62" s="5"/>
    </row>
    <row r="63" spans="1:2" ht="15.75">
      <c r="A63" s="5"/>
      <c r="B63" s="5"/>
    </row>
    <row r="64" spans="1:2" ht="15.75">
      <c r="A64" s="5"/>
      <c r="B64" s="5"/>
    </row>
    <row r="65" spans="1:2" ht="15.75">
      <c r="A65" s="5"/>
      <c r="B65" s="5"/>
    </row>
    <row r="66" spans="1:2" ht="15.75">
      <c r="A66" s="5"/>
      <c r="B66" s="5"/>
    </row>
    <row r="67" spans="1:2" ht="15.75">
      <c r="A67" s="5"/>
      <c r="B67" s="5"/>
    </row>
    <row r="68" spans="1:2" ht="15.75">
      <c r="A68" s="5"/>
      <c r="B68" s="5"/>
    </row>
    <row r="69" spans="1:2" ht="15.75">
      <c r="A69" s="5"/>
      <c r="B69" s="5"/>
    </row>
    <row r="70" spans="1:2" ht="15.75">
      <c r="A70" s="5"/>
      <c r="B70" s="5"/>
    </row>
    <row r="71" spans="1:2" ht="15.75">
      <c r="A71" s="5"/>
      <c r="B71" s="5"/>
    </row>
    <row r="72" spans="1:2" ht="15.75">
      <c r="A72" s="5"/>
      <c r="B72" s="5"/>
    </row>
    <row r="73" spans="1:2" ht="15.75">
      <c r="A73" s="5"/>
      <c r="B73" s="5"/>
    </row>
    <row r="74" spans="1:2" ht="15.75">
      <c r="A74" s="5"/>
      <c r="B74" s="5"/>
    </row>
    <row r="75" spans="1:2" ht="15.75">
      <c r="A75" s="5"/>
      <c r="B75" s="5"/>
    </row>
    <row r="76" spans="1:2" ht="15.75">
      <c r="A76" s="5"/>
      <c r="B76" s="5"/>
    </row>
    <row r="77" spans="1:2" ht="15.75">
      <c r="A77" s="5"/>
      <c r="B77" s="5"/>
    </row>
    <row r="78" spans="1:2" ht="15.75">
      <c r="A78" s="5"/>
      <c r="B78" s="5"/>
    </row>
    <row r="79" spans="1:2" ht="15.75">
      <c r="A79" s="5"/>
      <c r="B79" s="5"/>
    </row>
    <row r="80" spans="1:2" ht="15.75">
      <c r="A80" s="5"/>
      <c r="B80" s="5"/>
    </row>
  </sheetData>
  <sheetProtection/>
  <dataValidations count="2">
    <dataValidation type="list" allowBlank="1" showInputMessage="1" showErrorMessage="1" sqref="C4:C60">
      <formula1>$J$1:$J$60</formula1>
    </dataValidation>
    <dataValidation type="list" allowBlank="1" showInputMessage="1" showErrorMessage="1" sqref="E1">
      <formula1>$N$2:$N$9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2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00390625" style="12" bestFit="1" customWidth="1"/>
    <col min="2" max="2" width="16.7109375" style="7" customWidth="1"/>
    <col min="3" max="3" width="9.140625" style="8" bestFit="1" customWidth="1"/>
    <col min="4" max="5" width="5.57421875" style="9" bestFit="1" customWidth="1"/>
    <col min="6" max="6" width="10.140625" style="13" bestFit="1" customWidth="1"/>
    <col min="7" max="7" width="10.140625" style="14" customWidth="1"/>
  </cols>
  <sheetData>
    <row r="1" spans="1:8" ht="15">
      <c r="A1" s="12" t="s">
        <v>11</v>
      </c>
      <c r="B1" s="7" t="s">
        <v>7</v>
      </c>
      <c r="C1" s="8" t="s">
        <v>8</v>
      </c>
      <c r="D1" s="9" t="s">
        <v>9</v>
      </c>
      <c r="E1" s="9" t="s">
        <v>10</v>
      </c>
      <c r="F1" s="13" t="s">
        <v>21</v>
      </c>
      <c r="H1" s="9" t="s">
        <v>22</v>
      </c>
    </row>
    <row r="2" spans="6:8" ht="15">
      <c r="F2" s="13">
        <f>IF(D2&gt;E2,24-(D2-E2),E2-D2)</f>
        <v>0</v>
      </c>
      <c r="H2">
        <f>IF(F2="","",G2*[0]!a)</f>
        <v>0</v>
      </c>
    </row>
    <row r="3" spans="3:8" ht="17.25" customHeight="1">
      <c r="C3" s="10"/>
      <c r="D3" s="11"/>
      <c r="E3" s="11"/>
      <c r="F3" s="13">
        <f aca="true" t="shared" si="0" ref="F3:F66">IF(D3&gt;E3,24-(D3-E3),E3-D3)</f>
        <v>0</v>
      </c>
      <c r="G3" s="15"/>
      <c r="H3">
        <f>IF(F3="","",G3*[0]!a)</f>
        <v>0</v>
      </c>
    </row>
    <row r="4" spans="3:8" ht="15">
      <c r="C4" s="10"/>
      <c r="D4" s="11"/>
      <c r="E4" s="11"/>
      <c r="F4" s="13">
        <f t="shared" si="0"/>
        <v>0</v>
      </c>
      <c r="H4">
        <f>IF(F4="","",G4*[0]!a)</f>
        <v>0</v>
      </c>
    </row>
    <row r="5" spans="3:8" ht="15">
      <c r="C5" s="10"/>
      <c r="D5" s="11"/>
      <c r="E5" s="11"/>
      <c r="F5" s="13">
        <f t="shared" si="0"/>
        <v>0</v>
      </c>
      <c r="H5">
        <f>IF(F5="","",G5*[0]!a)</f>
        <v>0</v>
      </c>
    </row>
    <row r="6" spans="3:8" ht="15">
      <c r="C6" s="10"/>
      <c r="D6" s="11"/>
      <c r="E6" s="11"/>
      <c r="F6" s="13">
        <f t="shared" si="0"/>
        <v>0</v>
      </c>
      <c r="H6">
        <f>IF(F6="","",G6*[0]!a)</f>
        <v>0</v>
      </c>
    </row>
    <row r="7" spans="3:8" ht="15">
      <c r="C7" s="10"/>
      <c r="D7" s="11"/>
      <c r="E7" s="11"/>
      <c r="F7" s="13">
        <f t="shared" si="0"/>
        <v>0</v>
      </c>
      <c r="H7">
        <f>IF(F7="","",G7*[0]!a)</f>
        <v>0</v>
      </c>
    </row>
    <row r="8" spans="3:8" ht="15">
      <c r="C8" s="10"/>
      <c r="D8" s="11"/>
      <c r="E8" s="11"/>
      <c r="F8" s="13">
        <f t="shared" si="0"/>
        <v>0</v>
      </c>
      <c r="H8">
        <f>IF(F8="","",G8*[0]!a)</f>
        <v>0</v>
      </c>
    </row>
    <row r="9" spans="3:8" ht="15">
      <c r="C9" s="10"/>
      <c r="D9" s="11"/>
      <c r="E9" s="11"/>
      <c r="F9" s="13">
        <f t="shared" si="0"/>
        <v>0</v>
      </c>
      <c r="H9">
        <f>IF(F9="","",G9*[0]!a)</f>
        <v>0</v>
      </c>
    </row>
    <row r="10" spans="3:8" ht="15">
      <c r="C10" s="10"/>
      <c r="D10" s="11"/>
      <c r="E10" s="11"/>
      <c r="F10" s="13">
        <f t="shared" si="0"/>
        <v>0</v>
      </c>
      <c r="H10">
        <f>IF(F10="","",G10*[0]!a)</f>
        <v>0</v>
      </c>
    </row>
    <row r="11" spans="3:8" ht="15">
      <c r="C11" s="10"/>
      <c r="D11" s="11"/>
      <c r="E11" s="11"/>
      <c r="F11" s="13">
        <f t="shared" si="0"/>
        <v>0</v>
      </c>
      <c r="H11">
        <f>IF(F11="","",G11*[0]!a)</f>
        <v>0</v>
      </c>
    </row>
    <row r="12" spans="6:8" ht="15">
      <c r="F12" s="13">
        <f t="shared" si="0"/>
        <v>0</v>
      </c>
      <c r="H12">
        <f>IF(F12="","",G12*[0]!a)</f>
        <v>0</v>
      </c>
    </row>
    <row r="13" spans="6:8" ht="15">
      <c r="F13" s="13">
        <f t="shared" si="0"/>
        <v>0</v>
      </c>
      <c r="H13">
        <f>IF(F13="","",G13*[0]!a)</f>
        <v>0</v>
      </c>
    </row>
    <row r="14" spans="6:8" ht="15">
      <c r="F14" s="13">
        <f t="shared" si="0"/>
        <v>0</v>
      </c>
      <c r="H14">
        <f>IF(F14="","",G14*[0]!a)</f>
        <v>0</v>
      </c>
    </row>
    <row r="15" spans="6:8" ht="15">
      <c r="F15" s="13">
        <f t="shared" si="0"/>
        <v>0</v>
      </c>
      <c r="H15">
        <f>IF(F15="","",G15*[0]!a)</f>
        <v>0</v>
      </c>
    </row>
    <row r="16" spans="6:8" ht="15">
      <c r="F16" s="13">
        <f t="shared" si="0"/>
        <v>0</v>
      </c>
      <c r="H16">
        <f>IF(F16="","",G16*[0]!a)</f>
        <v>0</v>
      </c>
    </row>
    <row r="17" spans="6:8" ht="15">
      <c r="F17" s="13">
        <f t="shared" si="0"/>
        <v>0</v>
      </c>
      <c r="H17">
        <f>IF(F17="","",G17*[0]!a)</f>
        <v>0</v>
      </c>
    </row>
    <row r="18" spans="6:8" ht="15">
      <c r="F18" s="13">
        <f t="shared" si="0"/>
        <v>0</v>
      </c>
      <c r="H18">
        <f>IF(F18="","",G18*[0]!a)</f>
        <v>0</v>
      </c>
    </row>
    <row r="19" spans="6:8" ht="15">
      <c r="F19" s="13">
        <f t="shared" si="0"/>
        <v>0</v>
      </c>
      <c r="H19">
        <f>IF(F19="","",G19*[0]!a)</f>
        <v>0</v>
      </c>
    </row>
    <row r="20" spans="6:8" ht="15">
      <c r="F20" s="13">
        <f t="shared" si="0"/>
        <v>0</v>
      </c>
      <c r="H20">
        <f>IF(F20="","",G20*[0]!a)</f>
        <v>0</v>
      </c>
    </row>
    <row r="21" spans="6:8" ht="15">
      <c r="F21" s="13">
        <f t="shared" si="0"/>
        <v>0</v>
      </c>
      <c r="H21">
        <f>IF(F21="","",G21*[0]!a)</f>
        <v>0</v>
      </c>
    </row>
    <row r="22" spans="6:8" ht="15">
      <c r="F22" s="13">
        <f t="shared" si="0"/>
        <v>0</v>
      </c>
      <c r="H22">
        <f>IF(F22="","",G22*[0]!a)</f>
        <v>0</v>
      </c>
    </row>
    <row r="23" spans="6:8" ht="15">
      <c r="F23" s="13">
        <f t="shared" si="0"/>
        <v>0</v>
      </c>
      <c r="H23">
        <f>IF(F23="","",G23*[0]!a)</f>
        <v>0</v>
      </c>
    </row>
    <row r="24" spans="6:8" ht="15">
      <c r="F24" s="13">
        <f t="shared" si="0"/>
        <v>0</v>
      </c>
      <c r="H24">
        <f>IF(F24="","",G24*[0]!a)</f>
        <v>0</v>
      </c>
    </row>
    <row r="25" spans="6:8" ht="15">
      <c r="F25" s="13">
        <f>IF(D25&gt;E25,24-(D25-E25),E25-D25)</f>
        <v>0</v>
      </c>
      <c r="H25">
        <f>IF(F25="","",G25*[0]!a)</f>
        <v>0</v>
      </c>
    </row>
    <row r="26" spans="6:8" ht="15">
      <c r="F26" s="13">
        <f t="shared" si="0"/>
        <v>0</v>
      </c>
      <c r="H26">
        <f>IF(F26="","",G26*[0]!a)</f>
        <v>0</v>
      </c>
    </row>
    <row r="27" spans="6:8" ht="15">
      <c r="F27" s="13">
        <f t="shared" si="0"/>
        <v>0</v>
      </c>
      <c r="H27">
        <f>IF(F27="","",G27*[0]!a)</f>
        <v>0</v>
      </c>
    </row>
    <row r="28" spans="6:8" ht="15">
      <c r="F28" s="13">
        <f t="shared" si="0"/>
        <v>0</v>
      </c>
      <c r="H28">
        <f>IF(F28="","",G28*[0]!a)</f>
        <v>0</v>
      </c>
    </row>
    <row r="29" spans="6:8" ht="15">
      <c r="F29" s="13">
        <f t="shared" si="0"/>
        <v>0</v>
      </c>
      <c r="H29">
        <f>IF(F29="","",G29*[0]!a)</f>
        <v>0</v>
      </c>
    </row>
    <row r="30" spans="6:8" ht="15">
      <c r="F30" s="13">
        <f t="shared" si="0"/>
        <v>0</v>
      </c>
      <c r="H30">
        <f>IF(F30="","",G30*[0]!a)</f>
        <v>0</v>
      </c>
    </row>
    <row r="31" spans="6:8" ht="15">
      <c r="F31" s="13">
        <f t="shared" si="0"/>
        <v>0</v>
      </c>
      <c r="H31">
        <f>IF(F31="","",G31*[0]!a)</f>
        <v>0</v>
      </c>
    </row>
    <row r="32" spans="6:8" ht="15">
      <c r="F32" s="13">
        <f t="shared" si="0"/>
        <v>0</v>
      </c>
      <c r="H32">
        <f>IF(F32="","",G32*[0]!a)</f>
        <v>0</v>
      </c>
    </row>
    <row r="33" spans="6:8" ht="15">
      <c r="F33" s="13">
        <f t="shared" si="0"/>
        <v>0</v>
      </c>
      <c r="H33">
        <f>IF(F33="","",G33*[0]!a)</f>
        <v>0</v>
      </c>
    </row>
    <row r="34" spans="6:8" ht="15">
      <c r="F34" s="13">
        <f t="shared" si="0"/>
        <v>0</v>
      </c>
      <c r="H34">
        <f>IF(F34="","",G34*[0]!a)</f>
        <v>0</v>
      </c>
    </row>
    <row r="35" spans="6:8" ht="15">
      <c r="F35" s="13">
        <f t="shared" si="0"/>
        <v>0</v>
      </c>
      <c r="H35">
        <f>IF(F35="","",G35*[0]!a)</f>
        <v>0</v>
      </c>
    </row>
    <row r="36" spans="6:8" ht="15">
      <c r="F36" s="13">
        <f t="shared" si="0"/>
        <v>0</v>
      </c>
      <c r="H36">
        <f>IF(F36="","",G36*[0]!a)</f>
        <v>0</v>
      </c>
    </row>
    <row r="37" spans="6:8" ht="15">
      <c r="F37" s="13">
        <f t="shared" si="0"/>
        <v>0</v>
      </c>
      <c r="H37">
        <f>IF(F37="","",G37*[0]!a)</f>
        <v>0</v>
      </c>
    </row>
    <row r="38" spans="6:8" ht="15">
      <c r="F38" s="13">
        <f t="shared" si="0"/>
        <v>0</v>
      </c>
      <c r="H38">
        <f>IF(F38="","",G38*[0]!a)</f>
        <v>0</v>
      </c>
    </row>
    <row r="39" spans="6:8" ht="15">
      <c r="F39" s="13">
        <f t="shared" si="0"/>
        <v>0</v>
      </c>
      <c r="H39">
        <f>IF(F39="","",G39*[0]!a)</f>
        <v>0</v>
      </c>
    </row>
    <row r="40" spans="6:8" ht="15">
      <c r="F40" s="13">
        <f t="shared" si="0"/>
        <v>0</v>
      </c>
      <c r="H40">
        <f>IF(F40="","",G40*[0]!a)</f>
        <v>0</v>
      </c>
    </row>
    <row r="41" spans="6:8" ht="15">
      <c r="F41" s="13">
        <f t="shared" si="0"/>
        <v>0</v>
      </c>
      <c r="H41">
        <f>IF(F41="","",G41*[0]!a)</f>
        <v>0</v>
      </c>
    </row>
    <row r="42" spans="6:8" ht="15">
      <c r="F42" s="13">
        <f>IF(D42&gt;E42,24-(D42-E42),E42-D42)</f>
        <v>0</v>
      </c>
      <c r="H42">
        <f>IF(F42="","",G42*[0]!a)</f>
        <v>0</v>
      </c>
    </row>
    <row r="43" spans="6:8" ht="15">
      <c r="F43" s="13">
        <f t="shared" si="0"/>
        <v>0</v>
      </c>
      <c r="H43">
        <f>IF(F43="","",G43*[0]!a)</f>
        <v>0</v>
      </c>
    </row>
    <row r="44" spans="6:8" ht="15">
      <c r="F44" s="13">
        <f t="shared" si="0"/>
        <v>0</v>
      </c>
      <c r="H44">
        <f>IF(F44="","",G44*[0]!a)</f>
        <v>0</v>
      </c>
    </row>
    <row r="45" spans="6:8" ht="15">
      <c r="F45" s="13">
        <f t="shared" si="0"/>
        <v>0</v>
      </c>
      <c r="H45">
        <f>IF(F45="","",G45*[0]!a)</f>
        <v>0</v>
      </c>
    </row>
    <row r="46" spans="6:8" ht="15">
      <c r="F46" s="13">
        <f t="shared" si="0"/>
        <v>0</v>
      </c>
      <c r="H46">
        <f>IF(F46="","",G46*[0]!a)</f>
        <v>0</v>
      </c>
    </row>
    <row r="47" spans="6:8" ht="15">
      <c r="F47" s="13">
        <f t="shared" si="0"/>
        <v>0</v>
      </c>
      <c r="H47">
        <f>IF(F47="","",G47*[0]!a)</f>
        <v>0</v>
      </c>
    </row>
    <row r="48" spans="6:8" ht="15">
      <c r="F48" s="13">
        <f t="shared" si="0"/>
        <v>0</v>
      </c>
      <c r="H48">
        <f>IF(F48="","",G48*[0]!a)</f>
        <v>0</v>
      </c>
    </row>
    <row r="49" spans="1:8" ht="15">
      <c r="A49" s="12" t="s">
        <v>20</v>
      </c>
      <c r="F49" s="13">
        <f t="shared" si="0"/>
        <v>0</v>
      </c>
      <c r="H49">
        <f>IF(F49="","",G49*[0]!a)</f>
        <v>0</v>
      </c>
    </row>
    <row r="50" spans="1:8" ht="15">
      <c r="A50" s="12" t="s">
        <v>20</v>
      </c>
      <c r="F50" s="13">
        <f t="shared" si="0"/>
        <v>0</v>
      </c>
      <c r="H50">
        <f>IF(F50="","",G50*[0]!a)</f>
        <v>0</v>
      </c>
    </row>
    <row r="51" spans="1:8" ht="15">
      <c r="A51" s="12" t="s">
        <v>20</v>
      </c>
      <c r="F51" s="13">
        <f t="shared" si="0"/>
        <v>0</v>
      </c>
      <c r="H51">
        <f>IF(F51="","",G51*[0]!a)</f>
        <v>0</v>
      </c>
    </row>
    <row r="52" spans="1:8" ht="15">
      <c r="A52" s="12" t="s">
        <v>20</v>
      </c>
      <c r="F52" s="13">
        <f t="shared" si="0"/>
        <v>0</v>
      </c>
      <c r="H52">
        <f>IF(F52="","",G52*[0]!a)</f>
        <v>0</v>
      </c>
    </row>
    <row r="53" spans="1:8" ht="15">
      <c r="A53" s="12" t="s">
        <v>20</v>
      </c>
      <c r="F53" s="13">
        <f t="shared" si="0"/>
        <v>0</v>
      </c>
      <c r="H53">
        <f>IF(F53="","",G53*[0]!a)</f>
        <v>0</v>
      </c>
    </row>
    <row r="54" spans="6:8" ht="15">
      <c r="F54" s="13">
        <f t="shared" si="0"/>
        <v>0</v>
      </c>
      <c r="H54">
        <f>IF(F54="","",G54*[0]!a)</f>
        <v>0</v>
      </c>
    </row>
    <row r="55" spans="6:8" ht="15">
      <c r="F55" s="13">
        <f t="shared" si="0"/>
        <v>0</v>
      </c>
      <c r="H55">
        <f>IF(F55="","",G55*[0]!a)</f>
        <v>0</v>
      </c>
    </row>
    <row r="56" spans="6:8" ht="15">
      <c r="F56" s="13">
        <f t="shared" si="0"/>
        <v>0</v>
      </c>
      <c r="H56">
        <f>IF(F56="","",G56*[0]!a)</f>
        <v>0</v>
      </c>
    </row>
    <row r="57" spans="6:8" ht="15">
      <c r="F57" s="13">
        <f t="shared" si="0"/>
        <v>0</v>
      </c>
      <c r="H57">
        <f>IF(F57="","",G57*[0]!a)</f>
        <v>0</v>
      </c>
    </row>
    <row r="58" spans="6:8" ht="15">
      <c r="F58" s="13">
        <f t="shared" si="0"/>
        <v>0</v>
      </c>
      <c r="H58">
        <f>IF(F58="","",G58*[0]!a)</f>
        <v>0</v>
      </c>
    </row>
    <row r="59" spans="6:8" ht="15">
      <c r="F59" s="13">
        <f t="shared" si="0"/>
        <v>0</v>
      </c>
      <c r="H59">
        <f>IF(F59="","",G59*[0]!a)</f>
        <v>0</v>
      </c>
    </row>
    <row r="60" spans="6:8" ht="15">
      <c r="F60" s="13">
        <f t="shared" si="0"/>
        <v>0</v>
      </c>
      <c r="H60">
        <f>IF(F60="","",G60*[0]!a)</f>
        <v>0</v>
      </c>
    </row>
    <row r="61" spans="6:8" ht="15">
      <c r="F61" s="13">
        <f>IF(D61&gt;E61,24-(D61-E61),E61-D61)</f>
        <v>0</v>
      </c>
      <c r="H61">
        <f>IF(F61="","",G61*[0]!a)</f>
        <v>0</v>
      </c>
    </row>
    <row r="62" spans="6:8" ht="15">
      <c r="F62" s="13">
        <f t="shared" si="0"/>
        <v>0</v>
      </c>
      <c r="H62">
        <f>IF(F62="","",G62*[0]!a)</f>
        <v>0</v>
      </c>
    </row>
    <row r="63" spans="6:8" ht="15">
      <c r="F63" s="13">
        <f t="shared" si="0"/>
        <v>0</v>
      </c>
      <c r="H63">
        <f>IF(F63="","",G63*[0]!a)</f>
        <v>0</v>
      </c>
    </row>
    <row r="64" spans="6:8" ht="15">
      <c r="F64" s="13">
        <f t="shared" si="0"/>
        <v>0</v>
      </c>
      <c r="H64">
        <f>IF(F64="","",G64*[0]!a)</f>
        <v>0</v>
      </c>
    </row>
    <row r="65" spans="6:8" ht="15">
      <c r="F65" s="13">
        <f t="shared" si="0"/>
        <v>0</v>
      </c>
      <c r="H65">
        <f>IF(F65="","",G65*[0]!a)</f>
        <v>0</v>
      </c>
    </row>
    <row r="66" spans="6:8" ht="15">
      <c r="F66" s="13">
        <f t="shared" si="0"/>
        <v>0</v>
      </c>
      <c r="H66">
        <f>IF(F66="","",G66*[0]!a)</f>
        <v>0</v>
      </c>
    </row>
    <row r="67" spans="6:8" ht="15">
      <c r="F67" s="13">
        <f aca="true" t="shared" si="1" ref="F67:F74">IF(D67&gt;E67,24-(D67-E67),E67-D67)</f>
        <v>0</v>
      </c>
      <c r="H67">
        <f>IF(F67="","",G67*[0]!a)</f>
        <v>0</v>
      </c>
    </row>
    <row r="68" spans="6:8" ht="15">
      <c r="F68" s="13">
        <f t="shared" si="1"/>
        <v>0</v>
      </c>
      <c r="H68">
        <f>IF(F68="","",G68*[0]!a)</f>
        <v>0</v>
      </c>
    </row>
    <row r="69" spans="6:8" ht="15">
      <c r="F69" s="13">
        <f t="shared" si="1"/>
        <v>0</v>
      </c>
      <c r="H69">
        <f>IF(F69="","",G69*[0]!a)</f>
        <v>0</v>
      </c>
    </row>
    <row r="70" spans="6:8" ht="15">
      <c r="F70" s="13">
        <f t="shared" si="1"/>
        <v>0</v>
      </c>
      <c r="H70">
        <f>IF(F70="","",G70*[0]!a)</f>
        <v>0</v>
      </c>
    </row>
    <row r="71" spans="6:8" ht="15">
      <c r="F71" s="13">
        <f t="shared" si="1"/>
        <v>0</v>
      </c>
      <c r="H71">
        <f>IF(F71="","",G71*[0]!a)</f>
        <v>0</v>
      </c>
    </row>
    <row r="72" spans="6:8" ht="15">
      <c r="F72" s="13">
        <f t="shared" si="1"/>
        <v>0</v>
      </c>
      <c r="H72">
        <f>IF(F72="","",G72*[0]!a)</f>
        <v>0</v>
      </c>
    </row>
    <row r="73" spans="6:8" ht="15">
      <c r="F73" s="13">
        <f t="shared" si="1"/>
        <v>0</v>
      </c>
      <c r="H73">
        <f>IF(F73="","",G73*[0]!a)</f>
        <v>0</v>
      </c>
    </row>
    <row r="74" spans="6:8" ht="15">
      <c r="F74" s="13">
        <f t="shared" si="1"/>
        <v>0</v>
      </c>
      <c r="H74">
        <f>IF(F74="","",G74*[0]!a)</f>
        <v>0</v>
      </c>
    </row>
    <row r="75" spans="6:8" ht="15">
      <c r="F75" s="13">
        <f>IF(D75&gt;E75,24-(D75-E75),E75-D75)</f>
        <v>0</v>
      </c>
      <c r="H75">
        <f>IF(F75="","",G75*[0]!a)</f>
        <v>0</v>
      </c>
    </row>
    <row r="76" spans="6:8" ht="15">
      <c r="F76" s="13">
        <f aca="true" t="shared" si="2" ref="F76:F94">IF(D76&gt;E76,24-(D76-E76),E76-D76)</f>
        <v>0</v>
      </c>
      <c r="H76">
        <f>IF(F76="","",G76*[0]!a)</f>
        <v>0</v>
      </c>
    </row>
    <row r="77" spans="6:8" ht="15">
      <c r="F77" s="13">
        <f t="shared" si="2"/>
        <v>0</v>
      </c>
      <c r="H77">
        <f>IF(F77="","",G77*[0]!a)</f>
        <v>0</v>
      </c>
    </row>
    <row r="78" spans="6:8" ht="15">
      <c r="F78" s="13">
        <f t="shared" si="2"/>
        <v>0</v>
      </c>
      <c r="H78">
        <f>IF(F78="","",G78*[0]!a)</f>
        <v>0</v>
      </c>
    </row>
    <row r="79" spans="6:8" ht="15">
      <c r="F79" s="13">
        <f t="shared" si="2"/>
        <v>0</v>
      </c>
      <c r="H79">
        <f>IF(F79="","",G79*[0]!a)</f>
        <v>0</v>
      </c>
    </row>
    <row r="80" spans="6:8" ht="15">
      <c r="F80" s="13">
        <f t="shared" si="2"/>
        <v>0</v>
      </c>
      <c r="H80">
        <f>IF(F80="","",G80*[0]!a)</f>
        <v>0</v>
      </c>
    </row>
    <row r="81" spans="6:8" ht="15">
      <c r="F81" s="13">
        <f t="shared" si="2"/>
        <v>0</v>
      </c>
      <c r="H81">
        <f>IF(F81="","",G81*[0]!a)</f>
        <v>0</v>
      </c>
    </row>
    <row r="82" spans="6:8" ht="15">
      <c r="F82" s="13">
        <f t="shared" si="2"/>
        <v>0</v>
      </c>
      <c r="H82">
        <f>IF(F82="","",G82*[0]!a)</f>
        <v>0</v>
      </c>
    </row>
    <row r="83" spans="6:8" ht="15">
      <c r="F83" s="13">
        <f t="shared" si="2"/>
        <v>0</v>
      </c>
      <c r="H83">
        <f>IF(F83="","",G83*[0]!a)</f>
        <v>0</v>
      </c>
    </row>
    <row r="84" spans="6:8" ht="15">
      <c r="F84" s="13">
        <f t="shared" si="2"/>
        <v>0</v>
      </c>
      <c r="H84">
        <f>IF(F84="","",G84*[0]!a)</f>
        <v>0</v>
      </c>
    </row>
    <row r="85" spans="6:8" ht="15">
      <c r="F85" s="13">
        <f t="shared" si="2"/>
        <v>0</v>
      </c>
      <c r="H85">
        <f>IF(F85="","",G85*[0]!a)</f>
        <v>0</v>
      </c>
    </row>
    <row r="86" spans="6:8" ht="15">
      <c r="F86" s="13">
        <f t="shared" si="2"/>
        <v>0</v>
      </c>
      <c r="H86">
        <f>IF(F86="","",G86*[0]!a)</f>
        <v>0</v>
      </c>
    </row>
    <row r="87" spans="6:8" ht="15">
      <c r="F87" s="13">
        <f t="shared" si="2"/>
        <v>0</v>
      </c>
      <c r="H87">
        <f>IF(F87="","",G87*[0]!a)</f>
        <v>0</v>
      </c>
    </row>
    <row r="88" spans="6:8" ht="15">
      <c r="F88" s="13">
        <f t="shared" si="2"/>
        <v>0</v>
      </c>
      <c r="H88">
        <f>IF(F88="","",G88*[0]!a)</f>
        <v>0</v>
      </c>
    </row>
    <row r="89" spans="6:8" ht="15">
      <c r="F89" s="13">
        <f t="shared" si="2"/>
        <v>0</v>
      </c>
      <c r="H89">
        <f>IF(F89="","",G89*[0]!a)</f>
        <v>0</v>
      </c>
    </row>
    <row r="90" spans="6:8" ht="15">
      <c r="F90" s="13">
        <f t="shared" si="2"/>
        <v>0</v>
      </c>
      <c r="H90">
        <f>IF(F90="","",G90*[0]!a)</f>
        <v>0</v>
      </c>
    </row>
    <row r="91" spans="6:8" ht="15">
      <c r="F91" s="13">
        <f t="shared" si="2"/>
        <v>0</v>
      </c>
      <c r="H91">
        <f>IF(F91="","",G91*[0]!a)</f>
        <v>0</v>
      </c>
    </row>
    <row r="92" spans="6:8" ht="15">
      <c r="F92" s="13">
        <f t="shared" si="2"/>
        <v>0</v>
      </c>
      <c r="H92">
        <f>IF(F92="","",G92*[0]!a)</f>
        <v>0</v>
      </c>
    </row>
    <row r="93" spans="6:8" ht="15">
      <c r="F93" s="13">
        <f t="shared" si="2"/>
        <v>0</v>
      </c>
      <c r="H93">
        <f>IF(F93="","",G93*[0]!a)</f>
        <v>0</v>
      </c>
    </row>
    <row r="94" spans="6:8" ht="15">
      <c r="F94" s="13">
        <f t="shared" si="2"/>
        <v>0</v>
      </c>
      <c r="H94">
        <f>IF(F94="","",G94*[0]!a)</f>
        <v>0</v>
      </c>
    </row>
    <row r="95" ht="15">
      <c r="H95">
        <f>IF(F95="","",F95*[0]!a)</f>
      </c>
    </row>
    <row r="96" ht="15">
      <c r="H96">
        <f>IF(F96="","",F96*[0]!a)</f>
      </c>
    </row>
    <row r="97" ht="15">
      <c r="H97">
        <f>IF(F97="","",F97*[0]!a)</f>
      </c>
    </row>
    <row r="98" ht="15">
      <c r="H98">
        <f>IF(F98="","",F98*[0]!a)</f>
      </c>
    </row>
    <row r="99" ht="15">
      <c r="H99">
        <f>IF(F99="","",F99*[0]!a)</f>
      </c>
    </row>
    <row r="100" ht="15">
      <c r="H100">
        <f>IF(F100="","",F100*[0]!a)</f>
      </c>
    </row>
    <row r="101" ht="15">
      <c r="H101">
        <f>IF(F101="","",F101*[0]!a)</f>
      </c>
    </row>
    <row r="102" ht="15">
      <c r="H102">
        <f>IF(F102="","",F102*[0]!a)</f>
      </c>
    </row>
    <row r="103" ht="15">
      <c r="H103">
        <f>IF(F103="","",F103*[0]!a)</f>
      </c>
    </row>
    <row r="104" ht="15">
      <c r="H104">
        <f>IF(F104="","",F104*[0]!a)</f>
      </c>
    </row>
    <row r="105" ht="15">
      <c r="H105">
        <f>IF(F105="","",F105*[0]!a)</f>
      </c>
    </row>
    <row r="106" ht="15">
      <c r="H106">
        <f>IF(F106="","",F106*[0]!a)</f>
      </c>
    </row>
    <row r="107" ht="15">
      <c r="H107">
        <f>IF(F107="","",F107*[0]!a)</f>
      </c>
    </row>
    <row r="108" ht="15">
      <c r="H108">
        <f>IF(F108="","",F108*[0]!a)</f>
      </c>
    </row>
    <row r="109" ht="15">
      <c r="H109">
        <f>IF(F109="","",F109*[0]!a)</f>
      </c>
    </row>
    <row r="110" ht="15">
      <c r="H110">
        <f>IF(F110="","",F110*[0]!a)</f>
      </c>
    </row>
    <row r="111" ht="15">
      <c r="H111">
        <f>IF(F111="","",F111*[0]!a)</f>
      </c>
    </row>
    <row r="112" ht="15">
      <c r="H112">
        <f>IF(F112="","",F112*[0]!a)</f>
      </c>
    </row>
    <row r="113" ht="15">
      <c r="H113">
        <f>IF(F113="","",F113*[0]!a)</f>
      </c>
    </row>
    <row r="114" ht="15">
      <c r="H114">
        <f>IF(F114="","",F114*[0]!a)</f>
      </c>
    </row>
    <row r="115" ht="15">
      <c r="H115">
        <f>IF(F115="","",F115*[0]!a)</f>
      </c>
    </row>
    <row r="116" ht="15">
      <c r="H116">
        <f>IF(F116="","",F116*[0]!a)</f>
      </c>
    </row>
    <row r="117" ht="15">
      <c r="H117">
        <f>IF(F117="","",F117*[0]!a)</f>
      </c>
    </row>
    <row r="118" ht="15">
      <c r="H118">
        <f>IF(F118="","",F118*[0]!a)</f>
      </c>
    </row>
    <row r="119" ht="15">
      <c r="H119">
        <f>IF(F119="","",F119*[0]!a)</f>
      </c>
    </row>
    <row r="120" ht="15">
      <c r="H120">
        <f>IF(F120="","",F120*[0]!a)</f>
      </c>
    </row>
    <row r="121" ht="15">
      <c r="H121">
        <f>IF(F121="","",F121*[0]!a)</f>
      </c>
    </row>
    <row r="122" ht="15">
      <c r="H122">
        <f>IF(F122="","",F122*[0]!a)</f>
      </c>
    </row>
    <row r="123" ht="15">
      <c r="H123">
        <f>IF(F123="","",F123*[0]!a)</f>
      </c>
    </row>
    <row r="124" ht="15">
      <c r="H124">
        <f>IF(F124="","",F124*[0]!a)</f>
      </c>
    </row>
    <row r="125" ht="15">
      <c r="H125">
        <f>IF(F125="","",F125*[0]!a)</f>
      </c>
    </row>
    <row r="126" ht="15">
      <c r="H126">
        <f>IF(F126="","",F126*[0]!a)</f>
      </c>
    </row>
    <row r="127" ht="15">
      <c r="H127">
        <f>IF(F127="","",F127*[0]!a)</f>
      </c>
    </row>
    <row r="128" ht="15">
      <c r="H128">
        <f>IF(F128="","",F128*[0]!a)</f>
      </c>
    </row>
    <row r="129" ht="15">
      <c r="H129">
        <f>IF(F129="","",F129*[0]!a)</f>
      </c>
    </row>
    <row r="130" ht="15">
      <c r="H130">
        <f>IF(F130="","",F130*[0]!a)</f>
      </c>
    </row>
    <row r="131" ht="15">
      <c r="H131">
        <f>IF(F131="","",F131*[0]!a)</f>
      </c>
    </row>
    <row r="132" ht="15">
      <c r="H132">
        <f>IF(F132="","",F132*[0]!a)</f>
      </c>
    </row>
    <row r="133" ht="15">
      <c r="H133">
        <f>IF(F133="","",F133*[0]!a)</f>
      </c>
    </row>
    <row r="134" ht="15">
      <c r="H134">
        <f>IF(F134="","",F134*[0]!a)</f>
      </c>
    </row>
    <row r="135" ht="15">
      <c r="H135">
        <f>IF(F135="","",F135*[0]!a)</f>
      </c>
    </row>
    <row r="136" ht="15">
      <c r="H136">
        <f>IF(F136="","",F136*[0]!a)</f>
      </c>
    </row>
    <row r="137" ht="15">
      <c r="H137">
        <f>IF(F137="","",F137*[0]!a)</f>
      </c>
    </row>
    <row r="138" ht="15">
      <c r="H138">
        <f>IF(F138="","",F138*[0]!a)</f>
      </c>
    </row>
    <row r="139" ht="15">
      <c r="H139">
        <f>IF(F139="","",F139*[0]!a)</f>
      </c>
    </row>
    <row r="140" ht="15">
      <c r="H140">
        <f>IF(F140="","",F140*[0]!a)</f>
      </c>
    </row>
    <row r="141" ht="15">
      <c r="H141">
        <f>IF(F141="","",F141*[0]!a)</f>
      </c>
    </row>
    <row r="142" ht="15">
      <c r="H142">
        <f>IF(F142="","",F142*[0]!a)</f>
      </c>
    </row>
    <row r="143" ht="15">
      <c r="H143">
        <f>IF(F143="","",F143*[0]!a)</f>
      </c>
    </row>
    <row r="144" ht="15">
      <c r="H144">
        <f>IF(F144="","",F144*[0]!a)</f>
      </c>
    </row>
    <row r="145" ht="15">
      <c r="H145">
        <f>IF(F145="","",F145*[0]!a)</f>
      </c>
    </row>
    <row r="146" ht="15">
      <c r="H146">
        <f>IF(F146="","",F146*[0]!a)</f>
      </c>
    </row>
    <row r="147" ht="15">
      <c r="H147">
        <f>IF(F147="","",F147*[0]!a)</f>
      </c>
    </row>
    <row r="148" ht="15">
      <c r="H148">
        <f>IF(F148="","",F148*[0]!a)</f>
      </c>
    </row>
    <row r="149" ht="15">
      <c r="H149">
        <f>IF(F149="","",F149*[0]!a)</f>
      </c>
    </row>
    <row r="150" ht="15">
      <c r="H150">
        <f>IF(F150="","",F150*[0]!a)</f>
      </c>
    </row>
    <row r="151" ht="15">
      <c r="H151">
        <f>IF(F151="","",F151*[0]!a)</f>
      </c>
    </row>
    <row r="152" ht="15">
      <c r="H152">
        <f>IF(F152="","",F152*[0]!a)</f>
      </c>
    </row>
    <row r="153" ht="15">
      <c r="H153">
        <f>IF(F153="","",F153*[0]!a)</f>
      </c>
    </row>
    <row r="154" ht="15">
      <c r="H154">
        <f>IF(F154="","",F154*[0]!a)</f>
      </c>
    </row>
    <row r="155" ht="15">
      <c r="H155">
        <f>IF(F155="","",F155*[0]!a)</f>
      </c>
    </row>
    <row r="156" ht="15">
      <c r="H156">
        <f>IF(F156="","",F156*[0]!a)</f>
      </c>
    </row>
    <row r="157" ht="15">
      <c r="H157">
        <f>IF(F157="","",F157*[0]!a)</f>
      </c>
    </row>
    <row r="158" ht="15">
      <c r="H158">
        <f>IF(F158="","",F158*[0]!a)</f>
      </c>
    </row>
    <row r="159" ht="15">
      <c r="H159">
        <f>IF(F159="","",F159*[0]!a)</f>
      </c>
    </row>
    <row r="160" ht="15">
      <c r="H160">
        <f>IF(F160="","",F160*[0]!a)</f>
      </c>
    </row>
    <row r="161" ht="15">
      <c r="H161">
        <f>IF(F161="","",F161*[0]!a)</f>
      </c>
    </row>
    <row r="162" ht="15">
      <c r="H162">
        <f>IF(F162="","",F162*[0]!a)</f>
      </c>
    </row>
    <row r="163" ht="15">
      <c r="H163">
        <f>IF(F163="","",F163*[0]!a)</f>
      </c>
    </row>
    <row r="164" ht="15">
      <c r="H164">
        <f>IF(F164="","",F164*[0]!a)</f>
      </c>
    </row>
    <row r="165" ht="15">
      <c r="H165">
        <f>IF(F165="","",F165*[0]!a)</f>
      </c>
    </row>
    <row r="166" ht="15">
      <c r="H166">
        <f>IF(F166="","",F166*[0]!a)</f>
      </c>
    </row>
    <row r="167" ht="15">
      <c r="H167">
        <f>IF(F167="","",F167*[0]!a)</f>
      </c>
    </row>
    <row r="168" ht="15">
      <c r="H168">
        <f>IF(F168="","",F168*[0]!a)</f>
      </c>
    </row>
    <row r="169" ht="15">
      <c r="H169">
        <f>IF(F169="","",F169*[0]!a)</f>
      </c>
    </row>
    <row r="170" ht="15">
      <c r="H170">
        <f>IF(F170="","",F170*[0]!a)</f>
      </c>
    </row>
    <row r="171" ht="15">
      <c r="H171">
        <f>IF(F171="","",F171*[0]!a)</f>
      </c>
    </row>
    <row r="172" ht="15">
      <c r="H172">
        <f>IF(F172="","",F172*[0]!a)</f>
      </c>
    </row>
    <row r="173" ht="15">
      <c r="H173">
        <f>IF(F173="","",F173*[0]!a)</f>
      </c>
    </row>
    <row r="174" ht="15">
      <c r="H174">
        <f>IF(F174="","",F174*[0]!a)</f>
      </c>
    </row>
    <row r="175" ht="15">
      <c r="H175">
        <f>IF(F175="","",F175*[0]!a)</f>
      </c>
    </row>
    <row r="176" ht="15">
      <c r="H176">
        <f>IF(F176="","",F176*[0]!a)</f>
      </c>
    </row>
    <row r="177" ht="15">
      <c r="H177">
        <f>IF(F177="","",F177*[0]!a)</f>
      </c>
    </row>
    <row r="178" ht="15">
      <c r="H178">
        <f>IF(F178="","",F178*[0]!a)</f>
      </c>
    </row>
    <row r="179" ht="15">
      <c r="H179">
        <f>IF(F179="","",F179*[0]!a)</f>
      </c>
    </row>
    <row r="180" ht="15">
      <c r="H180">
        <f>IF(F180="","",F180*[0]!a)</f>
      </c>
    </row>
    <row r="181" ht="15">
      <c r="H181">
        <f>IF(F181="","",F181*[0]!a)</f>
      </c>
    </row>
    <row r="182" ht="15">
      <c r="H182">
        <f>IF(F182="","",F182*[0]!a)</f>
      </c>
    </row>
    <row r="183" ht="15">
      <c r="H183">
        <f>IF(F183="","",F183*[0]!a)</f>
      </c>
    </row>
    <row r="184" ht="15">
      <c r="H184">
        <f>IF(F184="","",F184*[0]!a)</f>
      </c>
    </row>
    <row r="185" ht="15">
      <c r="H185">
        <f>IF(F185="","",F185*[0]!a)</f>
      </c>
    </row>
    <row r="186" ht="15">
      <c r="H186">
        <f>IF(F186="","",F186*[0]!a)</f>
      </c>
    </row>
    <row r="187" ht="15">
      <c r="H187">
        <f>IF(F187="","",F187*[0]!a)</f>
      </c>
    </row>
    <row r="188" ht="15">
      <c r="H188">
        <f>IF(F188="","",F188*[0]!a)</f>
      </c>
    </row>
    <row r="189" ht="15">
      <c r="H189">
        <f>IF(F189="","",F189*[0]!a)</f>
      </c>
    </row>
    <row r="190" ht="15">
      <c r="H190">
        <f>IF(F190="","",F190*[0]!a)</f>
      </c>
    </row>
    <row r="191" ht="15">
      <c r="H191">
        <f>IF(F191="","",F191*[0]!a)</f>
      </c>
    </row>
    <row r="192" ht="15">
      <c r="H192">
        <f>IF(F192="","",F192*[0]!a)</f>
      </c>
    </row>
    <row r="193" ht="15">
      <c r="H193">
        <f>IF(F193="","",F193*[0]!a)</f>
      </c>
    </row>
    <row r="194" ht="15">
      <c r="H194">
        <f>IF(F194="","",F194*[0]!a)</f>
      </c>
    </row>
    <row r="195" ht="15">
      <c r="H195">
        <f>IF(F195="","",F195*[0]!a)</f>
      </c>
    </row>
    <row r="196" ht="15">
      <c r="H196">
        <f>IF(F196="","",F196*[0]!a)</f>
      </c>
    </row>
    <row r="197" ht="15">
      <c r="H197">
        <f>IF(F197="","",F197*[0]!a)</f>
      </c>
    </row>
    <row r="198" ht="15">
      <c r="H198">
        <f>IF(F198="","",F198*[0]!a)</f>
      </c>
    </row>
    <row r="199" ht="15">
      <c r="H199">
        <f>IF(F199="","",F199*[0]!a)</f>
      </c>
    </row>
    <row r="200" ht="15">
      <c r="H200">
        <f>IF(F200="","",F200*[0]!a)</f>
      </c>
    </row>
    <row r="201" ht="15">
      <c r="H201">
        <f>IF(F201="","",F201*[0]!a)</f>
      </c>
    </row>
    <row r="202" ht="15">
      <c r="H202">
        <f>IF(F202="","",F202*[0]!a)</f>
      </c>
    </row>
    <row r="203" ht="15">
      <c r="H203">
        <f>IF(F203="","",F203*[0]!a)</f>
      </c>
    </row>
    <row r="204" ht="15">
      <c r="H204">
        <f>IF(F204="","",F204*[0]!a)</f>
      </c>
    </row>
    <row r="205" ht="15">
      <c r="H205">
        <f>IF(F205="","",F205*[0]!a)</f>
      </c>
    </row>
    <row r="206" ht="15">
      <c r="H206">
        <f>IF(F206="","",F206*[0]!a)</f>
      </c>
    </row>
    <row r="207" ht="15">
      <c r="H207">
        <f>IF(F207="","",F207*[0]!a)</f>
      </c>
    </row>
    <row r="208" ht="15">
      <c r="H208">
        <f>IF(F208="","",F208*[0]!a)</f>
      </c>
    </row>
    <row r="209" ht="15">
      <c r="H209">
        <f>IF(F209="","",F209*[0]!a)</f>
      </c>
    </row>
    <row r="210" ht="15">
      <c r="H210">
        <f>IF(F210="","",F210*[0]!a)</f>
      </c>
    </row>
    <row r="211" ht="15">
      <c r="H211">
        <f>IF(F211="","",F211*[0]!a)</f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Miroslav Jovanov</cp:lastModifiedBy>
  <cp:lastPrinted>2009-09-26T08:10:06Z</cp:lastPrinted>
  <dcterms:created xsi:type="dcterms:W3CDTF">2009-09-15T12:32:00Z</dcterms:created>
  <dcterms:modified xsi:type="dcterms:W3CDTF">2009-09-27T07:50:37Z</dcterms:modified>
  <cp:category/>
  <cp:version/>
  <cp:contentType/>
  <cp:contentStatus/>
</cp:coreProperties>
</file>