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09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<sst xmlns="http://schemas.openxmlformats.org/spreadsheetml/2006/main" count="11" uniqueCount="11">
  <si>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R. br.</t>
  </si>
  <si>
    <t>Zaposleni</t>
  </si>
  <si>
    <t>Ukupno</t>
  </si>
  <si>
    <t>Zarada</t>
  </si>
  <si>
    <t>1.</t>
  </si>
  <si>
    <t>Marko Markovic</t>
  </si>
  <si>
    <t>01.02</t>
  </si>
  <si>
    <t>02.02</t>
  </si>
  <si>
    <t>03.02</t>
  </si>
  <si>
    <t>04.02</t>
  </si>
  <si>
    <t>05.02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</si>
</sst>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\ mm\'"/>
  </numFmts>
  <fonts count="38">
    <font>
      <sz val="12"/>
      <color theme="1"/>
      <name val="Verdana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164" fontId="37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37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10"/>
  <sheetViews>
    <sheetView tabSelected="1" zoomScalePageLayoutView="0" workbookViewId="0" topLeftCell="A1">
      <selection activeCell="G11" sqref="G11"/>
    </sheetView>
  </sheetViews>
  <sheetFormatPr defaultColWidth="8.796875" defaultRowHeight="15"/>
  <sheetData>
    <row r="7" spans="2:13" ht="15">
      <c r="B7" s="2" t="s">
        <v>0</v>
      </c>
      <c r="C7" s="8" t="s">
        <v>1</v>
      </c>
      <c r="D7" s="9"/>
      <c r="E7" s="10"/>
      <c r="F7" s="2" t="s">
        <v>2</v>
      </c>
      <c r="G7" s="2" t="s">
        <v>3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</row>
    <row r="9" spans="2:13" ht="15">
      <c r="B9" s="1" t="s">
        <v>4</v>
      </c>
      <c r="C9" s="11" t="s">
        <v>5</v>
      </c>
      <c r="D9" s="12"/>
      <c r="E9" s="13"/>
      <c r="F9" s="3">
        <f>SUM(I9:M9)</f>
        <v>1.2881944444444444</v>
      </c>
      <c r="G9" s="6">
        <f>ROUNDUP(F9*24,0)*5.5</f>
        <v>170.5</v>
      </c>
      <c r="I9" s="4">
        <v>0.4166666666666667</v>
      </c>
      <c r="J9" s="4">
        <v>0.3645833333333333</v>
      </c>
      <c r="K9" s="5">
        <v>0.5069444444444444</v>
      </c>
      <c r="L9" s="4"/>
      <c r="M9" s="4"/>
    </row>
    <row r="10" ht="15">
      <c r="G10" s="7"/>
    </row>
  </sheetData>
  <sheetProtection/>
  <mergeCells count="2">
    <mergeCell ref="C7:E7"/>
    <mergeCell ref="C9:E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Corporation</dc:creator>
  <cp:keywords/>
  <dc:description/>
  <cp:lastModifiedBy>Predrag Jovanovic</cp:lastModifiedBy>
  <dcterms:created xsi:type="dcterms:W3CDTF">2009-02-09T22:10:38Z</dcterms:created>
  <dcterms:modified xsi:type="dcterms:W3CDTF">2009-02-10T07:12:33Z</dcterms:modified>
  <cp:category/>
  <cp:version/>
  <cp:contentType/>
  <cp:contentStatus/>
</cp:coreProperties>
</file>