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<sst xmlns="http://schemas.openxmlformats.org/spreadsheetml/2006/main" count="330" uniqueCount="67">
  <si>
    <t>broj partije</t>
  </si>
  <si>
    <t>ulazna težina / kg</t>
  </si>
  <si>
    <t>naše vaganje</t>
  </si>
  <si>
    <t>25.09.</t>
  </si>
  <si>
    <t>broj junadi u partiji</t>
  </si>
  <si>
    <t>M</t>
  </si>
  <si>
    <t>broj odlazaka</t>
  </si>
  <si>
    <t>razlika</t>
  </si>
  <si>
    <t>Ž</t>
  </si>
  <si>
    <t>ostalo junadi</t>
  </si>
  <si>
    <t>rb</t>
  </si>
  <si>
    <t>oz</t>
  </si>
  <si>
    <t>BD</t>
  </si>
  <si>
    <t>životni broj goveda</t>
  </si>
  <si>
    <t>spol</t>
  </si>
  <si>
    <t>mjesto kartona</t>
  </si>
  <si>
    <t>mjesto boravka</t>
  </si>
  <si>
    <t>datum dolaska</t>
  </si>
  <si>
    <t>putni list</t>
  </si>
  <si>
    <t>svjedodžba</t>
  </si>
  <si>
    <t>temeljnica</t>
  </si>
  <si>
    <t>odlazak</t>
  </si>
  <si>
    <t>BO</t>
  </si>
  <si>
    <t xml:space="preserve">prelazak </t>
  </si>
  <si>
    <t>NAPOMENA</t>
  </si>
  <si>
    <t>staja</t>
  </si>
  <si>
    <t>box</t>
  </si>
  <si>
    <t>broj</t>
  </si>
  <si>
    <t>mjesto</t>
  </si>
  <si>
    <t>datum</t>
  </si>
  <si>
    <t>kupac</t>
  </si>
  <si>
    <t>HR</t>
  </si>
  <si>
    <t>2101602259</t>
  </si>
  <si>
    <t>S1</t>
  </si>
  <si>
    <t>B1</t>
  </si>
  <si>
    <t>DA</t>
  </si>
  <si>
    <t>068624</t>
  </si>
  <si>
    <t>P1</t>
  </si>
  <si>
    <t>T2</t>
  </si>
  <si>
    <t>0101547075</t>
  </si>
  <si>
    <t>4.11.</t>
  </si>
  <si>
    <t>B10</t>
  </si>
  <si>
    <t>5101405273</t>
  </si>
  <si>
    <t>S3</t>
  </si>
  <si>
    <t>1101547179</t>
  </si>
  <si>
    <t>8101547178</t>
  </si>
  <si>
    <t>5101597761</t>
  </si>
  <si>
    <t>5101547339</t>
  </si>
  <si>
    <t>9101547340</t>
  </si>
  <si>
    <t>3101547348</t>
  </si>
  <si>
    <t>B11</t>
  </si>
  <si>
    <t>5101547177</t>
  </si>
  <si>
    <t>8101597762</t>
  </si>
  <si>
    <t>9101547175</t>
  </si>
  <si>
    <t>3101572515</t>
  </si>
  <si>
    <t>1101572537</t>
  </si>
  <si>
    <t>4101572538</t>
  </si>
  <si>
    <t>7101572539</t>
  </si>
  <si>
    <t>1101572540</t>
  </si>
  <si>
    <t>8101572536</t>
  </si>
  <si>
    <t>9101546954</t>
  </si>
  <si>
    <t>1101602281</t>
  </si>
  <si>
    <t>KRIVI SPOL NA KARTONU</t>
  </si>
  <si>
    <t>KRIVI SPOL NA KARTOVU</t>
  </si>
  <si>
    <t>B2</t>
  </si>
  <si>
    <t>uginuće</t>
  </si>
  <si>
    <t>isporučitelj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</si>
</sst>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\-??\ _k_n_-;_-@_-"/>
    <numFmt numFmtId="165" formatCode="dd/mm/yyyy"/>
    <numFmt numFmtId="166" formatCode="mmm/dd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15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164" fontId="1" fillId="0" borderId="0" xfId="15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97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57421875" style="1" customWidth="1"/>
    <col min="4" max="4" width="12.28125" style="12" customWidth="1"/>
    <col min="5" max="5" width="4.421875" style="1" customWidth="1"/>
    <col min="6" max="6" width="6.00390625" style="0" customWidth="1"/>
    <col min="7" max="7" width="9.140625" style="1" customWidth="1"/>
    <col min="8" max="8" width="6.00390625" style="0" customWidth="1"/>
    <col min="9" max="9" width="9.140625" style="1" customWidth="1"/>
    <col min="10" max="10" width="9.421875" style="0" customWidth="1"/>
    <col min="12" max="12" width="10.140625" style="6" customWidth="1"/>
    <col min="13" max="13" width="10.140625" style="0" customWidth="1"/>
    <col min="14" max="14" width="9.421875" style="1" customWidth="1"/>
    <col min="15" max="15" width="9.140625" style="1" customWidth="1"/>
    <col min="16" max="16" width="12.7109375" style="1" customWidth="1"/>
    <col min="17" max="17" width="3.7109375" style="1" customWidth="1"/>
    <col min="18" max="18" width="7.140625" style="1" customWidth="1"/>
  </cols>
  <sheetData>
    <row r="2" spans="4:10" ht="12.75">
      <c r="D2" s="2" t="s">
        <v>0</v>
      </c>
      <c r="E2" s="3"/>
      <c r="F2" s="4">
        <v>80902</v>
      </c>
      <c r="H2" s="5" t="s">
        <v>1</v>
      </c>
      <c r="I2" s="5"/>
      <c r="J2" s="5"/>
    </row>
    <row r="3" spans="4:12" ht="12.75">
      <c r="D3" s="2"/>
      <c r="E3" s="3"/>
      <c r="F3" s="4"/>
      <c r="H3" s="7" t="s">
        <v>2</v>
      </c>
      <c r="I3" s="7"/>
      <c r="J3" s="8">
        <v>3560</v>
      </c>
      <c r="L3" s="9" t="s">
        <v>3</v>
      </c>
    </row>
    <row r="4" spans="2:21" ht="12.75">
      <c r="B4" s="10" t="s">
        <v>4</v>
      </c>
      <c r="C4" s="10"/>
      <c r="D4" s="10"/>
      <c r="E4" s="10"/>
      <c r="F4" s="10"/>
      <c r="G4" s="4">
        <f>C31</f>
        <v>20</v>
      </c>
      <c r="H4" s="90" t="s">
        <v>66</v>
      </c>
      <c r="I4" s="7"/>
      <c r="J4" s="8">
        <v>3733</v>
      </c>
      <c r="L4" t="s">
        <v>5</v>
      </c>
      <c r="M4">
        <v>12</v>
      </c>
      <c r="N4"/>
      <c r="S4" s="1"/>
      <c r="T4" s="1"/>
      <c r="U4" s="1"/>
    </row>
    <row r="5" spans="2:21" ht="12.75">
      <c r="B5" s="10" t="s">
        <v>6</v>
      </c>
      <c r="C5" s="10"/>
      <c r="D5" s="10"/>
      <c r="E5" s="10"/>
      <c r="F5" s="10"/>
      <c r="G5" s="4">
        <f>Q31</f>
        <v>2</v>
      </c>
      <c r="H5" s="7" t="s">
        <v>7</v>
      </c>
      <c r="I5" s="7"/>
      <c r="J5" s="11">
        <f>J4-J3</f>
        <v>173</v>
      </c>
      <c r="L5" t="s">
        <v>8</v>
      </c>
      <c r="M5">
        <v>8</v>
      </c>
      <c r="N5"/>
      <c r="S5" s="1"/>
      <c r="T5" s="1"/>
      <c r="U5" s="1"/>
    </row>
    <row r="6" spans="2:21" ht="12.75">
      <c r="B6" s="10" t="s">
        <v>9</v>
      </c>
      <c r="C6" s="10"/>
      <c r="D6" s="10"/>
      <c r="E6" s="10"/>
      <c r="F6" s="10"/>
      <c r="G6" s="4">
        <f>G4-G5</f>
        <v>18</v>
      </c>
      <c r="H6" s="4"/>
      <c r="I6" s="4"/>
      <c r="J6" s="1"/>
      <c r="L6"/>
      <c r="N6"/>
      <c r="S6" s="1"/>
      <c r="T6" s="1"/>
      <c r="U6" s="1"/>
    </row>
    <row r="7" spans="4:8" ht="12.75">
      <c r="D7" s="2"/>
      <c r="E7" s="3"/>
      <c r="F7" s="4"/>
      <c r="H7" s="4"/>
    </row>
    <row r="8" ht="13.5" thickBot="1"/>
    <row r="9" spans="1:25" ht="12.75" customHeight="1" thickBot="1">
      <c r="A9" s="13" t="s">
        <v>10</v>
      </c>
      <c r="B9" s="14" t="s">
        <v>11</v>
      </c>
      <c r="C9" s="15" t="s">
        <v>12</v>
      </c>
      <c r="D9" s="16" t="s">
        <v>13</v>
      </c>
      <c r="E9" s="17" t="s">
        <v>14</v>
      </c>
      <c r="F9" s="18" t="s">
        <v>15</v>
      </c>
      <c r="G9" s="18"/>
      <c r="H9" s="18" t="s">
        <v>16</v>
      </c>
      <c r="I9" s="18"/>
      <c r="J9" s="17" t="s">
        <v>17</v>
      </c>
      <c r="K9" s="19" t="s">
        <v>18</v>
      </c>
      <c r="L9" s="20" t="s">
        <v>19</v>
      </c>
      <c r="M9" s="20"/>
      <c r="N9" s="21" t="s">
        <v>20</v>
      </c>
      <c r="O9" s="22" t="s">
        <v>21</v>
      </c>
      <c r="P9" s="22"/>
      <c r="Q9" s="21" t="s">
        <v>22</v>
      </c>
      <c r="R9" s="23" t="s">
        <v>15</v>
      </c>
      <c r="S9" s="24" t="s">
        <v>23</v>
      </c>
      <c r="T9" s="24"/>
      <c r="U9" s="24" t="s">
        <v>23</v>
      </c>
      <c r="V9" s="24"/>
      <c r="W9" s="25" t="s">
        <v>23</v>
      </c>
      <c r="X9" s="25"/>
      <c r="Y9" t="s">
        <v>24</v>
      </c>
    </row>
    <row r="10" spans="1:24" ht="13.5" thickBot="1">
      <c r="A10" s="13"/>
      <c r="B10" s="14"/>
      <c r="C10" s="26"/>
      <c r="D10" s="16"/>
      <c r="E10" s="17"/>
      <c r="F10" s="27"/>
      <c r="G10" s="27"/>
      <c r="H10" s="27" t="s">
        <v>25</v>
      </c>
      <c r="I10" s="27" t="s">
        <v>26</v>
      </c>
      <c r="J10" s="17"/>
      <c r="K10" s="19"/>
      <c r="L10" s="28" t="s">
        <v>27</v>
      </c>
      <c r="M10" s="29" t="s">
        <v>28</v>
      </c>
      <c r="N10" s="30" t="s">
        <v>28</v>
      </c>
      <c r="O10" s="31" t="s">
        <v>29</v>
      </c>
      <c r="P10" s="30" t="s">
        <v>30</v>
      </c>
      <c r="Q10" s="30"/>
      <c r="R10" s="23"/>
      <c r="S10" s="32" t="s">
        <v>29</v>
      </c>
      <c r="T10" s="32" t="s">
        <v>28</v>
      </c>
      <c r="U10" s="32" t="s">
        <v>29</v>
      </c>
      <c r="V10" s="32" t="s">
        <v>28</v>
      </c>
      <c r="W10" s="32" t="s">
        <v>29</v>
      </c>
      <c r="X10" s="33" t="s">
        <v>28</v>
      </c>
    </row>
    <row r="11" spans="1:26" ht="12.75">
      <c r="A11" s="34">
        <v>1</v>
      </c>
      <c r="B11" s="35" t="s">
        <v>31</v>
      </c>
      <c r="C11" s="21">
        <v>1</v>
      </c>
      <c r="D11" s="36" t="s">
        <v>32</v>
      </c>
      <c r="E11" s="21" t="s">
        <v>5</v>
      </c>
      <c r="F11" s="21" t="s">
        <v>33</v>
      </c>
      <c r="G11" s="21" t="s">
        <v>34</v>
      </c>
      <c r="H11" s="21" t="s">
        <v>33</v>
      </c>
      <c r="I11" s="21">
        <v>1</v>
      </c>
      <c r="J11" s="37" t="s">
        <v>3</v>
      </c>
      <c r="K11" s="21" t="s">
        <v>35</v>
      </c>
      <c r="L11" s="36" t="s">
        <v>36</v>
      </c>
      <c r="M11" s="38" t="s">
        <v>37</v>
      </c>
      <c r="N11" s="21" t="s">
        <v>38</v>
      </c>
      <c r="O11" s="39"/>
      <c r="P11" s="21"/>
      <c r="Q11" s="21"/>
      <c r="R11" s="40"/>
      <c r="S11" s="35"/>
      <c r="T11" s="35"/>
      <c r="U11" s="35"/>
      <c r="V11" s="35"/>
      <c r="W11" s="35"/>
      <c r="X11" s="41"/>
      <c r="Y11" s="42"/>
      <c r="Z11" s="43"/>
    </row>
    <row r="12" spans="1:26" ht="12.75">
      <c r="A12" s="44">
        <v>2</v>
      </c>
      <c r="B12" s="45" t="s">
        <v>31</v>
      </c>
      <c r="C12" s="46">
        <v>1</v>
      </c>
      <c r="D12" s="47" t="s">
        <v>39</v>
      </c>
      <c r="E12" s="46" t="s">
        <v>8</v>
      </c>
      <c r="F12" s="46" t="s">
        <v>33</v>
      </c>
      <c r="G12" s="46" t="s">
        <v>34</v>
      </c>
      <c r="H12" s="46" t="s">
        <v>33</v>
      </c>
      <c r="I12" s="46">
        <v>10</v>
      </c>
      <c r="J12" s="46" t="s">
        <v>3</v>
      </c>
      <c r="K12" s="48" t="s">
        <v>35</v>
      </c>
      <c r="L12" s="49" t="s">
        <v>36</v>
      </c>
      <c r="M12" s="50" t="s">
        <v>37</v>
      </c>
      <c r="N12" s="46" t="s">
        <v>38</v>
      </c>
      <c r="O12" s="51"/>
      <c r="P12" s="46"/>
      <c r="Q12" s="52"/>
      <c r="R12" s="53"/>
      <c r="S12" s="45" t="s">
        <v>40</v>
      </c>
      <c r="T12" s="45" t="s">
        <v>41</v>
      </c>
      <c r="U12" s="45"/>
      <c r="V12" s="45"/>
      <c r="W12" s="45"/>
      <c r="X12" s="43"/>
      <c r="Y12" s="42"/>
      <c r="Z12" s="43"/>
    </row>
    <row r="13" spans="1:26" ht="12.75">
      <c r="A13" s="44">
        <v>3</v>
      </c>
      <c r="B13" s="45" t="s">
        <v>31</v>
      </c>
      <c r="C13" s="46">
        <v>1</v>
      </c>
      <c r="D13" s="47" t="s">
        <v>42</v>
      </c>
      <c r="E13" s="46" t="s">
        <v>5</v>
      </c>
      <c r="F13" s="46" t="s">
        <v>33</v>
      </c>
      <c r="G13" s="46" t="s">
        <v>34</v>
      </c>
      <c r="H13" s="46" t="s">
        <v>43</v>
      </c>
      <c r="I13" s="46">
        <v>1</v>
      </c>
      <c r="J13" s="46" t="s">
        <v>3</v>
      </c>
      <c r="K13" s="48" t="s">
        <v>35</v>
      </c>
      <c r="L13" s="49" t="s">
        <v>36</v>
      </c>
      <c r="M13" s="50" t="s">
        <v>37</v>
      </c>
      <c r="N13" s="46" t="s">
        <v>38</v>
      </c>
      <c r="O13" s="51"/>
      <c r="P13" s="46"/>
      <c r="Q13" s="52"/>
      <c r="R13" s="53"/>
      <c r="S13" s="45"/>
      <c r="T13" s="45"/>
      <c r="U13" s="45"/>
      <c r="V13" s="45"/>
      <c r="W13" s="45"/>
      <c r="X13" s="43"/>
      <c r="Y13" s="42"/>
      <c r="Z13" s="43"/>
    </row>
    <row r="14" spans="1:26" ht="12.75">
      <c r="A14" s="44">
        <v>4</v>
      </c>
      <c r="B14" s="45" t="s">
        <v>31</v>
      </c>
      <c r="C14" s="46">
        <v>1</v>
      </c>
      <c r="D14" s="47" t="s">
        <v>44</v>
      </c>
      <c r="E14" s="46" t="s">
        <v>5</v>
      </c>
      <c r="F14" s="46" t="s">
        <v>33</v>
      </c>
      <c r="G14" s="46" t="s">
        <v>34</v>
      </c>
      <c r="H14" s="46" t="s">
        <v>33</v>
      </c>
      <c r="I14" s="46">
        <v>1</v>
      </c>
      <c r="J14" s="46" t="s">
        <v>3</v>
      </c>
      <c r="K14" s="48" t="s">
        <v>35</v>
      </c>
      <c r="L14" s="49" t="s">
        <v>36</v>
      </c>
      <c r="M14" s="50" t="s">
        <v>37</v>
      </c>
      <c r="N14" s="46" t="s">
        <v>38</v>
      </c>
      <c r="O14" s="51"/>
      <c r="P14" s="46"/>
      <c r="Q14" s="52"/>
      <c r="R14" s="52"/>
      <c r="S14" s="45"/>
      <c r="T14" s="45"/>
      <c r="U14" s="45"/>
      <c r="V14" s="45"/>
      <c r="W14" s="45"/>
      <c r="X14" s="43"/>
      <c r="Y14" s="42"/>
      <c r="Z14" s="43"/>
    </row>
    <row r="15" spans="1:26" ht="12.75">
      <c r="A15" s="44">
        <v>5</v>
      </c>
      <c r="B15" s="45" t="s">
        <v>31</v>
      </c>
      <c r="C15" s="46">
        <v>1</v>
      </c>
      <c r="D15" s="47" t="s">
        <v>45</v>
      </c>
      <c r="E15" s="46" t="s">
        <v>5</v>
      </c>
      <c r="F15" s="46" t="s">
        <v>33</v>
      </c>
      <c r="G15" s="46" t="s">
        <v>34</v>
      </c>
      <c r="H15" s="46" t="s">
        <v>33</v>
      </c>
      <c r="I15" s="46">
        <v>1</v>
      </c>
      <c r="J15" s="46" t="s">
        <v>3</v>
      </c>
      <c r="K15" s="48" t="s">
        <v>35</v>
      </c>
      <c r="L15" s="49" t="s">
        <v>36</v>
      </c>
      <c r="M15" s="50" t="s">
        <v>37</v>
      </c>
      <c r="N15" s="46" t="s">
        <v>38</v>
      </c>
      <c r="O15" s="51"/>
      <c r="P15" s="46"/>
      <c r="Q15" s="52"/>
      <c r="R15" s="52"/>
      <c r="S15" s="45"/>
      <c r="T15" s="45"/>
      <c r="U15" s="45"/>
      <c r="V15" s="45"/>
      <c r="W15" s="45"/>
      <c r="X15" s="43"/>
      <c r="Y15" s="42"/>
      <c r="Z15" s="43"/>
    </row>
    <row r="16" spans="1:26" ht="12.75">
      <c r="A16" s="44">
        <v>6</v>
      </c>
      <c r="B16" s="45" t="s">
        <v>31</v>
      </c>
      <c r="C16" s="46">
        <v>1</v>
      </c>
      <c r="D16" s="47" t="s">
        <v>46</v>
      </c>
      <c r="E16" s="46" t="s">
        <v>5</v>
      </c>
      <c r="F16" s="46" t="s">
        <v>33</v>
      </c>
      <c r="G16" s="46" t="s">
        <v>34</v>
      </c>
      <c r="H16" s="46" t="s">
        <v>33</v>
      </c>
      <c r="I16" s="46">
        <v>1</v>
      </c>
      <c r="J16" s="46" t="s">
        <v>3</v>
      </c>
      <c r="K16" s="48" t="s">
        <v>35</v>
      </c>
      <c r="L16" s="49" t="s">
        <v>36</v>
      </c>
      <c r="M16" s="50" t="s">
        <v>37</v>
      </c>
      <c r="N16" s="46" t="s">
        <v>38</v>
      </c>
      <c r="O16" s="51"/>
      <c r="P16" s="46"/>
      <c r="Q16" s="52"/>
      <c r="R16" s="52"/>
      <c r="S16" s="45"/>
      <c r="T16" s="45"/>
      <c r="U16" s="45"/>
      <c r="V16" s="45"/>
      <c r="W16" s="45"/>
      <c r="X16" s="43"/>
      <c r="Y16" s="42"/>
      <c r="Z16" s="43"/>
    </row>
    <row r="17" spans="1:26" ht="12.75">
      <c r="A17" s="44">
        <v>7</v>
      </c>
      <c r="B17" s="45" t="s">
        <v>31</v>
      </c>
      <c r="C17" s="46">
        <v>1</v>
      </c>
      <c r="D17" s="47" t="s">
        <v>47</v>
      </c>
      <c r="E17" s="46" t="s">
        <v>5</v>
      </c>
      <c r="F17" s="46" t="s">
        <v>33</v>
      </c>
      <c r="G17" s="46" t="s">
        <v>34</v>
      </c>
      <c r="H17" s="46" t="s">
        <v>33</v>
      </c>
      <c r="I17" s="46">
        <v>1</v>
      </c>
      <c r="J17" s="46" t="s">
        <v>3</v>
      </c>
      <c r="K17" s="48" t="s">
        <v>35</v>
      </c>
      <c r="L17" s="49" t="s">
        <v>36</v>
      </c>
      <c r="M17" s="50" t="s">
        <v>37</v>
      </c>
      <c r="N17" s="46" t="s">
        <v>38</v>
      </c>
      <c r="O17" s="51"/>
      <c r="P17" s="46"/>
      <c r="Q17" s="52"/>
      <c r="R17" s="52"/>
      <c r="S17" s="45"/>
      <c r="T17" s="45"/>
      <c r="U17" s="45"/>
      <c r="V17" s="45"/>
      <c r="W17" s="45"/>
      <c r="X17" s="43"/>
      <c r="Y17" s="42"/>
      <c r="Z17" s="43"/>
    </row>
    <row r="18" spans="1:26" ht="12.75">
      <c r="A18" s="44">
        <v>8</v>
      </c>
      <c r="B18" s="45" t="s">
        <v>31</v>
      </c>
      <c r="C18" s="46">
        <v>1</v>
      </c>
      <c r="D18" s="47" t="s">
        <v>48</v>
      </c>
      <c r="E18" s="46" t="s">
        <v>8</v>
      </c>
      <c r="F18" s="46" t="s">
        <v>33</v>
      </c>
      <c r="G18" s="46" t="s">
        <v>34</v>
      </c>
      <c r="H18" s="46" t="s">
        <v>33</v>
      </c>
      <c r="I18" s="46">
        <v>10</v>
      </c>
      <c r="J18" s="46" t="s">
        <v>3</v>
      </c>
      <c r="K18" s="48" t="s">
        <v>35</v>
      </c>
      <c r="L18" s="49" t="s">
        <v>36</v>
      </c>
      <c r="M18" s="50" t="s">
        <v>37</v>
      </c>
      <c r="N18" s="46" t="s">
        <v>38</v>
      </c>
      <c r="O18" s="51"/>
      <c r="P18" s="46"/>
      <c r="Q18" s="52"/>
      <c r="R18" s="53"/>
      <c r="S18" s="45" t="s">
        <v>40</v>
      </c>
      <c r="T18" s="45" t="s">
        <v>41</v>
      </c>
      <c r="U18" s="45"/>
      <c r="V18" s="45"/>
      <c r="W18" s="45"/>
      <c r="X18" s="43"/>
      <c r="Y18" s="42"/>
      <c r="Z18" s="43"/>
    </row>
    <row r="19" spans="1:26" ht="12.75">
      <c r="A19" s="44">
        <v>9</v>
      </c>
      <c r="B19" s="45" t="s">
        <v>31</v>
      </c>
      <c r="C19" s="46">
        <v>1</v>
      </c>
      <c r="D19" s="47" t="s">
        <v>49</v>
      </c>
      <c r="E19" s="46" t="s">
        <v>8</v>
      </c>
      <c r="F19" s="46" t="s">
        <v>33</v>
      </c>
      <c r="G19" s="46" t="s">
        <v>34</v>
      </c>
      <c r="H19" s="46" t="s">
        <v>33</v>
      </c>
      <c r="I19" s="46">
        <v>11</v>
      </c>
      <c r="J19" s="46" t="s">
        <v>3</v>
      </c>
      <c r="K19" s="48" t="s">
        <v>35</v>
      </c>
      <c r="L19" s="49" t="s">
        <v>36</v>
      </c>
      <c r="M19" s="50" t="s">
        <v>37</v>
      </c>
      <c r="N19" s="46" t="s">
        <v>38</v>
      </c>
      <c r="O19" s="51"/>
      <c r="P19" s="46"/>
      <c r="Q19" s="52"/>
      <c r="R19" s="52"/>
      <c r="S19" s="45" t="s">
        <v>40</v>
      </c>
      <c r="T19" s="45" t="s">
        <v>50</v>
      </c>
      <c r="U19" s="45"/>
      <c r="V19" s="45"/>
      <c r="W19" s="45"/>
      <c r="X19" s="43"/>
      <c r="Y19" s="42"/>
      <c r="Z19" s="43"/>
    </row>
    <row r="20" spans="1:26" s="64" customFormat="1" ht="12.75">
      <c r="A20" s="54">
        <v>10</v>
      </c>
      <c r="B20" s="55" t="s">
        <v>31</v>
      </c>
      <c r="C20" s="56">
        <v>1</v>
      </c>
      <c r="D20" s="57" t="s">
        <v>51</v>
      </c>
      <c r="E20" s="56" t="s">
        <v>8</v>
      </c>
      <c r="F20" s="56" t="s">
        <v>33</v>
      </c>
      <c r="G20" s="56" t="s">
        <v>34</v>
      </c>
      <c r="H20" s="56" t="s">
        <v>33</v>
      </c>
      <c r="I20" s="56"/>
      <c r="J20" s="56" t="s">
        <v>3</v>
      </c>
      <c r="K20" s="58" t="s">
        <v>35</v>
      </c>
      <c r="L20" s="59" t="s">
        <v>36</v>
      </c>
      <c r="M20" s="60" t="s">
        <v>37</v>
      </c>
      <c r="N20" s="56" t="s">
        <v>38</v>
      </c>
      <c r="O20" s="61" t="s">
        <v>40</v>
      </c>
      <c r="P20" s="56" t="s">
        <v>65</v>
      </c>
      <c r="Q20" s="56">
        <v>1</v>
      </c>
      <c r="R20" s="56"/>
      <c r="S20" s="55"/>
      <c r="T20" s="55"/>
      <c r="U20" s="55"/>
      <c r="V20" s="55"/>
      <c r="W20" s="55"/>
      <c r="X20" s="62"/>
      <c r="Y20" s="63"/>
      <c r="Z20" s="62"/>
    </row>
    <row r="21" spans="1:26" s="64" customFormat="1" ht="12.75">
      <c r="A21" s="54">
        <v>11</v>
      </c>
      <c r="B21" s="55" t="s">
        <v>31</v>
      </c>
      <c r="C21" s="56">
        <v>1</v>
      </c>
      <c r="D21" s="57" t="s">
        <v>52</v>
      </c>
      <c r="E21" s="56" t="s">
        <v>8</v>
      </c>
      <c r="F21" s="56" t="s">
        <v>33</v>
      </c>
      <c r="G21" s="56" t="s">
        <v>34</v>
      </c>
      <c r="H21" s="56" t="s">
        <v>33</v>
      </c>
      <c r="I21" s="56"/>
      <c r="J21" s="56" t="s">
        <v>3</v>
      </c>
      <c r="K21" s="58" t="s">
        <v>35</v>
      </c>
      <c r="L21" s="59" t="s">
        <v>36</v>
      </c>
      <c r="M21" s="60" t="s">
        <v>37</v>
      </c>
      <c r="N21" s="65" t="s">
        <v>38</v>
      </c>
      <c r="O21" s="61" t="s">
        <v>40</v>
      </c>
      <c r="P21" s="56" t="s">
        <v>65</v>
      </c>
      <c r="Q21" s="56">
        <v>1</v>
      </c>
      <c r="R21" s="56"/>
      <c r="S21" s="55"/>
      <c r="T21" s="55"/>
      <c r="U21" s="55"/>
      <c r="V21" s="55"/>
      <c r="W21" s="55"/>
      <c r="X21" s="62"/>
      <c r="Y21" s="63"/>
      <c r="Z21" s="62"/>
    </row>
    <row r="22" spans="1:26" ht="12.75">
      <c r="A22" s="44">
        <v>12</v>
      </c>
      <c r="B22" s="45" t="s">
        <v>31</v>
      </c>
      <c r="C22" s="30">
        <v>1</v>
      </c>
      <c r="D22" s="28" t="s">
        <v>53</v>
      </c>
      <c r="E22" s="30" t="s">
        <v>5</v>
      </c>
      <c r="F22" s="46" t="s">
        <v>33</v>
      </c>
      <c r="G22" s="46" t="s">
        <v>34</v>
      </c>
      <c r="H22" s="46" t="s">
        <v>33</v>
      </c>
      <c r="I22" s="46">
        <v>1</v>
      </c>
      <c r="J22" s="46" t="s">
        <v>3</v>
      </c>
      <c r="K22" s="48" t="s">
        <v>35</v>
      </c>
      <c r="L22" s="49" t="s">
        <v>36</v>
      </c>
      <c r="M22" s="50" t="s">
        <v>37</v>
      </c>
      <c r="N22" s="48" t="s">
        <v>38</v>
      </c>
      <c r="O22" s="31"/>
      <c r="P22" s="30"/>
      <c r="Q22" s="52"/>
      <c r="R22" s="52"/>
      <c r="S22" s="32"/>
      <c r="T22" s="32"/>
      <c r="U22" s="32"/>
      <c r="V22" s="32"/>
      <c r="W22" s="32"/>
      <c r="X22" s="43"/>
      <c r="Y22" s="42"/>
      <c r="Z22" s="43"/>
    </row>
    <row r="23" spans="1:25" s="67" customFormat="1" ht="12.75">
      <c r="A23" s="66">
        <v>13</v>
      </c>
      <c r="B23" s="45" t="s">
        <v>31</v>
      </c>
      <c r="C23" s="46">
        <v>1</v>
      </c>
      <c r="D23" s="47" t="s">
        <v>54</v>
      </c>
      <c r="E23" s="46" t="s">
        <v>8</v>
      </c>
      <c r="F23" s="46" t="s">
        <v>33</v>
      </c>
      <c r="G23" s="46" t="s">
        <v>34</v>
      </c>
      <c r="H23" s="46" t="s">
        <v>33</v>
      </c>
      <c r="I23" s="46">
        <v>11</v>
      </c>
      <c r="J23" s="46" t="s">
        <v>3</v>
      </c>
      <c r="K23" s="48" t="s">
        <v>35</v>
      </c>
      <c r="L23" s="49" t="s">
        <v>36</v>
      </c>
      <c r="M23" s="50" t="s">
        <v>37</v>
      </c>
      <c r="N23" s="46" t="s">
        <v>38</v>
      </c>
      <c r="O23" s="51"/>
      <c r="P23" s="46"/>
      <c r="Q23" s="52"/>
      <c r="R23" s="52"/>
      <c r="S23" s="45" t="s">
        <v>40</v>
      </c>
      <c r="T23" s="45" t="s">
        <v>50</v>
      </c>
      <c r="U23" s="45"/>
      <c r="V23" s="45"/>
      <c r="W23" s="45"/>
      <c r="Y23" s="68"/>
    </row>
    <row r="24" spans="1:26" ht="12.75">
      <c r="A24" s="44">
        <v>14</v>
      </c>
      <c r="B24" s="45" t="s">
        <v>31</v>
      </c>
      <c r="C24" s="48">
        <v>1</v>
      </c>
      <c r="D24" s="49" t="s">
        <v>55</v>
      </c>
      <c r="E24" s="48" t="s">
        <v>8</v>
      </c>
      <c r="F24" s="46" t="s">
        <v>33</v>
      </c>
      <c r="G24" s="46" t="s">
        <v>34</v>
      </c>
      <c r="H24" s="46" t="s">
        <v>33</v>
      </c>
      <c r="I24" s="46">
        <v>11</v>
      </c>
      <c r="J24" s="46" t="s">
        <v>3</v>
      </c>
      <c r="K24" s="48" t="s">
        <v>35</v>
      </c>
      <c r="L24" s="49" t="s">
        <v>36</v>
      </c>
      <c r="M24" s="50" t="s">
        <v>37</v>
      </c>
      <c r="N24" s="46" t="s">
        <v>38</v>
      </c>
      <c r="O24" s="69"/>
      <c r="P24" s="48"/>
      <c r="Q24" s="52"/>
      <c r="R24" s="53"/>
      <c r="S24" s="45" t="s">
        <v>40</v>
      </c>
      <c r="T24" s="45" t="s">
        <v>50</v>
      </c>
      <c r="U24" s="70"/>
      <c r="V24" s="70"/>
      <c r="W24" s="70"/>
      <c r="X24" s="43"/>
      <c r="Y24" s="42"/>
      <c r="Z24" s="43"/>
    </row>
    <row r="25" spans="1:26" ht="12.75">
      <c r="A25" s="44">
        <v>15</v>
      </c>
      <c r="B25" s="45" t="s">
        <v>31</v>
      </c>
      <c r="C25" s="46">
        <v>1</v>
      </c>
      <c r="D25" s="47" t="s">
        <v>56</v>
      </c>
      <c r="E25" s="46" t="s">
        <v>5</v>
      </c>
      <c r="F25" s="46" t="s">
        <v>33</v>
      </c>
      <c r="G25" s="46" t="s">
        <v>34</v>
      </c>
      <c r="H25" s="46" t="s">
        <v>33</v>
      </c>
      <c r="I25" s="46">
        <v>1</v>
      </c>
      <c r="J25" s="46" t="s">
        <v>3</v>
      </c>
      <c r="K25" s="48" t="s">
        <v>35</v>
      </c>
      <c r="L25" s="49" t="s">
        <v>36</v>
      </c>
      <c r="M25" s="50" t="s">
        <v>37</v>
      </c>
      <c r="N25" s="46" t="s">
        <v>38</v>
      </c>
      <c r="O25" s="51"/>
      <c r="P25" s="46"/>
      <c r="Q25" s="52"/>
      <c r="R25" s="53"/>
      <c r="S25" s="45"/>
      <c r="T25" s="45"/>
      <c r="U25" s="45"/>
      <c r="V25" s="45"/>
      <c r="W25" s="45"/>
      <c r="X25" s="43"/>
      <c r="Y25" s="42"/>
      <c r="Z25" s="43"/>
    </row>
    <row r="26" spans="1:26" ht="12.75">
      <c r="A26" s="44">
        <v>16</v>
      </c>
      <c r="B26" s="45" t="s">
        <v>31</v>
      </c>
      <c r="C26" s="46">
        <v>1</v>
      </c>
      <c r="D26" s="47" t="s">
        <v>57</v>
      </c>
      <c r="E26" s="46" t="s">
        <v>5</v>
      </c>
      <c r="F26" s="46" t="s">
        <v>33</v>
      </c>
      <c r="G26" s="46" t="s">
        <v>34</v>
      </c>
      <c r="H26" s="46" t="s">
        <v>33</v>
      </c>
      <c r="I26" s="46">
        <v>1</v>
      </c>
      <c r="J26" s="46" t="s">
        <v>3</v>
      </c>
      <c r="K26" s="48" t="s">
        <v>35</v>
      </c>
      <c r="L26" s="49" t="s">
        <v>36</v>
      </c>
      <c r="M26" s="50" t="s">
        <v>37</v>
      </c>
      <c r="N26" s="46" t="s">
        <v>38</v>
      </c>
      <c r="O26" s="51"/>
      <c r="P26" s="46"/>
      <c r="Q26" s="52"/>
      <c r="R26" s="53"/>
      <c r="S26" s="45"/>
      <c r="T26" s="45"/>
      <c r="U26" s="45"/>
      <c r="V26" s="45"/>
      <c r="W26" s="45"/>
      <c r="X26" s="43"/>
      <c r="Y26" s="42"/>
      <c r="Z26" s="43"/>
    </row>
    <row r="27" spans="1:26" ht="12.75">
      <c r="A27" s="44">
        <v>17</v>
      </c>
      <c r="B27" s="45" t="s">
        <v>31</v>
      </c>
      <c r="C27" s="46">
        <v>1</v>
      </c>
      <c r="D27" s="47" t="s">
        <v>58</v>
      </c>
      <c r="E27" s="46" t="s">
        <v>5</v>
      </c>
      <c r="F27" s="46" t="s">
        <v>33</v>
      </c>
      <c r="G27" s="46" t="s">
        <v>34</v>
      </c>
      <c r="H27" s="46" t="s">
        <v>33</v>
      </c>
      <c r="I27" s="46">
        <v>1</v>
      </c>
      <c r="J27" s="46" t="s">
        <v>3</v>
      </c>
      <c r="K27" s="48" t="s">
        <v>35</v>
      </c>
      <c r="L27" s="49" t="s">
        <v>36</v>
      </c>
      <c r="M27" s="50" t="s">
        <v>37</v>
      </c>
      <c r="N27" s="46" t="s">
        <v>38</v>
      </c>
      <c r="O27" s="51"/>
      <c r="P27" s="46"/>
      <c r="Q27" s="52"/>
      <c r="R27" s="52"/>
      <c r="S27" s="45"/>
      <c r="T27" s="45"/>
      <c r="U27" s="45"/>
      <c r="V27" s="45"/>
      <c r="W27" s="45"/>
      <c r="X27" s="43"/>
      <c r="Y27" s="42"/>
      <c r="Z27" s="43"/>
    </row>
    <row r="28" spans="1:26" ht="12.75">
      <c r="A28" s="44">
        <v>18</v>
      </c>
      <c r="B28" s="45" t="s">
        <v>31</v>
      </c>
      <c r="C28" s="46">
        <v>1</v>
      </c>
      <c r="D28" s="47" t="s">
        <v>59</v>
      </c>
      <c r="E28" s="46" t="s">
        <v>8</v>
      </c>
      <c r="F28" s="46" t="s">
        <v>33</v>
      </c>
      <c r="G28" s="46" t="s">
        <v>34</v>
      </c>
      <c r="H28" s="46" t="s">
        <v>43</v>
      </c>
      <c r="I28" s="46">
        <v>26</v>
      </c>
      <c r="J28" s="46" t="s">
        <v>3</v>
      </c>
      <c r="K28" s="48" t="s">
        <v>35</v>
      </c>
      <c r="L28" s="49" t="s">
        <v>36</v>
      </c>
      <c r="M28" s="50" t="s">
        <v>37</v>
      </c>
      <c r="N28" s="46" t="s">
        <v>38</v>
      </c>
      <c r="O28" s="51"/>
      <c r="P28" s="46"/>
      <c r="Q28" s="52"/>
      <c r="R28" s="53"/>
      <c r="S28" s="45" t="s">
        <v>40</v>
      </c>
      <c r="T28" s="45" t="s">
        <v>50</v>
      </c>
      <c r="U28" s="45"/>
      <c r="V28" s="45"/>
      <c r="W28" s="45"/>
      <c r="X28" s="43"/>
      <c r="Y28" s="42"/>
      <c r="Z28" s="43"/>
    </row>
    <row r="29" spans="1:26" ht="12.75">
      <c r="A29" s="44">
        <v>19</v>
      </c>
      <c r="B29" s="45" t="s">
        <v>31</v>
      </c>
      <c r="C29" s="46">
        <v>1</v>
      </c>
      <c r="D29" s="47" t="s">
        <v>60</v>
      </c>
      <c r="E29" s="46" t="s">
        <v>5</v>
      </c>
      <c r="F29" s="46" t="s">
        <v>33</v>
      </c>
      <c r="G29" s="46" t="s">
        <v>34</v>
      </c>
      <c r="H29" s="46" t="s">
        <v>33</v>
      </c>
      <c r="I29" s="46">
        <v>1</v>
      </c>
      <c r="J29" s="46" t="s">
        <v>3</v>
      </c>
      <c r="K29" s="48" t="s">
        <v>35</v>
      </c>
      <c r="L29" s="49" t="s">
        <v>36</v>
      </c>
      <c r="M29" s="50" t="s">
        <v>37</v>
      </c>
      <c r="N29" s="46" t="s">
        <v>38</v>
      </c>
      <c r="O29" s="51"/>
      <c r="P29" s="46"/>
      <c r="Q29" s="52"/>
      <c r="R29" s="52"/>
      <c r="S29" s="45"/>
      <c r="T29" s="45"/>
      <c r="U29" s="45"/>
      <c r="V29" s="45"/>
      <c r="W29" s="45"/>
      <c r="X29" s="43"/>
      <c r="Y29" s="42"/>
      <c r="Z29" s="43"/>
    </row>
    <row r="30" spans="1:25" s="81" customFormat="1" ht="13.5" thickBot="1">
      <c r="A30" s="71">
        <v>20</v>
      </c>
      <c r="B30" s="72" t="s">
        <v>31</v>
      </c>
      <c r="C30" s="73">
        <v>1</v>
      </c>
      <c r="D30" s="74" t="s">
        <v>61</v>
      </c>
      <c r="E30" s="73" t="s">
        <v>5</v>
      </c>
      <c r="F30" s="73" t="s">
        <v>33</v>
      </c>
      <c r="G30" s="73" t="s">
        <v>34</v>
      </c>
      <c r="H30" s="73" t="s">
        <v>33</v>
      </c>
      <c r="I30" s="73">
        <v>1</v>
      </c>
      <c r="J30" s="73" t="s">
        <v>3</v>
      </c>
      <c r="K30" s="75" t="s">
        <v>35</v>
      </c>
      <c r="L30" s="76" t="s">
        <v>36</v>
      </c>
      <c r="M30" s="77" t="s">
        <v>37</v>
      </c>
      <c r="N30" s="78" t="s">
        <v>38</v>
      </c>
      <c r="O30" s="79"/>
      <c r="P30" s="73"/>
      <c r="Q30" s="80"/>
      <c r="R30" s="80"/>
      <c r="S30" s="72"/>
      <c r="T30" s="72"/>
      <c r="U30" s="72"/>
      <c r="V30" s="72"/>
      <c r="W30" s="72"/>
      <c r="Y30" s="82"/>
    </row>
    <row r="31" spans="3:18" ht="12.75">
      <c r="C31" s="1">
        <f>SUM(C11:C30)</f>
        <v>20</v>
      </c>
      <c r="N31" s="83"/>
      <c r="P31"/>
      <c r="Q31" s="84">
        <f>SUM(Q11:Q30)</f>
        <v>2</v>
      </c>
      <c r="R31"/>
    </row>
    <row r="32" spans="16:18" ht="12.75">
      <c r="P32"/>
      <c r="Q32"/>
      <c r="R32"/>
    </row>
    <row r="33" spans="16:18" ht="12.75">
      <c r="P33"/>
      <c r="Q33"/>
      <c r="R33"/>
    </row>
    <row r="34" spans="16:18" ht="12.75">
      <c r="P34"/>
      <c r="Q34"/>
      <c r="R34"/>
    </row>
    <row r="35" spans="16:18" ht="12.75">
      <c r="P35"/>
      <c r="Q35"/>
      <c r="R35"/>
    </row>
    <row r="36" spans="16:18" ht="12.75">
      <c r="P36"/>
      <c r="Q36"/>
      <c r="R36"/>
    </row>
    <row r="37" spans="16:22" ht="12.75">
      <c r="P37"/>
      <c r="Q37"/>
      <c r="R37"/>
      <c r="V37" t="s">
        <v>62</v>
      </c>
    </row>
    <row r="38" spans="16:18" ht="12.75">
      <c r="P38"/>
      <c r="Q38"/>
      <c r="R38"/>
    </row>
    <row r="39" spans="16:18" ht="12.75">
      <c r="P39"/>
      <c r="Q39"/>
      <c r="R39"/>
    </row>
    <row r="40" spans="16:18" ht="12.75">
      <c r="P40"/>
      <c r="Q40"/>
      <c r="R40"/>
    </row>
    <row r="41" spans="16:18" ht="12.75">
      <c r="P41"/>
      <c r="Q41"/>
      <c r="R41"/>
    </row>
    <row r="42" spans="16:18" ht="12.75">
      <c r="P42"/>
      <c r="Q42"/>
      <c r="R42"/>
    </row>
    <row r="43" spans="16:18" ht="12.75">
      <c r="P43"/>
      <c r="Q43"/>
      <c r="R43"/>
    </row>
    <row r="44" spans="16:18" ht="12.75">
      <c r="P44"/>
      <c r="Q44"/>
      <c r="R44"/>
    </row>
    <row r="45" spans="16:18" ht="12.75">
      <c r="P45"/>
      <c r="Q45"/>
      <c r="R45"/>
    </row>
    <row r="46" spans="16:18" ht="12.75">
      <c r="P46"/>
      <c r="Q46"/>
      <c r="R46"/>
    </row>
    <row r="47" spans="16:18" ht="12.75">
      <c r="P47"/>
      <c r="Q47"/>
      <c r="R47"/>
    </row>
    <row r="48" spans="16:18" ht="12.75">
      <c r="P48"/>
      <c r="Q48"/>
      <c r="R48"/>
    </row>
    <row r="49" spans="16:18" ht="12.75">
      <c r="P49"/>
      <c r="Q49"/>
      <c r="R49"/>
    </row>
    <row r="50" spans="3:15" s="85" customFormat="1" ht="12.75">
      <c r="C50" s="86"/>
      <c r="D50" s="87"/>
      <c r="E50" s="86"/>
      <c r="G50" s="86"/>
      <c r="I50" s="86"/>
      <c r="L50" s="88"/>
      <c r="N50" s="86"/>
      <c r="O50" s="89"/>
    </row>
    <row r="51" spans="3:15" s="85" customFormat="1" ht="12.75">
      <c r="C51" s="86"/>
      <c r="D51" s="87"/>
      <c r="E51" s="86"/>
      <c r="G51" s="86"/>
      <c r="I51" s="86"/>
      <c r="L51" s="88"/>
      <c r="N51" s="86"/>
      <c r="O51" s="86"/>
    </row>
    <row r="52" spans="16:18" ht="12.75">
      <c r="P52"/>
      <c r="Q52"/>
      <c r="R52"/>
    </row>
    <row r="53" spans="16:18" ht="12.75">
      <c r="P53"/>
      <c r="Q53"/>
      <c r="R53"/>
    </row>
    <row r="54" spans="16:18" ht="12.75">
      <c r="P54"/>
      <c r="Q54"/>
      <c r="R54"/>
    </row>
    <row r="55" spans="16:18" ht="12.75">
      <c r="P55"/>
      <c r="Q55"/>
      <c r="R55"/>
    </row>
    <row r="56" spans="16:18" ht="12.75">
      <c r="P56"/>
      <c r="Q56"/>
      <c r="R56"/>
    </row>
    <row r="57" spans="16:18" ht="12.75">
      <c r="P57"/>
      <c r="Q57"/>
      <c r="R57"/>
    </row>
    <row r="58" spans="16:22" ht="12.75">
      <c r="P58"/>
      <c r="Q58"/>
      <c r="R58"/>
      <c r="V58" t="s">
        <v>63</v>
      </c>
    </row>
    <row r="59" spans="16:18" ht="12.75">
      <c r="P59"/>
      <c r="Q59"/>
      <c r="R59"/>
    </row>
    <row r="60" spans="11:18" ht="12.75">
      <c r="K60" t="s">
        <v>35</v>
      </c>
      <c r="P60"/>
      <c r="Q60"/>
      <c r="R60"/>
    </row>
    <row r="61" spans="16:18" ht="12.75">
      <c r="P61"/>
      <c r="Q61"/>
      <c r="R61"/>
    </row>
    <row r="62" spans="16:18" ht="12.75">
      <c r="P62"/>
      <c r="Q62"/>
      <c r="R62"/>
    </row>
    <row r="63" spans="16:18" ht="12.75">
      <c r="P63"/>
      <c r="Q63"/>
      <c r="R63"/>
    </row>
    <row r="64" spans="16:18" ht="12.75">
      <c r="P64"/>
      <c r="Q64"/>
      <c r="R64"/>
    </row>
    <row r="65" spans="16:18" ht="12.75">
      <c r="P65"/>
      <c r="Q65"/>
      <c r="R65"/>
    </row>
    <row r="66" spans="16:18" ht="12.75">
      <c r="P66"/>
      <c r="Q66"/>
      <c r="R66"/>
    </row>
    <row r="67" spans="16:18" ht="12.75">
      <c r="P67"/>
      <c r="Q67"/>
      <c r="R67"/>
    </row>
    <row r="68" spans="16:18" ht="12.75">
      <c r="P68"/>
      <c r="Q68"/>
      <c r="R68"/>
    </row>
    <row r="69" spans="11:18" ht="12.75">
      <c r="K69" t="s">
        <v>35</v>
      </c>
      <c r="P69"/>
      <c r="Q69"/>
      <c r="R69"/>
    </row>
    <row r="70" spans="16:18" ht="12.75">
      <c r="P70"/>
      <c r="Q70"/>
      <c r="R70"/>
    </row>
    <row r="71" spans="16:18" ht="12.75">
      <c r="P71"/>
      <c r="Q71"/>
      <c r="R71"/>
    </row>
    <row r="72" spans="11:18" ht="12.75">
      <c r="K72" t="s">
        <v>35</v>
      </c>
      <c r="P72"/>
      <c r="Q72"/>
      <c r="R72"/>
    </row>
    <row r="73" spans="11:18" ht="12.75">
      <c r="K73" t="s">
        <v>35</v>
      </c>
      <c r="P73"/>
      <c r="Q73"/>
      <c r="R73"/>
    </row>
    <row r="74" spans="11:18" ht="12.75">
      <c r="K74" t="s">
        <v>35</v>
      </c>
      <c r="P74"/>
      <c r="Q74"/>
      <c r="R74"/>
    </row>
    <row r="75" spans="11:18" ht="12.75">
      <c r="K75" t="s">
        <v>35</v>
      </c>
      <c r="P75"/>
      <c r="Q75"/>
      <c r="R75"/>
    </row>
    <row r="76" spans="11:18" ht="12.75">
      <c r="K76" t="s">
        <v>35</v>
      </c>
      <c r="P76"/>
      <c r="Q76"/>
      <c r="R76"/>
    </row>
    <row r="77" spans="11:18" ht="12.75">
      <c r="K77" t="s">
        <v>35</v>
      </c>
      <c r="P77"/>
      <c r="Q77"/>
      <c r="R77"/>
    </row>
    <row r="78" spans="7:18" ht="12.75">
      <c r="G78" s="1" t="s">
        <v>64</v>
      </c>
      <c r="I78" s="1" t="s">
        <v>64</v>
      </c>
      <c r="K78" t="s">
        <v>35</v>
      </c>
      <c r="P78"/>
      <c r="Q78"/>
      <c r="R78"/>
    </row>
    <row r="79" spans="7:18" ht="12.75">
      <c r="G79" s="1" t="s">
        <v>64</v>
      </c>
      <c r="I79" s="1" t="s">
        <v>64</v>
      </c>
      <c r="K79" t="s">
        <v>35</v>
      </c>
      <c r="P79"/>
      <c r="Q79"/>
      <c r="R79"/>
    </row>
    <row r="80" spans="7:18" ht="12.75">
      <c r="G80" s="1" t="s">
        <v>64</v>
      </c>
      <c r="I80" s="1" t="s">
        <v>64</v>
      </c>
      <c r="K80" t="s">
        <v>35</v>
      </c>
      <c r="P80"/>
      <c r="Q80"/>
      <c r="R80"/>
    </row>
    <row r="81" spans="7:18" ht="12.75">
      <c r="G81" s="1" t="s">
        <v>64</v>
      </c>
      <c r="I81" s="1" t="s">
        <v>64</v>
      </c>
      <c r="K81" t="s">
        <v>35</v>
      </c>
      <c r="P81"/>
      <c r="Q81"/>
      <c r="R81"/>
    </row>
    <row r="82" spans="7:18" ht="12.75">
      <c r="G82" s="1" t="s">
        <v>64</v>
      </c>
      <c r="I82" s="1" t="s">
        <v>64</v>
      </c>
      <c r="K82" t="s">
        <v>35</v>
      </c>
      <c r="P82"/>
      <c r="Q82"/>
      <c r="R82"/>
    </row>
    <row r="83" spans="7:18" ht="12.75">
      <c r="G83" s="1" t="s">
        <v>64</v>
      </c>
      <c r="I83" s="1" t="s">
        <v>64</v>
      </c>
      <c r="K83" t="s">
        <v>35</v>
      </c>
      <c r="P83"/>
      <c r="Q83"/>
      <c r="R83"/>
    </row>
    <row r="84" spans="7:18" ht="12.75">
      <c r="G84" s="1" t="s">
        <v>64</v>
      </c>
      <c r="I84" s="1" t="s">
        <v>64</v>
      </c>
      <c r="K84" t="s">
        <v>35</v>
      </c>
      <c r="P84"/>
      <c r="Q84"/>
      <c r="R84"/>
    </row>
    <row r="85" spans="7:18" ht="12.75">
      <c r="G85" s="1" t="s">
        <v>64</v>
      </c>
      <c r="I85" s="1" t="s">
        <v>64</v>
      </c>
      <c r="K85" t="s">
        <v>35</v>
      </c>
      <c r="P85"/>
      <c r="Q85"/>
      <c r="R85"/>
    </row>
    <row r="86" spans="7:18" ht="12.75">
      <c r="G86" s="1" t="s">
        <v>64</v>
      </c>
      <c r="I86" s="1" t="s">
        <v>64</v>
      </c>
      <c r="K86" t="s">
        <v>35</v>
      </c>
      <c r="P86"/>
      <c r="Q86"/>
      <c r="R86"/>
    </row>
    <row r="87" spans="7:18" ht="12.75">
      <c r="G87" s="1" t="s">
        <v>64</v>
      </c>
      <c r="I87" s="1" t="s">
        <v>64</v>
      </c>
      <c r="K87" t="s">
        <v>35</v>
      </c>
      <c r="P87"/>
      <c r="Q87"/>
      <c r="R87"/>
    </row>
    <row r="88" spans="7:18" ht="12.75">
      <c r="G88" s="1" t="s">
        <v>64</v>
      </c>
      <c r="I88" s="1" t="s">
        <v>64</v>
      </c>
      <c r="K88" t="s">
        <v>35</v>
      </c>
      <c r="P88"/>
      <c r="Q88"/>
      <c r="R88"/>
    </row>
    <row r="89" spans="7:18" ht="12.75">
      <c r="G89" s="1" t="s">
        <v>64</v>
      </c>
      <c r="I89" s="1" t="s">
        <v>64</v>
      </c>
      <c r="K89" t="s">
        <v>35</v>
      </c>
      <c r="P89"/>
      <c r="Q89"/>
      <c r="R89"/>
    </row>
    <row r="90" spans="7:18" ht="12.75">
      <c r="G90" s="1" t="s">
        <v>64</v>
      </c>
      <c r="I90" s="1" t="s">
        <v>64</v>
      </c>
      <c r="K90" t="s">
        <v>35</v>
      </c>
      <c r="P90"/>
      <c r="Q90"/>
      <c r="R90"/>
    </row>
    <row r="91" spans="7:18" ht="12.75">
      <c r="G91" s="1" t="s">
        <v>64</v>
      </c>
      <c r="I91" s="1" t="s">
        <v>64</v>
      </c>
      <c r="K91" t="s">
        <v>35</v>
      </c>
      <c r="P91"/>
      <c r="Q91"/>
      <c r="R91"/>
    </row>
    <row r="92" spans="16:18" ht="12.75">
      <c r="P92"/>
      <c r="Q92"/>
      <c r="R92"/>
    </row>
    <row r="93" spans="16:18" ht="12.75">
      <c r="P93"/>
      <c r="Q93"/>
      <c r="R93"/>
    </row>
    <row r="94" spans="16:18" ht="12.75">
      <c r="P94"/>
      <c r="Q94"/>
      <c r="R94"/>
    </row>
    <row r="95" spans="16:18" ht="12.75">
      <c r="P95"/>
      <c r="Q95"/>
      <c r="R95"/>
    </row>
    <row r="96" spans="16:18" ht="12.75">
      <c r="P96"/>
      <c r="Q96"/>
      <c r="R96"/>
    </row>
    <row r="97" spans="16:18" ht="12.75">
      <c r="P97"/>
      <c r="Q97"/>
      <c r="R97"/>
    </row>
  </sheetData>
  <mergeCells count="21">
    <mergeCell ref="R9:R10"/>
    <mergeCell ref="S9:T9"/>
    <mergeCell ref="U9:V9"/>
    <mergeCell ref="W9:X9"/>
    <mergeCell ref="J9:J10"/>
    <mergeCell ref="K9:K10"/>
    <mergeCell ref="L9:M9"/>
    <mergeCell ref="O9:P9"/>
    <mergeCell ref="B5:F5"/>
    <mergeCell ref="H5:I5"/>
    <mergeCell ref="B6:F6"/>
    <mergeCell ref="A9:A10"/>
    <mergeCell ref="B9:B10"/>
    <mergeCell ref="D9:D10"/>
    <mergeCell ref="E9:E10"/>
    <mergeCell ref="F9:G9"/>
    <mergeCell ref="H9:I9"/>
    <mergeCell ref="H2:J2"/>
    <mergeCell ref="H3:I3"/>
    <mergeCell ref="B4:F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Bura1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01Zagreb</dc:creator>
  <cp:keywords/>
  <dc:description/>
  <cp:lastModifiedBy>01Zagreb</cp:lastModifiedBy>
  <dcterms:created xsi:type="dcterms:W3CDTF">2009-01-13T08:10:03Z</dcterms:created>
  <dcterms:modified xsi:type="dcterms:W3CDTF">2009-01-13T08:16:45Z</dcterms:modified>
  <cp:category/>
  <cp:version/>
  <cp:contentType/>
  <cp:contentStatus/>
</cp:coreProperties>
</file>