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4635" windowHeight="793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'Sheet2'!$B$1:$D$258</definedName>
    <definedName name="_xlnm.Print_Area" localSheetId="1">'Sheet2'!$A$1:$I$258</definedName>
  </definedNames>
  <calcPr fullCalcOnLoad="1"/>
</workbook>
</file>

<file path=xl/sharedStrings.xml><?xml version="1.0" encoding="utf-8"?>
<sst xmlns="http://schemas.openxmlformats.org/spreadsheetml/2006/main" count="975" uniqueCount="247">
  <si>
    <t>Portsmou-Tottenha</t>
  </si>
  <si>
    <t>  Sport TV</t>
  </si>
  <si>
    <t>  Alfa TV Cyprus</t>
  </si>
  <si>
    <t>  Galaxie Sport</t>
  </si>
  <si>
    <t>  Sky Sports 1</t>
  </si>
  <si>
    <t>  NovaSports 1 Hellas</t>
  </si>
  <si>
    <t>  Sportsmax</t>
  </si>
  <si>
    <t>  Diema 2</t>
  </si>
  <si>
    <t>  C+Sport (Poland)</t>
  </si>
  <si>
    <t>  YES Sport</t>
  </si>
  <si>
    <t>  Sport 2 Ukr</t>
  </si>
  <si>
    <t>  Digit ALB</t>
  </si>
  <si>
    <t>  EuroSport 2</t>
  </si>
  <si>
    <t>  C+Sport 2 (D,F,N,S)</t>
  </si>
  <si>
    <t>  Show Sports</t>
  </si>
  <si>
    <t>  SKY Calcio 9</t>
  </si>
  <si>
    <t>  NTV+Football</t>
  </si>
  <si>
    <t>  Sky Sport 3 (Italia)</t>
  </si>
  <si>
    <t>Wigan-Man. Cit</t>
  </si>
  <si>
    <t>  G Sports 1 (Nigeria)</t>
  </si>
  <si>
    <t>  RTS 2</t>
  </si>
  <si>
    <t>  Hi Soccer (Nigeria)</t>
  </si>
  <si>
    <t>  Sport 1 NL</t>
  </si>
  <si>
    <t>  NovaSports 2 Hellas</t>
  </si>
  <si>
    <t>  C+Sport (France)</t>
  </si>
  <si>
    <t>  C+Sport (Norway)</t>
  </si>
  <si>
    <t>  Fox Soccer Channel</t>
  </si>
  <si>
    <t>  C+Sport (D,F,N,S)</t>
  </si>
  <si>
    <t>  Sport 1 Ukr</t>
  </si>
  <si>
    <t>Bologna-Napoli</t>
  </si>
  <si>
    <t>  La 7 Cartapiu C</t>
  </si>
  <si>
    <t>  SKY Calcio 1</t>
  </si>
  <si>
    <t>  Al Jazeera Sport +2</t>
  </si>
  <si>
    <t>Catania-Chievo</t>
  </si>
  <si>
    <t>  La 7 Cartapiu D</t>
  </si>
  <si>
    <t>  SKY Calcio 7</t>
  </si>
  <si>
    <t>Lecce-Cagliari</t>
  </si>
  <si>
    <t>  La 7 Cartapiu B</t>
  </si>
  <si>
    <t>  SKY Calcio 6</t>
  </si>
  <si>
    <t>Palermo-Reggina</t>
  </si>
  <si>
    <t>  Hi Sports (Nigeria)</t>
  </si>
  <si>
    <t>  Sky Sport 1 (Italia)</t>
  </si>
  <si>
    <t>  SKY Calcio 2</t>
  </si>
  <si>
    <t>Roma-Atalanta</t>
  </si>
  <si>
    <t>  TPS Star</t>
  </si>
  <si>
    <t>  Sport 1 Hungary</t>
  </si>
  <si>
    <t>  SKY Calcio 4</t>
  </si>
  <si>
    <t>  G Sports 2 (Nigeria)</t>
  </si>
  <si>
    <t>  NTV Spor (Turkey)</t>
  </si>
  <si>
    <t>  C+Spain</t>
  </si>
  <si>
    <t>  Tv Capixaba</t>
  </si>
  <si>
    <t>  Al Jazeera Sport +1</t>
  </si>
  <si>
    <t>Torino-Lazio</t>
  </si>
  <si>
    <t>  Kohavision TV</t>
  </si>
  <si>
    <t>  SKY Calcio 5</t>
  </si>
  <si>
    <t>  Al Jazeera Sport +3</t>
  </si>
  <si>
    <t>  C+ FÃºtbol (C+Deporte 1)</t>
  </si>
  <si>
    <t>  TV7 Bulgaria</t>
  </si>
  <si>
    <t>  OBN (Bosnia and Hercegovina)</t>
  </si>
  <si>
    <t>Udinese-Siena</t>
  </si>
  <si>
    <t>  La 7 Cartapiu A</t>
  </si>
  <si>
    <t>  SKY Calcio 3</t>
  </si>
  <si>
    <t>Milan-Inter</t>
  </si>
  <si>
    <t>  NTV (Turkey)</t>
  </si>
  <si>
    <t>  Sport 2 HU</t>
  </si>
  <si>
    <t>  TV Avala (Serbia)</t>
  </si>
  <si>
    <t>  NovaSports 3 Hellas</t>
  </si>
  <si>
    <t>  TSI 2</t>
  </si>
  <si>
    <t>  HRT 2</t>
  </si>
  <si>
    <t>Almeria-Recreati</t>
  </si>
  <si>
    <t>  Taquilla</t>
  </si>
  <si>
    <t>Ath. Bil-Getafe</t>
  </si>
  <si>
    <t>  TV2 Sport 5 (Norway)</t>
  </si>
  <si>
    <t>  Hi Sports2 (Nigeria)</t>
  </si>
  <si>
    <t>  TV4 Sport (Sweden)</t>
  </si>
  <si>
    <t>  Boom Sport (Romania)</t>
  </si>
  <si>
    <t>Malaga-Valladol</t>
  </si>
  <si>
    <t>Numancia-Osasuna</t>
  </si>
  <si>
    <t>Santande-Mallorca</t>
  </si>
  <si>
    <t>Valencia-La Corun</t>
  </si>
  <si>
    <t>  Sport +</t>
  </si>
  <si>
    <t>  NTV+Sport</t>
  </si>
  <si>
    <t>  Sport 1 CZ</t>
  </si>
  <si>
    <t>  Sport TV 2</t>
  </si>
  <si>
    <t>  Fox TV Serbia</t>
  </si>
  <si>
    <t>  Sky Sports Interactive</t>
  </si>
  <si>
    <t>Frankfur-Bielefel</t>
  </si>
  <si>
    <t>  Sport Klub +(Hungary)</t>
  </si>
  <si>
    <t>  NovaSports 4 Hellas</t>
  </si>
  <si>
    <t>  Premiere Sport Portal</t>
  </si>
  <si>
    <t>  Sport Klub +(Serbia)</t>
  </si>
  <si>
    <t>  TV2 Sport (Danmark)</t>
  </si>
  <si>
    <t>Karlsruh-Wolfsbur</t>
  </si>
  <si>
    <t>  Sport Klub (Polska)</t>
  </si>
  <si>
    <t>  Sport Klub (Romania)</t>
  </si>
  <si>
    <t>  Sport Klub (Hungary)</t>
  </si>
  <si>
    <t>Monaco-Lille</t>
  </si>
  <si>
    <t>  A La Carte PPV</t>
  </si>
  <si>
    <t>  NovaSports 7 Hellas</t>
  </si>
  <si>
    <t>  NTV plus Sport On Line</t>
  </si>
  <si>
    <t>  Sport 1 Rom</t>
  </si>
  <si>
    <t>  Sport Klub (Serbia)</t>
  </si>
  <si>
    <t>Valencie-Toulouse</t>
  </si>
  <si>
    <t>Bordeaux-St. Etie</t>
  </si>
  <si>
    <t>  C+France</t>
  </si>
  <si>
    <t>  Setanta Sports 2</t>
  </si>
  <si>
    <t>Rapid-Sturm</t>
  </si>
  <si>
    <t>  Premiere Austria</t>
  </si>
  <si>
    <t>  ORF 1</t>
  </si>
  <si>
    <t>Nautico-Palmeira</t>
  </si>
  <si>
    <t>Sao Paul-Cruzeiro</t>
  </si>
  <si>
    <t>  C+ Eventos (C+Deporte 3)</t>
  </si>
  <si>
    <t>  TV Kosava (Serbia)</t>
  </si>
  <si>
    <t>Internac-Gremio</t>
  </si>
  <si>
    <t>  PFC International (Brasilian)</t>
  </si>
  <si>
    <t>AEP Paph-APOEL N.</t>
  </si>
  <si>
    <t>  Lumiere TV</t>
  </si>
  <si>
    <t>Slavia-Sigma O.</t>
  </si>
  <si>
    <t>  CT4 Sport</t>
  </si>
  <si>
    <t>Amager F-Odense</t>
  </si>
  <si>
    <t>Fyn-Brondby</t>
  </si>
  <si>
    <t>  TV3 (Danmark)</t>
  </si>
  <si>
    <t>Honka-KuPS</t>
  </si>
  <si>
    <t>Aachen-Freiburg</t>
  </si>
  <si>
    <t>Augsburg-Mainz</t>
  </si>
  <si>
    <t>Kaisersl-FSV Fran</t>
  </si>
  <si>
    <t>Munchen -Ingolsta</t>
  </si>
  <si>
    <t>Wehen-Ahlen</t>
  </si>
  <si>
    <t>Panionio-AEK</t>
  </si>
  <si>
    <t>Xanthi-Thrasivo</t>
  </si>
  <si>
    <t>  NET</t>
  </si>
  <si>
    <t>  Polsat Sport Extra</t>
  </si>
  <si>
    <t>PAOK-Aris</t>
  </si>
  <si>
    <t>MTK-Nyiregyh</t>
  </si>
  <si>
    <t>Metalurg-Ventspil</t>
  </si>
  <si>
    <t>  LTV 7 (Latvia)</t>
  </si>
  <si>
    <t>Toluca-Santos L</t>
  </si>
  <si>
    <t>  Estrellas Europe</t>
  </si>
  <si>
    <t>Ajax-Vitesse</t>
  </si>
  <si>
    <t>  Ring TV (Bulgaria)</t>
  </si>
  <si>
    <t>Brann-Lyn</t>
  </si>
  <si>
    <t>  TV2 Sport (Norway)</t>
  </si>
  <si>
    <t>Fredriks-Stromsgo</t>
  </si>
  <si>
    <t>Ham-Kam-Bodo/Gli</t>
  </si>
  <si>
    <t>Valereng-Viking</t>
  </si>
  <si>
    <t>Aalesund-Rosenbor</t>
  </si>
  <si>
    <t>LKS Lodz-Lech P.</t>
  </si>
  <si>
    <t>  C+Sport 2 (Poland)</t>
  </si>
  <si>
    <t>Slask-Cracovia</t>
  </si>
  <si>
    <t>  Orange Sport (POL)</t>
  </si>
  <si>
    <t>Santa Cl-Portimon</t>
  </si>
  <si>
    <t>Trofense-Guimarae</t>
  </si>
  <si>
    <t>Gloria B-Pandurii</t>
  </si>
  <si>
    <t>  GSP TV (Romania)</t>
  </si>
  <si>
    <t>Otopeni-Gaz Meta</t>
  </si>
  <si>
    <t>Rapid Bu-Arges</t>
  </si>
  <si>
    <t>Rostov-Kuban</t>
  </si>
  <si>
    <t>  Planeta Sport</t>
  </si>
  <si>
    <t>Saturn-Amkar</t>
  </si>
  <si>
    <t>  NTV+ Nash Football</t>
  </si>
  <si>
    <t>Rubin-FC Mosco</t>
  </si>
  <si>
    <t>  SKY Calcio 10</t>
  </si>
  <si>
    <t>  Sportmania</t>
  </si>
  <si>
    <t>Terek Gr-Khimki</t>
  </si>
  <si>
    <t>Hibernia-Rangers</t>
  </si>
  <si>
    <t>  Setanta Sport Europe 1</t>
  </si>
  <si>
    <t>OFK Beog-Borac C.</t>
  </si>
  <si>
    <t>Celta-Tenerife</t>
  </si>
  <si>
    <t>Albacete-Gimnasti</t>
  </si>
  <si>
    <t>  Localia</t>
  </si>
  <si>
    <t>AIK-Gefle</t>
  </si>
  <si>
    <t>  Sasongskortet (TV Biljett)</t>
  </si>
  <si>
    <t>GAIS-Halmstad</t>
  </si>
  <si>
    <t>Kalmar-Elfsborg</t>
  </si>
  <si>
    <t>Ljungski-Djurgard</t>
  </si>
  <si>
    <t>Galatasa-Konyaspo</t>
  </si>
  <si>
    <t>  Lig TV</t>
  </si>
  <si>
    <t>Illichiv-Arsenal</t>
  </si>
  <si>
    <t>  Inter+ (Ukraine)</t>
  </si>
  <si>
    <t>Dnipro-Metalurh</t>
  </si>
  <si>
    <t>  TET (Ukraine)</t>
  </si>
  <si>
    <t>Chivas U-Kansas C</t>
  </si>
  <si>
    <t>  Fox Sport M.East</t>
  </si>
  <si>
    <t>  Fox TÃ¼rkiye</t>
  </si>
  <si>
    <t>England - Premier 08/09</t>
  </si>
  <si>
    <t>Channel</t>
  </si>
  <si>
    <t>Language</t>
  </si>
  <si>
    <t>  Portuguese</t>
  </si>
  <si>
    <t>  Greek</t>
  </si>
  <si>
    <t>  Czech</t>
  </si>
  <si>
    <t>  English</t>
  </si>
  <si>
    <t>  Bulgarian</t>
  </si>
  <si>
    <t>  Polish</t>
  </si>
  <si>
    <t>  Ukrainian</t>
  </si>
  <si>
    <t>  Albenian</t>
  </si>
  <si>
    <t>  Italian</t>
  </si>
  <si>
    <t>  Russian</t>
  </si>
  <si>
    <t>  Serbian</t>
  </si>
  <si>
    <t>  Duch</t>
  </si>
  <si>
    <t>  France</t>
  </si>
  <si>
    <t>  Norwegian</t>
  </si>
  <si>
    <t>  Danish</t>
  </si>
  <si>
    <t>  Ukraine</t>
  </si>
  <si>
    <t>Italy - Serie A 08/09</t>
  </si>
  <si>
    <t>  Arabic</t>
  </si>
  <si>
    <t>  French</t>
  </si>
  <si>
    <t>  Hungarian</t>
  </si>
  <si>
    <t>  Turkish</t>
  </si>
  <si>
    <t>  Spanish</t>
  </si>
  <si>
    <t>  Bosnian</t>
  </si>
  <si>
    <t>  Croatian</t>
  </si>
  <si>
    <t>Spain - Primera 08/09</t>
  </si>
  <si>
    <t>  Sweden</t>
  </si>
  <si>
    <t>  Romanian/Original</t>
  </si>
  <si>
    <t>Germany - 1. Bundesliga 08/09</t>
  </si>
  <si>
    <t>  German</t>
  </si>
  <si>
    <t>  Romanian</t>
  </si>
  <si>
    <t>France - Division 1 08/09</t>
  </si>
  <si>
    <t>  Greek &amp; Original</t>
  </si>
  <si>
    <t>Austria - Bundesliga 08/09</t>
  </si>
  <si>
    <t>Brazil - Brasileiro 08</t>
  </si>
  <si>
    <t>Cyprus - 1.Division 08/09</t>
  </si>
  <si>
    <t>  Cyprus</t>
  </si>
  <si>
    <t>Czech R. - Gambrinus Liga 08/09</t>
  </si>
  <si>
    <t>Denmark - Cup</t>
  </si>
  <si>
    <t>Finland - Veikkausliiga 08</t>
  </si>
  <si>
    <t>Germany - 2. Bundesliga 08/09</t>
  </si>
  <si>
    <t>Greece - Superleague 08/09</t>
  </si>
  <si>
    <t>Hungary - NB1 08/09</t>
  </si>
  <si>
    <t>Latvia - Virsliga 08</t>
  </si>
  <si>
    <t>  Latvian</t>
  </si>
  <si>
    <t>Mexico - Apertura 2008</t>
  </si>
  <si>
    <t>Netherlands - Eredivisie 08/09</t>
  </si>
  <si>
    <t>Norway - Tippeligaen 08</t>
  </si>
  <si>
    <t>Poland - Ekstraklasa 08/09</t>
  </si>
  <si>
    <t>Portugal - Liga de Honra 08/09</t>
  </si>
  <si>
    <t>Portugal - Super Liga 08/09</t>
  </si>
  <si>
    <t>Romania - Divizia A 08/09</t>
  </si>
  <si>
    <t>Russia - 1.Div 2008</t>
  </si>
  <si>
    <t>Russia - Premier 2008</t>
  </si>
  <si>
    <t>Scotland - Premier 08/09</t>
  </si>
  <si>
    <t>Serbia - 1. Liga 08/09</t>
  </si>
  <si>
    <t>Spain - Segunda 08/09</t>
  </si>
  <si>
    <t>Sweden - Allsvenskan 08</t>
  </si>
  <si>
    <t>Turkey - Super Lig 08/09</t>
  </si>
  <si>
    <t>Ukraine - Premier 08/09</t>
  </si>
  <si>
    <t>USA - MLS 2008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</si>
</sst>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8"/>
      <name val="Tahoma"/>
      <family val="2"/>
    </font>
    <font>
      <b/>
      <sz val="10"/>
      <color indexed="9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26"/>
      </left>
      <right>
        <color indexed="63"/>
      </right>
      <top style="medium">
        <color indexed="26"/>
      </top>
      <bottom style="medium">
        <color indexed="26"/>
      </bottom>
    </border>
    <border>
      <left>
        <color indexed="63"/>
      </left>
      <right>
        <color indexed="63"/>
      </right>
      <top style="medium">
        <color indexed="26"/>
      </top>
      <bottom style="medium">
        <color indexed="26"/>
      </bottom>
    </border>
    <border>
      <left>
        <color indexed="63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 style="medium">
        <color indexed="26"/>
      </right>
      <top>
        <color indexed="63"/>
      </top>
      <bottom style="medium">
        <color indexed="26"/>
      </bottom>
    </border>
    <border>
      <left style="medium">
        <color indexed="26"/>
      </left>
      <right style="medium">
        <color indexed="26"/>
      </right>
      <top style="medium">
        <color indexed="26"/>
      </top>
      <bottom>
        <color indexed="63"/>
      </bottom>
    </border>
    <border>
      <left style="medium">
        <color indexed="26"/>
      </left>
      <right>
        <color indexed="63"/>
      </right>
      <top>
        <color indexed="63"/>
      </top>
      <bottom style="medium">
        <color indexed="26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20" fontId="0" fillId="3" borderId="4" xfId="0" applyNumberForma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bwsport.com/liveontv.html" TargetMode="External" /><Relationship Id="rId3" Type="http://schemas.openxmlformats.org/officeDocument/2006/relationships/hyperlink" Target="http://www.tbwsport.com/liveontv.html" TargetMode="External" /><Relationship Id="rId4" Type="http://schemas.openxmlformats.org/officeDocument/2006/relationships/hyperlink" Target="http://www.tbwsport.com/liveontv.html" TargetMode="External" /><Relationship Id="rId5" Type="http://schemas.openxmlformats.org/officeDocument/2006/relationships/hyperlink" Target="http://www.tbwsport.com/liveontv.html" TargetMode="External" /><Relationship Id="rId6" Type="http://schemas.openxmlformats.org/officeDocument/2006/relationships/hyperlink" Target="http://www.tbwsport.com/liveontv.html" TargetMode="External" /><Relationship Id="rId7" Type="http://schemas.openxmlformats.org/officeDocument/2006/relationships/hyperlink" Target="http://www.tbwsport.com/liveontv.html" TargetMode="External" /><Relationship Id="rId8" Type="http://schemas.openxmlformats.org/officeDocument/2006/relationships/hyperlink" Target="http://www.tbwsport.com/liveontv.html" TargetMode="External" /><Relationship Id="rId9" Type="http://schemas.openxmlformats.org/officeDocument/2006/relationships/hyperlink" Target="http://www.tbwsport.com/liveontv.html" TargetMode="External" /><Relationship Id="rId10" Type="http://schemas.openxmlformats.org/officeDocument/2006/relationships/hyperlink" Target="http://www.tbwsport.com/liveontv.html" TargetMode="External" /><Relationship Id="rId11" Type="http://schemas.openxmlformats.org/officeDocument/2006/relationships/hyperlink" Target="http://www.tbwsport.com/liveontv.html" TargetMode="External" /><Relationship Id="rId12" Type="http://schemas.openxmlformats.org/officeDocument/2006/relationships/hyperlink" Target="http://www.tbwsport.com/liveontv.html" TargetMode="External" /><Relationship Id="rId13" Type="http://schemas.openxmlformats.org/officeDocument/2006/relationships/hyperlink" Target="http://www.tbwsport.com/liveontv.html" TargetMode="External" /><Relationship Id="rId14" Type="http://schemas.openxmlformats.org/officeDocument/2006/relationships/hyperlink" Target="http://www.tbwsport.com/liveontv.html" TargetMode="External" /><Relationship Id="rId15" Type="http://schemas.openxmlformats.org/officeDocument/2006/relationships/hyperlink" Target="http://www.tbwsport.com/liveontv.html" TargetMode="External" /><Relationship Id="rId16" Type="http://schemas.openxmlformats.org/officeDocument/2006/relationships/hyperlink" Target="http://www.tbwsport.com/liveontv.html" TargetMode="External" /><Relationship Id="rId17" Type="http://schemas.openxmlformats.org/officeDocument/2006/relationships/hyperlink" Target="http://www.tbwsport.com/liveontv.html" TargetMode="External" /><Relationship Id="rId18" Type="http://schemas.openxmlformats.org/officeDocument/2006/relationships/hyperlink" Target="http://www.tbwsport.com/liveontv.html" TargetMode="External" /><Relationship Id="rId19" Type="http://schemas.openxmlformats.org/officeDocument/2006/relationships/hyperlink" Target="http://www.tbwsport.com/liveontv.html" TargetMode="External" /><Relationship Id="rId20" Type="http://schemas.openxmlformats.org/officeDocument/2006/relationships/hyperlink" Target="http://www.tbwsport.com/liveontv.html" TargetMode="External" /><Relationship Id="rId21" Type="http://schemas.openxmlformats.org/officeDocument/2006/relationships/hyperlink" Target="http://www.tbwsport.com/liveontv.html" TargetMode="External" /><Relationship Id="rId22" Type="http://schemas.openxmlformats.org/officeDocument/2006/relationships/hyperlink" Target="http://www.tbwsport.com/liveontv.html" TargetMode="External" /><Relationship Id="rId23" Type="http://schemas.openxmlformats.org/officeDocument/2006/relationships/hyperlink" Target="http://www.tbwsport.com/liveontv.html" TargetMode="External" /><Relationship Id="rId24" Type="http://schemas.openxmlformats.org/officeDocument/2006/relationships/hyperlink" Target="http://www.tbwsport.com/liveontv.html" TargetMode="External" /><Relationship Id="rId25" Type="http://schemas.openxmlformats.org/officeDocument/2006/relationships/hyperlink" Target="http://www.tbwsport.com/liveontv.html" TargetMode="External" /><Relationship Id="rId26" Type="http://schemas.openxmlformats.org/officeDocument/2006/relationships/hyperlink" Target="http://www.tbwsport.com/liveontv.html" TargetMode="External" /><Relationship Id="rId27" Type="http://schemas.openxmlformats.org/officeDocument/2006/relationships/hyperlink" Target="http://www.tbwsport.com/liveontv.html" TargetMode="External" /><Relationship Id="rId28" Type="http://schemas.openxmlformats.org/officeDocument/2006/relationships/hyperlink" Target="http://www.tbwsport.com/liveontv.html" TargetMode="External" /><Relationship Id="rId29" Type="http://schemas.openxmlformats.org/officeDocument/2006/relationships/hyperlink" Target="http://www.tbwsport.com/liveontv.html" TargetMode="External" /><Relationship Id="rId30" Type="http://schemas.openxmlformats.org/officeDocument/2006/relationships/hyperlink" Target="http://www.tbwsport.com/liveontv.html" TargetMode="External" /><Relationship Id="rId31" Type="http://schemas.openxmlformats.org/officeDocument/2006/relationships/hyperlink" Target="http://www.tbwsport.com/liveontv.html" TargetMode="External" /><Relationship Id="rId32" Type="http://schemas.openxmlformats.org/officeDocument/2006/relationships/hyperlink" Target="http://www.tbwsport.com/liveontv.html" TargetMode="External" /><Relationship Id="rId33" Type="http://schemas.openxmlformats.org/officeDocument/2006/relationships/hyperlink" Target="http://www.tbwsport.com/liveontv.html" TargetMode="External" /><Relationship Id="rId34" Type="http://schemas.openxmlformats.org/officeDocument/2006/relationships/hyperlink" Target="http://www.tbwsport.com/liveontv.html" TargetMode="External" /><Relationship Id="rId35" Type="http://schemas.openxmlformats.org/officeDocument/2006/relationships/hyperlink" Target="http://www.tbwsport.com/liveontv.html" TargetMode="External" /><Relationship Id="rId36" Type="http://schemas.openxmlformats.org/officeDocument/2006/relationships/hyperlink" Target="http://www.tbwsport.com/liveontv.html" TargetMode="External" /><Relationship Id="rId37" Type="http://schemas.openxmlformats.org/officeDocument/2006/relationships/hyperlink" Target="http://www.tbwsport.com/liveontv.html" TargetMode="External" /><Relationship Id="rId38" Type="http://schemas.openxmlformats.org/officeDocument/2006/relationships/hyperlink" Target="http://www.tbwsport.com/liveontv.html" TargetMode="External" /><Relationship Id="rId39" Type="http://schemas.openxmlformats.org/officeDocument/2006/relationships/hyperlink" Target="http://www.tbwsport.com/liveontv.html" TargetMode="External" /><Relationship Id="rId40" Type="http://schemas.openxmlformats.org/officeDocument/2006/relationships/hyperlink" Target="http://www.tbwsport.com/liveontv.html" TargetMode="External" /><Relationship Id="rId41" Type="http://schemas.openxmlformats.org/officeDocument/2006/relationships/hyperlink" Target="http://www.tbwsport.com/liveontv.html" TargetMode="External" /><Relationship Id="rId42" Type="http://schemas.openxmlformats.org/officeDocument/2006/relationships/hyperlink" Target="http://www.tbwsport.com/liveontv.html" TargetMode="External" /><Relationship Id="rId43" Type="http://schemas.openxmlformats.org/officeDocument/2006/relationships/hyperlink" Target="http://www.tbwsport.com/liveontv.html" TargetMode="External" /><Relationship Id="rId44" Type="http://schemas.openxmlformats.org/officeDocument/2006/relationships/hyperlink" Target="http://www.tbwsport.com/liveontv.html" TargetMode="External" /><Relationship Id="rId45" Type="http://schemas.openxmlformats.org/officeDocument/2006/relationships/hyperlink" Target="http://www.tbwsport.com/liveontv.html" TargetMode="External" /><Relationship Id="rId46" Type="http://schemas.openxmlformats.org/officeDocument/2006/relationships/hyperlink" Target="http://www.tbwsport.com/liveontv.html" TargetMode="External" /><Relationship Id="rId47" Type="http://schemas.openxmlformats.org/officeDocument/2006/relationships/hyperlink" Target="http://www.tbwsport.com/liveontv.html" TargetMode="External" /><Relationship Id="rId48" Type="http://schemas.openxmlformats.org/officeDocument/2006/relationships/hyperlink" Target="http://www.tbwsport.com/liveontv.html" TargetMode="External" /><Relationship Id="rId49" Type="http://schemas.openxmlformats.org/officeDocument/2006/relationships/hyperlink" Target="http://www.tbwsport.com/liveontv.html" TargetMode="External" /><Relationship Id="rId50" Type="http://schemas.openxmlformats.org/officeDocument/2006/relationships/hyperlink" Target="http://www.tbwsport.com/liveontv.html" TargetMode="External" /><Relationship Id="rId51" Type="http://schemas.openxmlformats.org/officeDocument/2006/relationships/hyperlink" Target="http://www.tbwsport.com/liveontv.html" TargetMode="External" /><Relationship Id="rId52" Type="http://schemas.openxmlformats.org/officeDocument/2006/relationships/hyperlink" Target="http://www.tbwsport.com/liveontv.html" TargetMode="External" /><Relationship Id="rId53" Type="http://schemas.openxmlformats.org/officeDocument/2006/relationships/hyperlink" Target="http://www.tbwsport.com/liveontv.html" TargetMode="External" /><Relationship Id="rId54" Type="http://schemas.openxmlformats.org/officeDocument/2006/relationships/hyperlink" Target="http://www.tbwsport.com/liveontv.html" TargetMode="External" /><Relationship Id="rId55" Type="http://schemas.openxmlformats.org/officeDocument/2006/relationships/hyperlink" Target="http://www.tbwsport.com/liveontv.html" TargetMode="External" /><Relationship Id="rId56" Type="http://schemas.openxmlformats.org/officeDocument/2006/relationships/hyperlink" Target="http://www.tbwsport.com/liveontv.html" TargetMode="External" /><Relationship Id="rId57" Type="http://schemas.openxmlformats.org/officeDocument/2006/relationships/hyperlink" Target="http://www.tbwsport.com/liveontv.html" TargetMode="External" /><Relationship Id="rId58" Type="http://schemas.openxmlformats.org/officeDocument/2006/relationships/hyperlink" Target="http://www.tbwsport.com/liveontv.html" TargetMode="External" /><Relationship Id="rId59" Type="http://schemas.openxmlformats.org/officeDocument/2006/relationships/hyperlink" Target="http://www.tbwsport.com/liveontv.html" TargetMode="External" /><Relationship Id="rId60" Type="http://schemas.openxmlformats.org/officeDocument/2006/relationships/hyperlink" Target="http://www.tbwsport.com/liveontv.html" TargetMode="External" /><Relationship Id="rId61" Type="http://schemas.openxmlformats.org/officeDocument/2006/relationships/hyperlink" Target="http://www.tbwsport.com/liveontv.html" TargetMode="External" /><Relationship Id="rId62" Type="http://schemas.openxmlformats.org/officeDocument/2006/relationships/hyperlink" Target="http://www.tbwsport.com/liveontv.html" TargetMode="External" /><Relationship Id="rId63" Type="http://schemas.openxmlformats.org/officeDocument/2006/relationships/hyperlink" Target="http://www.tbwsport.com/liveontv.html" TargetMode="External" /><Relationship Id="rId64" Type="http://schemas.openxmlformats.org/officeDocument/2006/relationships/hyperlink" Target="http://www.tbwsport.com/liveontv.html" TargetMode="External" /><Relationship Id="rId65" Type="http://schemas.openxmlformats.org/officeDocument/2006/relationships/hyperlink" Target="http://www.tbwsport.com/liveontv.html" TargetMode="External" /><Relationship Id="rId66" Type="http://schemas.openxmlformats.org/officeDocument/2006/relationships/hyperlink" Target="http://www.tbwsport.com/liveontv.html" TargetMode="External" /><Relationship Id="rId67" Type="http://schemas.openxmlformats.org/officeDocument/2006/relationships/hyperlink" Target="http://www.tbwsport.com/liveontv.html" TargetMode="External" /><Relationship Id="rId68" Type="http://schemas.openxmlformats.org/officeDocument/2006/relationships/hyperlink" Target="http://www.tbwsport.com/liveontv.html" TargetMode="External" /><Relationship Id="rId69" Type="http://schemas.openxmlformats.org/officeDocument/2006/relationships/hyperlink" Target="http://www.tbwsport.com/liveontv.html" TargetMode="External" /><Relationship Id="rId70" Type="http://schemas.openxmlformats.org/officeDocument/2006/relationships/hyperlink" Target="http://www.tbwsport.com/liveontv.html" TargetMode="External" /><Relationship Id="rId71" Type="http://schemas.openxmlformats.org/officeDocument/2006/relationships/hyperlink" Target="http://www.tbwsport.com/liveontv.html" TargetMode="External" /><Relationship Id="rId72" Type="http://schemas.openxmlformats.org/officeDocument/2006/relationships/hyperlink" Target="http://www.tbwsport.com/liveontv.html" TargetMode="External" /><Relationship Id="rId73" Type="http://schemas.openxmlformats.org/officeDocument/2006/relationships/hyperlink" Target="http://www.tbwsport.com/liveontv.html" TargetMode="External" /><Relationship Id="rId74" Type="http://schemas.openxmlformats.org/officeDocument/2006/relationships/hyperlink" Target="http://www.tbwsport.com/liveontv.html" TargetMode="External" /><Relationship Id="rId75" Type="http://schemas.openxmlformats.org/officeDocument/2006/relationships/hyperlink" Target="http://www.tbwsport.com/liveontv.html" TargetMode="External" /><Relationship Id="rId76" Type="http://schemas.openxmlformats.org/officeDocument/2006/relationships/hyperlink" Target="http://www.tbwsport.com/liveontv.html" TargetMode="External" /><Relationship Id="rId77" Type="http://schemas.openxmlformats.org/officeDocument/2006/relationships/hyperlink" Target="http://www.tbwsport.com/liveontv.html" TargetMode="External" /><Relationship Id="rId78" Type="http://schemas.openxmlformats.org/officeDocument/2006/relationships/hyperlink" Target="http://www.tbwsport.com/liveontv.html" TargetMode="External" /><Relationship Id="rId79" Type="http://schemas.openxmlformats.org/officeDocument/2006/relationships/hyperlink" Target="http://www.tbwsport.com/liveontv.html" TargetMode="External" /><Relationship Id="rId80" Type="http://schemas.openxmlformats.org/officeDocument/2006/relationships/hyperlink" Target="http://www.tbwsport.com/liveontv.html" TargetMode="External" /><Relationship Id="rId81" Type="http://schemas.openxmlformats.org/officeDocument/2006/relationships/hyperlink" Target="http://www.tbwsport.com/liveontv.html" TargetMode="External" /><Relationship Id="rId82" Type="http://schemas.openxmlformats.org/officeDocument/2006/relationships/hyperlink" Target="http://www.tbwsport.com/liveontv.html" TargetMode="External" /><Relationship Id="rId83" Type="http://schemas.openxmlformats.org/officeDocument/2006/relationships/hyperlink" Target="http://www.tbwsport.com/liveontv.html" TargetMode="External" /><Relationship Id="rId84" Type="http://schemas.openxmlformats.org/officeDocument/2006/relationships/hyperlink" Target="http://www.tbwsport.com/liveontv.html" TargetMode="External" /><Relationship Id="rId85" Type="http://schemas.openxmlformats.org/officeDocument/2006/relationships/hyperlink" Target="http://www.tbwsport.com/liveontv.html" TargetMode="External" /><Relationship Id="rId86" Type="http://schemas.openxmlformats.org/officeDocument/2006/relationships/hyperlink" Target="http://www.tbwsport.com/liveontv.html" TargetMode="External" /><Relationship Id="rId87" Type="http://schemas.openxmlformats.org/officeDocument/2006/relationships/hyperlink" Target="http://www.tbwsport.com/liveontv.html" TargetMode="External" /><Relationship Id="rId88" Type="http://schemas.openxmlformats.org/officeDocument/2006/relationships/hyperlink" Target="http://www.tbwsport.com/liveontv.html" TargetMode="External" /><Relationship Id="rId89" Type="http://schemas.openxmlformats.org/officeDocument/2006/relationships/hyperlink" Target="http://www.tbwsport.com/liveontv.html" TargetMode="External" /><Relationship Id="rId90" Type="http://schemas.openxmlformats.org/officeDocument/2006/relationships/hyperlink" Target="http://www.tbwsport.com/liveontv.html" TargetMode="External" /><Relationship Id="rId91" Type="http://schemas.openxmlformats.org/officeDocument/2006/relationships/hyperlink" Target="http://www.tbwsport.com/liveontv.html" TargetMode="External" /><Relationship Id="rId92" Type="http://schemas.openxmlformats.org/officeDocument/2006/relationships/hyperlink" Target="http://www.tbwsport.com/liveontv.html" TargetMode="External" /><Relationship Id="rId93" Type="http://schemas.openxmlformats.org/officeDocument/2006/relationships/hyperlink" Target="http://www.tbwsport.com/liveontv.html" TargetMode="External" /><Relationship Id="rId94" Type="http://schemas.openxmlformats.org/officeDocument/2006/relationships/hyperlink" Target="http://www.tbwsport.com/liveontv.html" TargetMode="External" /><Relationship Id="rId95" Type="http://schemas.openxmlformats.org/officeDocument/2006/relationships/hyperlink" Target="http://www.tbwsport.com/liveontv.html" TargetMode="External" /><Relationship Id="rId96" Type="http://schemas.openxmlformats.org/officeDocument/2006/relationships/hyperlink" Target="http://www.tbwsport.com/liveontv.html" TargetMode="External" /><Relationship Id="rId97" Type="http://schemas.openxmlformats.org/officeDocument/2006/relationships/hyperlink" Target="http://www.tbwsport.com/liveontv.html" TargetMode="External" /><Relationship Id="rId98" Type="http://schemas.openxmlformats.org/officeDocument/2006/relationships/hyperlink" Target="http://www.tbwsport.com/liveontv.html" TargetMode="External" /><Relationship Id="rId99" Type="http://schemas.openxmlformats.org/officeDocument/2006/relationships/hyperlink" Target="http://www.tbwsport.com/liveontv.html" TargetMode="External" /><Relationship Id="rId100" Type="http://schemas.openxmlformats.org/officeDocument/2006/relationships/hyperlink" Target="http://www.tbwsport.com/liveontv.html" TargetMode="External" /><Relationship Id="rId101" Type="http://schemas.openxmlformats.org/officeDocument/2006/relationships/hyperlink" Target="http://www.tbwsport.com/liveontv.html" TargetMode="External" /><Relationship Id="rId102" Type="http://schemas.openxmlformats.org/officeDocument/2006/relationships/hyperlink" Target="http://www.tbwsport.com/liveontv.html" TargetMode="External" /><Relationship Id="rId103" Type="http://schemas.openxmlformats.org/officeDocument/2006/relationships/hyperlink" Target="http://www.tbwsport.com/liveontv.html" TargetMode="External" /><Relationship Id="rId104" Type="http://schemas.openxmlformats.org/officeDocument/2006/relationships/hyperlink" Target="http://www.tbwsport.com/liveontv.html" TargetMode="External" /><Relationship Id="rId105" Type="http://schemas.openxmlformats.org/officeDocument/2006/relationships/hyperlink" Target="http://www.tbwsport.com/liveontv.html" TargetMode="External" /><Relationship Id="rId106" Type="http://schemas.openxmlformats.org/officeDocument/2006/relationships/hyperlink" Target="http://www.tbwsport.com/liveontv.html" TargetMode="External" /><Relationship Id="rId107" Type="http://schemas.openxmlformats.org/officeDocument/2006/relationships/hyperlink" Target="http://www.tbwsport.com/liveontv.html" TargetMode="External" /><Relationship Id="rId108" Type="http://schemas.openxmlformats.org/officeDocument/2006/relationships/hyperlink" Target="http://www.tbwsport.com/liveontv.html" TargetMode="External" /><Relationship Id="rId109" Type="http://schemas.openxmlformats.org/officeDocument/2006/relationships/hyperlink" Target="http://www.tbwsport.com/liveontv.html" TargetMode="External" /><Relationship Id="rId110" Type="http://schemas.openxmlformats.org/officeDocument/2006/relationships/hyperlink" Target="http://www.tbwsport.com/liveontv.html" TargetMode="External" /><Relationship Id="rId111" Type="http://schemas.openxmlformats.org/officeDocument/2006/relationships/hyperlink" Target="http://www.tbwsport.com/liveontv.html" TargetMode="External" /><Relationship Id="rId112" Type="http://schemas.openxmlformats.org/officeDocument/2006/relationships/hyperlink" Target="http://www.tbwsport.com/liveontv.html" TargetMode="External" /><Relationship Id="rId113" Type="http://schemas.openxmlformats.org/officeDocument/2006/relationships/hyperlink" Target="http://www.tbwsport.com/liveontv.html" TargetMode="External" /><Relationship Id="rId114" Type="http://schemas.openxmlformats.org/officeDocument/2006/relationships/hyperlink" Target="http://www.tbwsport.com/liveontv.html" TargetMode="External" /><Relationship Id="rId115" Type="http://schemas.openxmlformats.org/officeDocument/2006/relationships/hyperlink" Target="http://www.tbwsport.com/liveontv.html" TargetMode="External" /><Relationship Id="rId116" Type="http://schemas.openxmlformats.org/officeDocument/2006/relationships/hyperlink" Target="http://www.tbwsport.com/liveontv.html" TargetMode="External" /><Relationship Id="rId117" Type="http://schemas.openxmlformats.org/officeDocument/2006/relationships/hyperlink" Target="http://www.tbwsport.com/liveontv.html" TargetMode="External" /><Relationship Id="rId118" Type="http://schemas.openxmlformats.org/officeDocument/2006/relationships/hyperlink" Target="http://www.tbwsport.com/liveontv.html" TargetMode="External" /><Relationship Id="rId119" Type="http://schemas.openxmlformats.org/officeDocument/2006/relationships/hyperlink" Target="http://www.tbwsport.com/liveontv.html" TargetMode="External" /><Relationship Id="rId120" Type="http://schemas.openxmlformats.org/officeDocument/2006/relationships/hyperlink" Target="http://www.tbwsport.com/liveontv.html" TargetMode="External" /><Relationship Id="rId121" Type="http://schemas.openxmlformats.org/officeDocument/2006/relationships/hyperlink" Target="http://www.tbwsport.com/liveontv.html" TargetMode="External" /><Relationship Id="rId122" Type="http://schemas.openxmlformats.org/officeDocument/2006/relationships/hyperlink" Target="http://www.tbwsport.com/liveontv.html" TargetMode="External" /><Relationship Id="rId123" Type="http://schemas.openxmlformats.org/officeDocument/2006/relationships/hyperlink" Target="http://www.tbwsport.com/liveontv.html" TargetMode="External" /><Relationship Id="rId124" Type="http://schemas.openxmlformats.org/officeDocument/2006/relationships/hyperlink" Target="http://www.tbwsport.com/liveontv.html" TargetMode="External" /><Relationship Id="rId125" Type="http://schemas.openxmlformats.org/officeDocument/2006/relationships/hyperlink" Target="http://www.tbwsport.com/liveontv.html" TargetMode="External" /><Relationship Id="rId126" Type="http://schemas.openxmlformats.org/officeDocument/2006/relationships/hyperlink" Target="http://www.tbwsport.com/liveontv.html" TargetMode="External" /><Relationship Id="rId127" Type="http://schemas.openxmlformats.org/officeDocument/2006/relationships/hyperlink" Target="http://www.tbwsport.com/liveontv.html" TargetMode="External" /><Relationship Id="rId128" Type="http://schemas.openxmlformats.org/officeDocument/2006/relationships/hyperlink" Target="http://www.tbwsport.com/liveontv.html" TargetMode="External" /><Relationship Id="rId129" Type="http://schemas.openxmlformats.org/officeDocument/2006/relationships/hyperlink" Target="http://www.tbwsport.com/liveontv.html" TargetMode="External" /><Relationship Id="rId130" Type="http://schemas.openxmlformats.org/officeDocument/2006/relationships/hyperlink" Target="http://www.tbwsport.com/liveontv.html" TargetMode="External" /><Relationship Id="rId131" Type="http://schemas.openxmlformats.org/officeDocument/2006/relationships/hyperlink" Target="http://www.tbwsport.com/liveontv.html" TargetMode="External" /><Relationship Id="rId132" Type="http://schemas.openxmlformats.org/officeDocument/2006/relationships/hyperlink" Target="http://www.tbwsport.com/liveontv.html" TargetMode="External" /><Relationship Id="rId133" Type="http://schemas.openxmlformats.org/officeDocument/2006/relationships/hyperlink" Target="http://www.tbwsport.com/liveontv.html" TargetMode="External" /><Relationship Id="rId134" Type="http://schemas.openxmlformats.org/officeDocument/2006/relationships/hyperlink" Target="http://www.tbwsport.com/liveontv.html" TargetMode="External" /><Relationship Id="rId135" Type="http://schemas.openxmlformats.org/officeDocument/2006/relationships/hyperlink" Target="http://www.tbwsport.com/liveontv.html" TargetMode="External" /><Relationship Id="rId136" Type="http://schemas.openxmlformats.org/officeDocument/2006/relationships/hyperlink" Target="http://www.tbwsport.com/liveontv.html" TargetMode="External" /><Relationship Id="rId137" Type="http://schemas.openxmlformats.org/officeDocument/2006/relationships/hyperlink" Target="http://www.tbwsport.com/liveontv.html" TargetMode="External" /><Relationship Id="rId138" Type="http://schemas.openxmlformats.org/officeDocument/2006/relationships/hyperlink" Target="http://www.tbwsport.com/liveontv.html" TargetMode="External" /><Relationship Id="rId139" Type="http://schemas.openxmlformats.org/officeDocument/2006/relationships/hyperlink" Target="http://www.tbwsport.com/liveontv.html" TargetMode="External" /><Relationship Id="rId140" Type="http://schemas.openxmlformats.org/officeDocument/2006/relationships/hyperlink" Target="http://www.tbwsport.com/liveontv.html" TargetMode="External" /><Relationship Id="rId141" Type="http://schemas.openxmlformats.org/officeDocument/2006/relationships/hyperlink" Target="http://www.tbwsport.com/liveont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228600</xdr:rowOff>
    </xdr:to>
    <xdr:pic>
      <xdr:nvPicPr>
        <xdr:cNvPr id="1" name="Picture 1" descr="TV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429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152400</xdr:rowOff>
    </xdr:to>
    <xdr:pic>
      <xdr:nvPicPr>
        <xdr:cNvPr id="2" name="Picture 2" descr="TV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991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152400</xdr:colOff>
      <xdr:row>42</xdr:row>
      <xdr:rowOff>152400</xdr:rowOff>
    </xdr:to>
    <xdr:pic>
      <xdr:nvPicPr>
        <xdr:cNvPr id="3" name="Picture 3" descr="TV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811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152400</xdr:colOff>
      <xdr:row>46</xdr:row>
      <xdr:rowOff>152400</xdr:rowOff>
    </xdr:to>
    <xdr:pic>
      <xdr:nvPicPr>
        <xdr:cNvPr id="4" name="Picture 4" descr="TV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468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152400</xdr:colOff>
      <xdr:row>48</xdr:row>
      <xdr:rowOff>152400</xdr:rowOff>
    </xdr:to>
    <xdr:pic>
      <xdr:nvPicPr>
        <xdr:cNvPr id="5" name="Picture 5" descr="TV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297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152400</xdr:colOff>
      <xdr:row>50</xdr:row>
      <xdr:rowOff>152400</xdr:rowOff>
    </xdr:to>
    <xdr:pic>
      <xdr:nvPicPr>
        <xdr:cNvPr id="6" name="Picture 6" descr="TV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126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152400</xdr:colOff>
      <xdr:row>54</xdr:row>
      <xdr:rowOff>152400</xdr:rowOff>
    </xdr:to>
    <xdr:pic>
      <xdr:nvPicPr>
        <xdr:cNvPr id="7" name="Picture 7" descr="TV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945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152400</xdr:colOff>
      <xdr:row>69</xdr:row>
      <xdr:rowOff>152400</xdr:rowOff>
    </xdr:to>
    <xdr:pic>
      <xdr:nvPicPr>
        <xdr:cNvPr id="8" name="Picture 8" descr="TV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593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152400</xdr:colOff>
      <xdr:row>82</xdr:row>
      <xdr:rowOff>152400</xdr:rowOff>
    </xdr:to>
    <xdr:pic>
      <xdr:nvPicPr>
        <xdr:cNvPr id="9" name="Picture 9" descr="TV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222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152400</xdr:colOff>
      <xdr:row>84</xdr:row>
      <xdr:rowOff>152400</xdr:rowOff>
    </xdr:to>
    <xdr:pic>
      <xdr:nvPicPr>
        <xdr:cNvPr id="10" name="Picture 10" descr="TV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051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152400</xdr:colOff>
      <xdr:row>111</xdr:row>
      <xdr:rowOff>152400</xdr:rowOff>
    </xdr:to>
    <xdr:pic>
      <xdr:nvPicPr>
        <xdr:cNvPr id="11" name="Picture 11" descr="TV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2348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38100</xdr:rowOff>
    </xdr:from>
    <xdr:to>
      <xdr:col>1</xdr:col>
      <xdr:colOff>152400</xdr:colOff>
      <xdr:row>112</xdr:row>
      <xdr:rowOff>190500</xdr:rowOff>
    </xdr:to>
    <xdr:pic>
      <xdr:nvPicPr>
        <xdr:cNvPr id="12" name="Picture 12" descr="TV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2719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152400</xdr:colOff>
      <xdr:row>123</xdr:row>
      <xdr:rowOff>152400</xdr:rowOff>
    </xdr:to>
    <xdr:pic>
      <xdr:nvPicPr>
        <xdr:cNvPr id="13" name="Picture 13" descr="TV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158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38100</xdr:rowOff>
    </xdr:from>
    <xdr:to>
      <xdr:col>1</xdr:col>
      <xdr:colOff>152400</xdr:colOff>
      <xdr:row>124</xdr:row>
      <xdr:rowOff>190500</xdr:rowOff>
    </xdr:to>
    <xdr:pic>
      <xdr:nvPicPr>
        <xdr:cNvPr id="14" name="Picture 14" descr="TV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529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114300</xdr:rowOff>
    </xdr:from>
    <xdr:to>
      <xdr:col>1</xdr:col>
      <xdr:colOff>152400</xdr:colOff>
      <xdr:row>125</xdr:row>
      <xdr:rowOff>342900</xdr:rowOff>
    </xdr:to>
    <xdr:pic>
      <xdr:nvPicPr>
        <xdr:cNvPr id="15" name="Picture 15" descr="TV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1012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114300</xdr:rowOff>
    </xdr:from>
    <xdr:to>
      <xdr:col>1</xdr:col>
      <xdr:colOff>152400</xdr:colOff>
      <xdr:row>126</xdr:row>
      <xdr:rowOff>266700</xdr:rowOff>
    </xdr:to>
    <xdr:pic>
      <xdr:nvPicPr>
        <xdr:cNvPr id="16" name="Picture 16" descr="TV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96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152400</xdr:colOff>
      <xdr:row>152</xdr:row>
      <xdr:rowOff>152400</xdr:rowOff>
    </xdr:to>
    <xdr:pic>
      <xdr:nvPicPr>
        <xdr:cNvPr id="17" name="Picture 17" descr="TV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797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152400</xdr:colOff>
      <xdr:row>158</xdr:row>
      <xdr:rowOff>152400</xdr:rowOff>
    </xdr:to>
    <xdr:pic>
      <xdr:nvPicPr>
        <xdr:cNvPr id="18" name="Picture 18" descr="TV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931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152400</xdr:colOff>
      <xdr:row>166</xdr:row>
      <xdr:rowOff>152400</xdr:rowOff>
    </xdr:to>
    <xdr:pic>
      <xdr:nvPicPr>
        <xdr:cNvPr id="19" name="Picture 19" descr="TV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4246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152400</xdr:colOff>
      <xdr:row>173</xdr:row>
      <xdr:rowOff>152400</xdr:rowOff>
    </xdr:to>
    <xdr:pic>
      <xdr:nvPicPr>
        <xdr:cNvPr id="20" name="Picture 20" descr="TV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7389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</xdr:row>
      <xdr:rowOff>57150</xdr:rowOff>
    </xdr:from>
    <xdr:to>
      <xdr:col>1</xdr:col>
      <xdr:colOff>152400</xdr:colOff>
      <xdr:row>174</xdr:row>
      <xdr:rowOff>285750</xdr:rowOff>
    </xdr:to>
    <xdr:pic>
      <xdr:nvPicPr>
        <xdr:cNvPr id="21" name="Picture 21" descr="TV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79418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152400</xdr:colOff>
      <xdr:row>180</xdr:row>
      <xdr:rowOff>228600</xdr:rowOff>
    </xdr:to>
    <xdr:pic>
      <xdr:nvPicPr>
        <xdr:cNvPr id="22" name="Picture 22" descr="TV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00468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152400</xdr:colOff>
      <xdr:row>183</xdr:row>
      <xdr:rowOff>228600</xdr:rowOff>
    </xdr:to>
    <xdr:pic>
      <xdr:nvPicPr>
        <xdr:cNvPr id="23" name="Picture 23" descr="TV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0885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38100</xdr:rowOff>
    </xdr:from>
    <xdr:to>
      <xdr:col>1</xdr:col>
      <xdr:colOff>152400</xdr:colOff>
      <xdr:row>184</xdr:row>
      <xdr:rowOff>190500</xdr:rowOff>
    </xdr:to>
    <xdr:pic>
      <xdr:nvPicPr>
        <xdr:cNvPr id="24" name="Picture 24" descr="TV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1418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152400</xdr:colOff>
      <xdr:row>189</xdr:row>
      <xdr:rowOff>152400</xdr:rowOff>
    </xdr:to>
    <xdr:pic>
      <xdr:nvPicPr>
        <xdr:cNvPr id="25" name="Picture 25" descr="TV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401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152400</xdr:colOff>
      <xdr:row>192</xdr:row>
      <xdr:rowOff>152400</xdr:rowOff>
    </xdr:to>
    <xdr:pic>
      <xdr:nvPicPr>
        <xdr:cNvPr id="26" name="Picture 26" descr="TV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5828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152400</xdr:colOff>
      <xdr:row>195</xdr:row>
      <xdr:rowOff>152400</xdr:rowOff>
    </xdr:to>
    <xdr:pic>
      <xdr:nvPicPr>
        <xdr:cNvPr id="27" name="Picture 27" descr="TV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6990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152400</xdr:colOff>
      <xdr:row>197</xdr:row>
      <xdr:rowOff>152400</xdr:rowOff>
    </xdr:to>
    <xdr:pic>
      <xdr:nvPicPr>
        <xdr:cNvPr id="28" name="Picture 28" descr="TV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749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38100</xdr:rowOff>
    </xdr:from>
    <xdr:to>
      <xdr:col>1</xdr:col>
      <xdr:colOff>152400</xdr:colOff>
      <xdr:row>198</xdr:row>
      <xdr:rowOff>190500</xdr:rowOff>
    </xdr:to>
    <xdr:pic>
      <xdr:nvPicPr>
        <xdr:cNvPr id="29" name="Picture 29" descr="TV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8190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152400</xdr:colOff>
      <xdr:row>201</xdr:row>
      <xdr:rowOff>152400</xdr:rowOff>
    </xdr:to>
    <xdr:pic>
      <xdr:nvPicPr>
        <xdr:cNvPr id="30" name="Picture 30" descr="TV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931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152400</xdr:colOff>
      <xdr:row>203</xdr:row>
      <xdr:rowOff>152400</xdr:rowOff>
    </xdr:to>
    <xdr:pic>
      <xdr:nvPicPr>
        <xdr:cNvPr id="31" name="Picture 31" descr="TV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9981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152400</xdr:colOff>
      <xdr:row>207</xdr:row>
      <xdr:rowOff>152400</xdr:rowOff>
    </xdr:to>
    <xdr:pic>
      <xdr:nvPicPr>
        <xdr:cNvPr id="32" name="Picture 32" descr="TV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2124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152400</xdr:colOff>
      <xdr:row>209</xdr:row>
      <xdr:rowOff>152400</xdr:rowOff>
    </xdr:to>
    <xdr:pic>
      <xdr:nvPicPr>
        <xdr:cNvPr id="33" name="Picture 33" descr="TV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3277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152400</xdr:colOff>
      <xdr:row>211</xdr:row>
      <xdr:rowOff>152400</xdr:rowOff>
    </xdr:to>
    <xdr:pic>
      <xdr:nvPicPr>
        <xdr:cNvPr id="34" name="Picture 34" descr="TV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426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38100</xdr:rowOff>
    </xdr:from>
    <xdr:to>
      <xdr:col>1</xdr:col>
      <xdr:colOff>152400</xdr:colOff>
      <xdr:row>212</xdr:row>
      <xdr:rowOff>190500</xdr:rowOff>
    </xdr:to>
    <xdr:pic>
      <xdr:nvPicPr>
        <xdr:cNvPr id="35" name="Picture 35" descr="TV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4801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152400</xdr:colOff>
      <xdr:row>214</xdr:row>
      <xdr:rowOff>152400</xdr:rowOff>
    </xdr:to>
    <xdr:pic>
      <xdr:nvPicPr>
        <xdr:cNvPr id="36" name="Picture 36" descr="TV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42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38100</xdr:rowOff>
    </xdr:from>
    <xdr:to>
      <xdr:col>1</xdr:col>
      <xdr:colOff>152400</xdr:colOff>
      <xdr:row>215</xdr:row>
      <xdr:rowOff>190500</xdr:rowOff>
    </xdr:to>
    <xdr:pic>
      <xdr:nvPicPr>
        <xdr:cNvPr id="37" name="Picture 37" descr="TV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963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152400</xdr:colOff>
      <xdr:row>219</xdr:row>
      <xdr:rowOff>152400</xdr:rowOff>
    </xdr:to>
    <xdr:pic>
      <xdr:nvPicPr>
        <xdr:cNvPr id="38" name="Picture 38" descr="TV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758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152400</xdr:colOff>
      <xdr:row>221</xdr:row>
      <xdr:rowOff>152400</xdr:rowOff>
    </xdr:to>
    <xdr:pic>
      <xdr:nvPicPr>
        <xdr:cNvPr id="39" name="Picture 39" descr="TV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8249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152400</xdr:colOff>
      <xdr:row>223</xdr:row>
      <xdr:rowOff>152400</xdr:rowOff>
    </xdr:to>
    <xdr:pic>
      <xdr:nvPicPr>
        <xdr:cNvPr id="40" name="Picture 40" descr="TV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875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152400</xdr:colOff>
      <xdr:row>225</xdr:row>
      <xdr:rowOff>228600</xdr:rowOff>
    </xdr:to>
    <xdr:pic>
      <xdr:nvPicPr>
        <xdr:cNvPr id="41" name="Picture 41" descr="TV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92587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152400</xdr:colOff>
      <xdr:row>228</xdr:row>
      <xdr:rowOff>228600</xdr:rowOff>
    </xdr:to>
    <xdr:pic>
      <xdr:nvPicPr>
        <xdr:cNvPr id="42" name="Picture 42" descr="TV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2589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152400</xdr:colOff>
      <xdr:row>230</xdr:row>
      <xdr:rowOff>152400</xdr:rowOff>
    </xdr:to>
    <xdr:pic>
      <xdr:nvPicPr>
        <xdr:cNvPr id="43" name="Picture 43" descr="TV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925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38100</xdr:rowOff>
    </xdr:from>
    <xdr:to>
      <xdr:col>1</xdr:col>
      <xdr:colOff>152400</xdr:colOff>
      <xdr:row>231</xdr:row>
      <xdr:rowOff>190500</xdr:rowOff>
    </xdr:to>
    <xdr:pic>
      <xdr:nvPicPr>
        <xdr:cNvPr id="44" name="Picture 44" descr="TV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459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</xdr:row>
      <xdr:rowOff>76200</xdr:rowOff>
    </xdr:from>
    <xdr:to>
      <xdr:col>1</xdr:col>
      <xdr:colOff>152400</xdr:colOff>
      <xdr:row>232</xdr:row>
      <xdr:rowOff>228600</xdr:rowOff>
    </xdr:to>
    <xdr:pic>
      <xdr:nvPicPr>
        <xdr:cNvPr id="45" name="Picture 45" descr="TV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992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114300</xdr:rowOff>
    </xdr:from>
    <xdr:to>
      <xdr:col>1</xdr:col>
      <xdr:colOff>152400</xdr:colOff>
      <xdr:row>233</xdr:row>
      <xdr:rowOff>266700</xdr:rowOff>
    </xdr:to>
    <xdr:pic>
      <xdr:nvPicPr>
        <xdr:cNvPr id="46" name="Picture 46" descr="TV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2525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152400</xdr:colOff>
      <xdr:row>235</xdr:row>
      <xdr:rowOff>200025</xdr:rowOff>
    </xdr:to>
    <xdr:pic>
      <xdr:nvPicPr>
        <xdr:cNvPr id="47" name="Picture 47" descr="TV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340215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152400</xdr:colOff>
      <xdr:row>237</xdr:row>
      <xdr:rowOff>152400</xdr:rowOff>
    </xdr:to>
    <xdr:pic>
      <xdr:nvPicPr>
        <xdr:cNvPr id="48" name="Picture 48" descr="TV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4230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38100</xdr:rowOff>
    </xdr:from>
    <xdr:to>
      <xdr:col>1</xdr:col>
      <xdr:colOff>152400</xdr:colOff>
      <xdr:row>238</xdr:row>
      <xdr:rowOff>190500</xdr:rowOff>
    </xdr:to>
    <xdr:pic>
      <xdr:nvPicPr>
        <xdr:cNvPr id="49" name="Picture 49" descr="TV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4764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152400</xdr:colOff>
      <xdr:row>240</xdr:row>
      <xdr:rowOff>228600</xdr:rowOff>
    </xdr:to>
    <xdr:pic>
      <xdr:nvPicPr>
        <xdr:cNvPr id="50" name="Picture 50" descr="TV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3928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152400</xdr:colOff>
      <xdr:row>242</xdr:row>
      <xdr:rowOff>304800</xdr:rowOff>
    </xdr:to>
    <xdr:pic>
      <xdr:nvPicPr>
        <xdr:cNvPr id="51" name="Picture 51" descr="TV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605962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152400</xdr:colOff>
      <xdr:row>246</xdr:row>
      <xdr:rowOff>152400</xdr:rowOff>
    </xdr:to>
    <xdr:pic>
      <xdr:nvPicPr>
        <xdr:cNvPr id="52" name="Picture 52" descr="TV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7555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38100</xdr:rowOff>
    </xdr:from>
    <xdr:to>
      <xdr:col>1</xdr:col>
      <xdr:colOff>152400</xdr:colOff>
      <xdr:row>247</xdr:row>
      <xdr:rowOff>190500</xdr:rowOff>
    </xdr:to>
    <xdr:pic>
      <xdr:nvPicPr>
        <xdr:cNvPr id="53" name="Picture 53" descr="TV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8088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</xdr:row>
      <xdr:rowOff>76200</xdr:rowOff>
    </xdr:from>
    <xdr:to>
      <xdr:col>1</xdr:col>
      <xdr:colOff>152400</xdr:colOff>
      <xdr:row>248</xdr:row>
      <xdr:rowOff>228600</xdr:rowOff>
    </xdr:to>
    <xdr:pic>
      <xdr:nvPicPr>
        <xdr:cNvPr id="54" name="Picture 54" descr="TV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8621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152400</xdr:colOff>
      <xdr:row>250</xdr:row>
      <xdr:rowOff>152400</xdr:rowOff>
    </xdr:to>
    <xdr:pic>
      <xdr:nvPicPr>
        <xdr:cNvPr id="55" name="Picture 55" descr="TV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9212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152400</xdr:colOff>
      <xdr:row>253</xdr:row>
      <xdr:rowOff>152400</xdr:rowOff>
    </xdr:to>
    <xdr:pic>
      <xdr:nvPicPr>
        <xdr:cNvPr id="56" name="Picture 56" descr="TV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005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</xdr:row>
      <xdr:rowOff>38100</xdr:rowOff>
    </xdr:from>
    <xdr:to>
      <xdr:col>1</xdr:col>
      <xdr:colOff>152400</xdr:colOff>
      <xdr:row>254</xdr:row>
      <xdr:rowOff>190500</xdr:rowOff>
    </xdr:to>
    <xdr:pic>
      <xdr:nvPicPr>
        <xdr:cNvPr id="57" name="Picture 57" descr="TV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0584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152400</xdr:colOff>
      <xdr:row>261</xdr:row>
      <xdr:rowOff>152400</xdr:rowOff>
    </xdr:to>
    <xdr:pic>
      <xdr:nvPicPr>
        <xdr:cNvPr id="58" name="Picture 58" descr="TV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3365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152400</xdr:colOff>
      <xdr:row>263</xdr:row>
      <xdr:rowOff>152400</xdr:rowOff>
    </xdr:to>
    <xdr:pic>
      <xdr:nvPicPr>
        <xdr:cNvPr id="59" name="Picture 59" descr="TV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032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152400</xdr:colOff>
      <xdr:row>267</xdr:row>
      <xdr:rowOff>152400</xdr:rowOff>
    </xdr:to>
    <xdr:pic>
      <xdr:nvPicPr>
        <xdr:cNvPr id="60" name="Picture 60" descr="TV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536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152400</xdr:colOff>
      <xdr:row>269</xdr:row>
      <xdr:rowOff>152400</xdr:rowOff>
    </xdr:to>
    <xdr:pic>
      <xdr:nvPicPr>
        <xdr:cNvPr id="61" name="Picture 61" descr="TV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6032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152400</xdr:colOff>
      <xdr:row>271</xdr:row>
      <xdr:rowOff>228600</xdr:rowOff>
    </xdr:to>
    <xdr:pic>
      <xdr:nvPicPr>
        <xdr:cNvPr id="62" name="Picture 62" descr="TV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6699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152400</xdr:colOff>
      <xdr:row>273</xdr:row>
      <xdr:rowOff>152400</xdr:rowOff>
    </xdr:to>
    <xdr:pic>
      <xdr:nvPicPr>
        <xdr:cNvPr id="63" name="Picture 63" descr="TV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7365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38100</xdr:rowOff>
    </xdr:from>
    <xdr:to>
      <xdr:col>1</xdr:col>
      <xdr:colOff>152400</xdr:colOff>
      <xdr:row>274</xdr:row>
      <xdr:rowOff>190500</xdr:rowOff>
    </xdr:to>
    <xdr:pic>
      <xdr:nvPicPr>
        <xdr:cNvPr id="64" name="Picture 64" descr="TV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8061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114300</xdr:rowOff>
    </xdr:from>
    <xdr:to>
      <xdr:col>1</xdr:col>
      <xdr:colOff>152400</xdr:colOff>
      <xdr:row>275</xdr:row>
      <xdr:rowOff>342900</xdr:rowOff>
    </xdr:to>
    <xdr:pic>
      <xdr:nvPicPr>
        <xdr:cNvPr id="65" name="Picture 65" descr="TV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87945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</xdr:row>
      <xdr:rowOff>114300</xdr:rowOff>
    </xdr:from>
    <xdr:to>
      <xdr:col>1</xdr:col>
      <xdr:colOff>152400</xdr:colOff>
      <xdr:row>276</xdr:row>
      <xdr:rowOff>266700</xdr:rowOff>
    </xdr:to>
    <xdr:pic>
      <xdr:nvPicPr>
        <xdr:cNvPr id="66" name="Picture 66" descr="TV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9289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152400</xdr:colOff>
      <xdr:row>278</xdr:row>
      <xdr:rowOff>200025</xdr:rowOff>
    </xdr:to>
    <xdr:pic>
      <xdr:nvPicPr>
        <xdr:cNvPr id="67" name="Picture 67" descr="TV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00042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152400</xdr:colOff>
      <xdr:row>280</xdr:row>
      <xdr:rowOff>152400</xdr:rowOff>
    </xdr:to>
    <xdr:pic>
      <xdr:nvPicPr>
        <xdr:cNvPr id="68" name="Picture 68" descr="TV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083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152400</xdr:colOff>
      <xdr:row>283</xdr:row>
      <xdr:rowOff>152400</xdr:rowOff>
    </xdr:to>
    <xdr:pic>
      <xdr:nvPicPr>
        <xdr:cNvPr id="69" name="Picture 69" descr="TV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1833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152400</xdr:colOff>
      <xdr:row>285</xdr:row>
      <xdr:rowOff>152400</xdr:rowOff>
    </xdr:to>
    <xdr:pic>
      <xdr:nvPicPr>
        <xdr:cNvPr id="70" name="Picture 70" descr="TV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2337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9"/>
  <sheetViews>
    <sheetView workbookViewId="0" topLeftCell="A1">
      <selection activeCell="I12" sqref="I12"/>
    </sheetView>
  </sheetViews>
  <sheetFormatPr defaultColWidth="9.140625" defaultRowHeight="12.75"/>
  <sheetData>
    <row r="1" ht="13.5" thickBot="1"/>
    <row r="2" spans="2:6" ht="13.5" thickBot="1">
      <c r="B2" s="6" t="s">
        <v>184</v>
      </c>
      <c r="C2" s="7"/>
      <c r="D2" s="8"/>
      <c r="E2" s="9" t="s">
        <v>185</v>
      </c>
      <c r="F2" s="9" t="s">
        <v>186</v>
      </c>
    </row>
    <row r="3" spans="2:6" ht="39" thickBot="1">
      <c r="B3" s="10"/>
      <c r="C3" s="11">
        <v>0.6041666666666666</v>
      </c>
      <c r="D3" s="10" t="s">
        <v>0</v>
      </c>
      <c r="E3" s="12" t="s">
        <v>1</v>
      </c>
      <c r="F3" s="13" t="s">
        <v>187</v>
      </c>
    </row>
    <row r="4" spans="2:6" ht="26.25" thickBot="1">
      <c r="B4" s="14"/>
      <c r="C4" s="14"/>
      <c r="D4" s="14"/>
      <c r="E4" s="12" t="s">
        <v>2</v>
      </c>
      <c r="F4" s="13" t="s">
        <v>188</v>
      </c>
    </row>
    <row r="5" spans="2:6" ht="26.25" thickBot="1">
      <c r="B5" s="14"/>
      <c r="C5" s="14"/>
      <c r="D5" s="14"/>
      <c r="E5" s="12" t="s">
        <v>3</v>
      </c>
      <c r="F5" s="13" t="s">
        <v>189</v>
      </c>
    </row>
    <row r="6" spans="2:6" ht="26.25" thickBot="1">
      <c r="B6" s="14"/>
      <c r="C6" s="14"/>
      <c r="D6" s="14"/>
      <c r="E6" s="12" t="s">
        <v>4</v>
      </c>
      <c r="F6" s="13" t="s">
        <v>190</v>
      </c>
    </row>
    <row r="7" spans="2:6" ht="39" thickBot="1">
      <c r="B7" s="14"/>
      <c r="C7" s="14"/>
      <c r="D7" s="14"/>
      <c r="E7" s="12" t="s">
        <v>5</v>
      </c>
      <c r="F7" s="13" t="s">
        <v>188</v>
      </c>
    </row>
    <row r="8" spans="2:6" ht="26.25" thickBot="1">
      <c r="B8" s="14"/>
      <c r="C8" s="14"/>
      <c r="D8" s="14"/>
      <c r="E8" s="12" t="s">
        <v>6</v>
      </c>
      <c r="F8" s="13"/>
    </row>
    <row r="9" spans="2:6" ht="26.25" thickBot="1">
      <c r="B9" s="14"/>
      <c r="C9" s="14"/>
      <c r="D9" s="14"/>
      <c r="E9" s="12" t="s">
        <v>7</v>
      </c>
      <c r="F9" s="13" t="s">
        <v>191</v>
      </c>
    </row>
    <row r="10" spans="2:6" ht="26.25" thickBot="1">
      <c r="B10" s="14"/>
      <c r="C10" s="14"/>
      <c r="D10" s="14"/>
      <c r="E10" s="12" t="s">
        <v>8</v>
      </c>
      <c r="F10" s="13" t="s">
        <v>192</v>
      </c>
    </row>
    <row r="11" spans="2:6" ht="26.25" thickBot="1">
      <c r="B11" s="14"/>
      <c r="C11" s="14"/>
      <c r="D11" s="14"/>
      <c r="E11" s="12" t="s">
        <v>9</v>
      </c>
      <c r="F11" s="13"/>
    </row>
    <row r="12" spans="2:6" ht="26.25" thickBot="1">
      <c r="B12" s="14"/>
      <c r="C12" s="14"/>
      <c r="D12" s="14"/>
      <c r="E12" s="12" t="s">
        <v>10</v>
      </c>
      <c r="F12" s="13" t="s">
        <v>193</v>
      </c>
    </row>
    <row r="13" spans="2:6" ht="26.25" thickBot="1">
      <c r="B13" s="14"/>
      <c r="C13" s="14"/>
      <c r="D13" s="14"/>
      <c r="E13" s="12" t="s">
        <v>11</v>
      </c>
      <c r="F13" s="13" t="s">
        <v>194</v>
      </c>
    </row>
    <row r="14" spans="2:6" ht="26.25" thickBot="1">
      <c r="B14" s="14"/>
      <c r="C14" s="14"/>
      <c r="D14" s="14"/>
      <c r="E14" s="12" t="s">
        <v>12</v>
      </c>
      <c r="F14" s="13" t="s">
        <v>190</v>
      </c>
    </row>
    <row r="15" spans="2:6" ht="39" thickBot="1">
      <c r="B15" s="14"/>
      <c r="C15" s="14"/>
      <c r="D15" s="14"/>
      <c r="E15" s="12" t="s">
        <v>13</v>
      </c>
      <c r="F15" s="13"/>
    </row>
    <row r="16" spans="2:6" ht="26.25" thickBot="1">
      <c r="B16" s="14"/>
      <c r="C16" s="14"/>
      <c r="D16" s="14"/>
      <c r="E16" s="12" t="s">
        <v>14</v>
      </c>
      <c r="F16" s="13"/>
    </row>
    <row r="17" spans="2:6" ht="26.25" thickBot="1">
      <c r="B17" s="14"/>
      <c r="C17" s="14"/>
      <c r="D17" s="14"/>
      <c r="E17" s="12" t="s">
        <v>8</v>
      </c>
      <c r="F17" s="13" t="s">
        <v>192</v>
      </c>
    </row>
    <row r="18" spans="2:6" ht="26.25" thickBot="1">
      <c r="B18" s="14"/>
      <c r="C18" s="14"/>
      <c r="D18" s="14"/>
      <c r="E18" s="12" t="s">
        <v>15</v>
      </c>
      <c r="F18" s="13" t="s">
        <v>195</v>
      </c>
    </row>
    <row r="19" spans="2:6" ht="26.25" thickBot="1">
      <c r="B19" s="14"/>
      <c r="C19" s="14"/>
      <c r="D19" s="14"/>
      <c r="E19" s="12" t="s">
        <v>16</v>
      </c>
      <c r="F19" s="13" t="s">
        <v>196</v>
      </c>
    </row>
    <row r="20" spans="2:6" ht="39" thickBot="1">
      <c r="B20" s="14"/>
      <c r="C20" s="14"/>
      <c r="D20" s="14"/>
      <c r="E20" s="12" t="s">
        <v>17</v>
      </c>
      <c r="F20" s="13" t="s">
        <v>195</v>
      </c>
    </row>
    <row r="21" spans="2:6" ht="26.25" thickBot="1">
      <c r="B21" s="10"/>
      <c r="C21" s="11">
        <v>0.7083333333333334</v>
      </c>
      <c r="D21" s="10" t="s">
        <v>18</v>
      </c>
      <c r="E21" s="12" t="s">
        <v>7</v>
      </c>
      <c r="F21" s="13" t="s">
        <v>191</v>
      </c>
    </row>
    <row r="22" spans="2:6" ht="39" thickBot="1">
      <c r="B22" s="14"/>
      <c r="C22" s="14"/>
      <c r="D22" s="14"/>
      <c r="E22" s="12" t="s">
        <v>19</v>
      </c>
      <c r="F22" s="13" t="s">
        <v>190</v>
      </c>
    </row>
    <row r="23" spans="2:6" ht="13.5" thickBot="1">
      <c r="B23" s="14"/>
      <c r="C23" s="14"/>
      <c r="D23" s="14"/>
      <c r="E23" s="12" t="s">
        <v>20</v>
      </c>
      <c r="F23" s="13" t="s">
        <v>197</v>
      </c>
    </row>
    <row r="24" spans="2:6" ht="26.25" thickBot="1">
      <c r="B24" s="14"/>
      <c r="C24" s="14"/>
      <c r="D24" s="14"/>
      <c r="E24" s="12" t="s">
        <v>12</v>
      </c>
      <c r="F24" s="13" t="s">
        <v>190</v>
      </c>
    </row>
    <row r="25" spans="2:6" ht="26.25" thickBot="1">
      <c r="B25" s="14"/>
      <c r="C25" s="14"/>
      <c r="D25" s="14"/>
      <c r="E25" s="12" t="s">
        <v>15</v>
      </c>
      <c r="F25" s="13" t="s">
        <v>195</v>
      </c>
    </row>
    <row r="26" spans="2:6" ht="26.25" thickBot="1">
      <c r="B26" s="14"/>
      <c r="C26" s="14"/>
      <c r="D26" s="14"/>
      <c r="E26" s="12" t="s">
        <v>3</v>
      </c>
      <c r="F26" s="13" t="s">
        <v>189</v>
      </c>
    </row>
    <row r="27" spans="2:6" ht="26.25" thickBot="1">
      <c r="B27" s="14"/>
      <c r="C27" s="14"/>
      <c r="D27" s="14"/>
      <c r="E27" s="12" t="s">
        <v>16</v>
      </c>
      <c r="F27" s="13" t="s">
        <v>196</v>
      </c>
    </row>
    <row r="28" spans="2:6" ht="39" thickBot="1">
      <c r="B28" s="14"/>
      <c r="C28" s="14"/>
      <c r="D28" s="14"/>
      <c r="E28" s="12" t="s">
        <v>21</v>
      </c>
      <c r="F28" s="13" t="s">
        <v>190</v>
      </c>
    </row>
    <row r="29" spans="2:6" ht="26.25" thickBot="1">
      <c r="B29" s="14"/>
      <c r="C29" s="14"/>
      <c r="D29" s="14"/>
      <c r="E29" s="12" t="s">
        <v>11</v>
      </c>
      <c r="F29" s="13" t="s">
        <v>194</v>
      </c>
    </row>
    <row r="30" spans="2:6" ht="39" thickBot="1">
      <c r="B30" s="14"/>
      <c r="C30" s="14"/>
      <c r="D30" s="14"/>
      <c r="E30" s="12" t="s">
        <v>17</v>
      </c>
      <c r="F30" s="13" t="s">
        <v>195</v>
      </c>
    </row>
    <row r="31" spans="2:6" ht="26.25" thickBot="1">
      <c r="B31" s="14"/>
      <c r="C31" s="14"/>
      <c r="D31" s="14"/>
      <c r="E31" s="12" t="s">
        <v>9</v>
      </c>
      <c r="F31" s="13"/>
    </row>
    <row r="32" spans="2:6" ht="26.25" thickBot="1">
      <c r="B32" s="14"/>
      <c r="C32" s="14"/>
      <c r="D32" s="14"/>
      <c r="E32" s="12" t="s">
        <v>22</v>
      </c>
      <c r="F32" s="13" t="s">
        <v>198</v>
      </c>
    </row>
    <row r="33" spans="2:6" ht="39" thickBot="1">
      <c r="B33" s="14"/>
      <c r="C33" s="14"/>
      <c r="D33" s="14"/>
      <c r="E33" s="12" t="s">
        <v>23</v>
      </c>
      <c r="F33" s="13" t="s">
        <v>188</v>
      </c>
    </row>
    <row r="34" spans="2:6" ht="26.25" thickBot="1">
      <c r="B34" s="14"/>
      <c r="C34" s="14"/>
      <c r="D34" s="14"/>
      <c r="E34" s="12" t="s">
        <v>24</v>
      </c>
      <c r="F34" s="13" t="s">
        <v>199</v>
      </c>
    </row>
    <row r="35" spans="2:6" ht="26.25" thickBot="1">
      <c r="B35" s="14"/>
      <c r="C35" s="14"/>
      <c r="D35" s="14"/>
      <c r="E35" s="12" t="s">
        <v>14</v>
      </c>
      <c r="F35" s="13"/>
    </row>
    <row r="36" spans="2:6" ht="26.25" thickBot="1">
      <c r="B36" s="14"/>
      <c r="C36" s="14"/>
      <c r="D36" s="14"/>
      <c r="E36" s="12" t="s">
        <v>25</v>
      </c>
      <c r="F36" s="13" t="s">
        <v>200</v>
      </c>
    </row>
    <row r="37" spans="2:6" ht="39" thickBot="1">
      <c r="B37" s="14"/>
      <c r="C37" s="14"/>
      <c r="D37" s="14"/>
      <c r="E37" s="12" t="s">
        <v>26</v>
      </c>
      <c r="F37" s="13"/>
    </row>
    <row r="38" spans="2:6" ht="26.25" thickBot="1">
      <c r="B38" s="14"/>
      <c r="C38" s="14"/>
      <c r="D38" s="14"/>
      <c r="E38" s="12" t="s">
        <v>6</v>
      </c>
      <c r="F38" s="13"/>
    </row>
    <row r="39" spans="2:6" ht="26.25" thickBot="1">
      <c r="B39" s="14"/>
      <c r="C39" s="14"/>
      <c r="D39" s="14"/>
      <c r="E39" s="12" t="s">
        <v>4</v>
      </c>
      <c r="F39" s="13" t="s">
        <v>190</v>
      </c>
    </row>
    <row r="40" spans="2:6" ht="26.25" thickBot="1">
      <c r="B40" s="14"/>
      <c r="C40" s="14"/>
      <c r="D40" s="14"/>
      <c r="E40" s="12" t="s">
        <v>27</v>
      </c>
      <c r="F40" s="13" t="s">
        <v>201</v>
      </c>
    </row>
    <row r="41" spans="2:6" ht="26.25" thickBot="1">
      <c r="B41" s="14"/>
      <c r="C41" s="14"/>
      <c r="D41" s="14"/>
      <c r="E41" s="12" t="s">
        <v>28</v>
      </c>
      <c r="F41" s="13" t="s">
        <v>202</v>
      </c>
    </row>
    <row r="42" spans="2:6" ht="13.5" thickBot="1">
      <c r="B42" s="6" t="s">
        <v>203</v>
      </c>
      <c r="C42" s="7"/>
      <c r="D42" s="8"/>
      <c r="E42" s="9" t="s">
        <v>185</v>
      </c>
      <c r="F42" s="9" t="s">
        <v>186</v>
      </c>
    </row>
    <row r="43" spans="2:6" ht="39" thickBot="1">
      <c r="B43" s="10"/>
      <c r="C43" s="11">
        <v>0.625</v>
      </c>
      <c r="D43" s="10" t="s">
        <v>29</v>
      </c>
      <c r="E43" s="12" t="s">
        <v>30</v>
      </c>
      <c r="F43" s="13" t="s">
        <v>195</v>
      </c>
    </row>
    <row r="44" spans="2:6" ht="26.25" thickBot="1">
      <c r="B44" s="14"/>
      <c r="C44" s="14"/>
      <c r="D44" s="14"/>
      <c r="E44" s="12" t="s">
        <v>11</v>
      </c>
      <c r="F44" s="13" t="s">
        <v>194</v>
      </c>
    </row>
    <row r="45" spans="2:6" ht="26.25" thickBot="1">
      <c r="B45" s="14"/>
      <c r="C45" s="14"/>
      <c r="D45" s="14"/>
      <c r="E45" s="12" t="s">
        <v>31</v>
      </c>
      <c r="F45" s="13" t="s">
        <v>195</v>
      </c>
    </row>
    <row r="46" spans="2:6" ht="39" thickBot="1">
      <c r="B46" s="14"/>
      <c r="C46" s="14"/>
      <c r="D46" s="14"/>
      <c r="E46" s="12" t="s">
        <v>32</v>
      </c>
      <c r="F46" s="13" t="s">
        <v>204</v>
      </c>
    </row>
    <row r="47" spans="2:6" ht="39" thickBot="1">
      <c r="B47" s="10"/>
      <c r="C47" s="11">
        <v>0.625</v>
      </c>
      <c r="D47" s="10" t="s">
        <v>33</v>
      </c>
      <c r="E47" s="12" t="s">
        <v>34</v>
      </c>
      <c r="F47" s="13" t="s">
        <v>195</v>
      </c>
    </row>
    <row r="48" spans="2:6" ht="26.25" thickBot="1">
      <c r="B48" s="14"/>
      <c r="C48" s="14"/>
      <c r="D48" s="14"/>
      <c r="E48" s="12" t="s">
        <v>35</v>
      </c>
      <c r="F48" s="13" t="s">
        <v>195</v>
      </c>
    </row>
    <row r="49" spans="2:6" ht="39" thickBot="1">
      <c r="B49" s="10"/>
      <c r="C49" s="11">
        <v>0.625</v>
      </c>
      <c r="D49" s="10" t="s">
        <v>36</v>
      </c>
      <c r="E49" s="12" t="s">
        <v>37</v>
      </c>
      <c r="F49" s="13" t="s">
        <v>195</v>
      </c>
    </row>
    <row r="50" spans="2:6" ht="26.25" thickBot="1">
      <c r="B50" s="14"/>
      <c r="C50" s="14"/>
      <c r="D50" s="14"/>
      <c r="E50" s="12" t="s">
        <v>38</v>
      </c>
      <c r="F50" s="13" t="s">
        <v>195</v>
      </c>
    </row>
    <row r="51" spans="2:6" ht="39" thickBot="1">
      <c r="B51" s="10"/>
      <c r="C51" s="11">
        <v>0.625</v>
      </c>
      <c r="D51" s="10" t="s">
        <v>39</v>
      </c>
      <c r="E51" s="12" t="s">
        <v>37</v>
      </c>
      <c r="F51" s="13" t="s">
        <v>195</v>
      </c>
    </row>
    <row r="52" spans="2:6" ht="39" thickBot="1">
      <c r="B52" s="14"/>
      <c r="C52" s="14"/>
      <c r="D52" s="14"/>
      <c r="E52" s="12" t="s">
        <v>40</v>
      </c>
      <c r="F52" s="13" t="s">
        <v>190</v>
      </c>
    </row>
    <row r="53" spans="2:6" ht="39" thickBot="1">
      <c r="B53" s="14"/>
      <c r="C53" s="14"/>
      <c r="D53" s="14"/>
      <c r="E53" s="12" t="s">
        <v>41</v>
      </c>
      <c r="F53" s="13" t="s">
        <v>195</v>
      </c>
    </row>
    <row r="54" spans="2:6" ht="26.25" thickBot="1">
      <c r="B54" s="14"/>
      <c r="C54" s="14"/>
      <c r="D54" s="14"/>
      <c r="E54" s="12" t="s">
        <v>42</v>
      </c>
      <c r="F54" s="13" t="s">
        <v>195</v>
      </c>
    </row>
    <row r="55" spans="2:6" ht="26.25" thickBot="1">
      <c r="B55" s="10"/>
      <c r="C55" s="11">
        <v>0.625</v>
      </c>
      <c r="D55" s="10" t="s">
        <v>43</v>
      </c>
      <c r="E55" s="12" t="s">
        <v>44</v>
      </c>
      <c r="F55" s="13" t="s">
        <v>205</v>
      </c>
    </row>
    <row r="56" spans="2:6" ht="26.25" thickBot="1">
      <c r="B56" s="14"/>
      <c r="C56" s="14"/>
      <c r="D56" s="14"/>
      <c r="E56" s="12" t="s">
        <v>11</v>
      </c>
      <c r="F56" s="13" t="s">
        <v>194</v>
      </c>
    </row>
    <row r="57" spans="2:6" ht="26.25" thickBot="1">
      <c r="B57" s="14"/>
      <c r="C57" s="14"/>
      <c r="D57" s="14"/>
      <c r="E57" s="12" t="s">
        <v>45</v>
      </c>
      <c r="F57" s="13" t="s">
        <v>206</v>
      </c>
    </row>
    <row r="58" spans="2:6" ht="26.25" thickBot="1">
      <c r="B58" s="14"/>
      <c r="C58" s="14"/>
      <c r="D58" s="14"/>
      <c r="E58" s="12" t="s">
        <v>44</v>
      </c>
      <c r="F58" s="13" t="s">
        <v>205</v>
      </c>
    </row>
    <row r="59" spans="2:6" ht="26.25" thickBot="1">
      <c r="B59" s="14"/>
      <c r="C59" s="14"/>
      <c r="D59" s="14"/>
      <c r="E59" s="12" t="s">
        <v>46</v>
      </c>
      <c r="F59" s="13" t="s">
        <v>195</v>
      </c>
    </row>
    <row r="60" spans="2:6" ht="26.25" thickBot="1">
      <c r="B60" s="14"/>
      <c r="C60" s="14"/>
      <c r="D60" s="14"/>
      <c r="E60" s="12" t="s">
        <v>27</v>
      </c>
      <c r="F60" s="13" t="s">
        <v>201</v>
      </c>
    </row>
    <row r="61" spans="2:6" ht="39" thickBot="1">
      <c r="B61" s="14"/>
      <c r="C61" s="14"/>
      <c r="D61" s="14"/>
      <c r="E61" s="12" t="s">
        <v>47</v>
      </c>
      <c r="F61" s="13" t="s">
        <v>190</v>
      </c>
    </row>
    <row r="62" spans="2:6" ht="39" thickBot="1">
      <c r="B62" s="14"/>
      <c r="C62" s="14"/>
      <c r="D62" s="14"/>
      <c r="E62" s="12" t="s">
        <v>48</v>
      </c>
      <c r="F62" s="13" t="s">
        <v>207</v>
      </c>
    </row>
    <row r="63" spans="2:6" ht="26.25" thickBot="1">
      <c r="B63" s="14"/>
      <c r="C63" s="14"/>
      <c r="D63" s="14"/>
      <c r="E63" s="12" t="s">
        <v>45</v>
      </c>
      <c r="F63" s="13" t="s">
        <v>206</v>
      </c>
    </row>
    <row r="64" spans="2:6" ht="26.25" thickBot="1">
      <c r="B64" s="14"/>
      <c r="C64" s="14"/>
      <c r="D64" s="14"/>
      <c r="E64" s="12" t="s">
        <v>49</v>
      </c>
      <c r="F64" s="13" t="s">
        <v>208</v>
      </c>
    </row>
    <row r="65" spans="2:6" ht="39" thickBot="1">
      <c r="B65" s="14"/>
      <c r="C65" s="14"/>
      <c r="D65" s="14"/>
      <c r="E65" s="12" t="s">
        <v>26</v>
      </c>
      <c r="F65" s="13"/>
    </row>
    <row r="66" spans="2:6" ht="26.25" thickBot="1">
      <c r="B66" s="14"/>
      <c r="C66" s="14"/>
      <c r="D66" s="14"/>
      <c r="E66" s="12" t="s">
        <v>50</v>
      </c>
      <c r="F66" s="13"/>
    </row>
    <row r="67" spans="2:6" ht="26.25" thickBot="1">
      <c r="B67" s="14"/>
      <c r="C67" s="14"/>
      <c r="D67" s="14"/>
      <c r="E67" s="12" t="s">
        <v>9</v>
      </c>
      <c r="F67" s="13"/>
    </row>
    <row r="68" spans="2:6" ht="39" thickBot="1">
      <c r="B68" s="14"/>
      <c r="C68" s="14"/>
      <c r="D68" s="14"/>
      <c r="E68" s="12" t="s">
        <v>51</v>
      </c>
      <c r="F68" s="13" t="s">
        <v>204</v>
      </c>
    </row>
    <row r="69" spans="2:6" ht="26.25" thickBot="1">
      <c r="B69" s="14"/>
      <c r="C69" s="14"/>
      <c r="D69" s="14"/>
      <c r="E69" s="12" t="s">
        <v>49</v>
      </c>
      <c r="F69" s="13" t="s">
        <v>208</v>
      </c>
    </row>
    <row r="70" spans="2:6" ht="39" thickBot="1">
      <c r="B70" s="10"/>
      <c r="C70" s="11">
        <v>0.625</v>
      </c>
      <c r="D70" s="10" t="s">
        <v>52</v>
      </c>
      <c r="E70" s="12" t="s">
        <v>23</v>
      </c>
      <c r="F70" s="13" t="s">
        <v>188</v>
      </c>
    </row>
    <row r="71" spans="2:6" ht="26.25" thickBot="1">
      <c r="B71" s="14"/>
      <c r="C71" s="14"/>
      <c r="D71" s="14"/>
      <c r="E71" s="12" t="s">
        <v>53</v>
      </c>
      <c r="F71" s="13"/>
    </row>
    <row r="72" spans="2:6" ht="26.25" thickBot="1">
      <c r="B72" s="14"/>
      <c r="C72" s="14"/>
      <c r="D72" s="14"/>
      <c r="E72" s="12" t="s">
        <v>53</v>
      </c>
      <c r="F72" s="13"/>
    </row>
    <row r="73" spans="2:6" ht="26.25" thickBot="1">
      <c r="B73" s="14"/>
      <c r="C73" s="14"/>
      <c r="D73" s="14"/>
      <c r="E73" s="12" t="s">
        <v>54</v>
      </c>
      <c r="F73" s="13" t="s">
        <v>195</v>
      </c>
    </row>
    <row r="74" spans="2:6" ht="26.25" thickBot="1">
      <c r="B74" s="14"/>
      <c r="C74" s="14"/>
      <c r="D74" s="14"/>
      <c r="E74" s="12" t="s">
        <v>11</v>
      </c>
      <c r="F74" s="13" t="s">
        <v>194</v>
      </c>
    </row>
    <row r="75" spans="2:6" ht="39" thickBot="1">
      <c r="B75" s="14"/>
      <c r="C75" s="14"/>
      <c r="D75" s="14"/>
      <c r="E75" s="12" t="s">
        <v>55</v>
      </c>
      <c r="F75" s="13" t="s">
        <v>204</v>
      </c>
    </row>
    <row r="76" spans="2:6" ht="39" thickBot="1">
      <c r="B76" s="14"/>
      <c r="C76" s="14"/>
      <c r="D76" s="14"/>
      <c r="E76" s="12" t="s">
        <v>55</v>
      </c>
      <c r="F76" s="13" t="s">
        <v>204</v>
      </c>
    </row>
    <row r="77" spans="2:6" ht="51.75" thickBot="1">
      <c r="B77" s="14"/>
      <c r="C77" s="14"/>
      <c r="D77" s="14"/>
      <c r="E77" s="12" t="s">
        <v>56</v>
      </c>
      <c r="F77" s="13" t="s">
        <v>208</v>
      </c>
    </row>
    <row r="78" spans="2:6" ht="26.25" thickBot="1">
      <c r="B78" s="14"/>
      <c r="C78" s="14"/>
      <c r="D78" s="14"/>
      <c r="E78" s="12" t="s">
        <v>57</v>
      </c>
      <c r="F78" s="13" t="s">
        <v>191</v>
      </c>
    </row>
    <row r="79" spans="2:6" ht="26.25" thickBot="1">
      <c r="B79" s="14"/>
      <c r="C79" s="14"/>
      <c r="D79" s="14"/>
      <c r="E79" s="12" t="s">
        <v>53</v>
      </c>
      <c r="F79" s="13"/>
    </row>
    <row r="80" spans="2:6" ht="26.25" thickBot="1">
      <c r="B80" s="14"/>
      <c r="C80" s="14"/>
      <c r="D80" s="14"/>
      <c r="E80" s="12" t="s">
        <v>22</v>
      </c>
      <c r="F80" s="13" t="s">
        <v>198</v>
      </c>
    </row>
    <row r="81" spans="2:6" ht="64.5" thickBot="1">
      <c r="B81" s="14"/>
      <c r="C81" s="14"/>
      <c r="D81" s="14"/>
      <c r="E81" s="12" t="s">
        <v>58</v>
      </c>
      <c r="F81" s="13" t="s">
        <v>209</v>
      </c>
    </row>
    <row r="82" spans="2:6" ht="26.25" thickBot="1">
      <c r="B82" s="14"/>
      <c r="C82" s="14"/>
      <c r="D82" s="14"/>
      <c r="E82" s="12" t="s">
        <v>53</v>
      </c>
      <c r="F82" s="13"/>
    </row>
    <row r="83" spans="2:6" ht="39" thickBot="1">
      <c r="B83" s="10"/>
      <c r="C83" s="11">
        <v>0.625</v>
      </c>
      <c r="D83" s="10" t="s">
        <v>59</v>
      </c>
      <c r="E83" s="12" t="s">
        <v>60</v>
      </c>
      <c r="F83" s="13" t="s">
        <v>195</v>
      </c>
    </row>
    <row r="84" spans="2:6" ht="26.25" thickBot="1">
      <c r="B84" s="14"/>
      <c r="C84" s="14"/>
      <c r="D84" s="14"/>
      <c r="E84" s="12" t="s">
        <v>61</v>
      </c>
      <c r="F84" s="13" t="s">
        <v>195</v>
      </c>
    </row>
    <row r="85" spans="2:6" ht="26.25" thickBot="1">
      <c r="B85" s="10"/>
      <c r="C85" s="11">
        <v>0.8541666666666666</v>
      </c>
      <c r="D85" s="10" t="s">
        <v>62</v>
      </c>
      <c r="E85" s="12" t="s">
        <v>11</v>
      </c>
      <c r="F85" s="13" t="s">
        <v>194</v>
      </c>
    </row>
    <row r="86" spans="2:6" ht="39" thickBot="1">
      <c r="B86" s="14"/>
      <c r="C86" s="14"/>
      <c r="D86" s="14"/>
      <c r="E86" s="12" t="s">
        <v>26</v>
      </c>
      <c r="F86" s="13"/>
    </row>
    <row r="87" spans="2:6" ht="26.25" thickBot="1">
      <c r="B87" s="14"/>
      <c r="C87" s="14"/>
      <c r="D87" s="14"/>
      <c r="E87" s="12" t="s">
        <v>1</v>
      </c>
      <c r="F87" s="13" t="s">
        <v>187</v>
      </c>
    </row>
    <row r="88" spans="2:6" ht="26.25" thickBot="1">
      <c r="B88" s="14"/>
      <c r="C88" s="14"/>
      <c r="D88" s="14"/>
      <c r="E88" s="12" t="s">
        <v>27</v>
      </c>
      <c r="F88" s="13" t="s">
        <v>201</v>
      </c>
    </row>
    <row r="89" spans="2:6" ht="26.25" thickBot="1">
      <c r="B89" s="14"/>
      <c r="C89" s="14"/>
      <c r="D89" s="14"/>
      <c r="E89" s="12" t="s">
        <v>63</v>
      </c>
      <c r="F89" s="13" t="s">
        <v>207</v>
      </c>
    </row>
    <row r="90" spans="2:6" ht="26.25" thickBot="1">
      <c r="B90" s="14"/>
      <c r="C90" s="14"/>
      <c r="D90" s="14"/>
      <c r="E90" s="12" t="s">
        <v>57</v>
      </c>
      <c r="F90" s="13" t="s">
        <v>191</v>
      </c>
    </row>
    <row r="91" spans="2:6" ht="26.25" thickBot="1">
      <c r="B91" s="14"/>
      <c r="C91" s="14"/>
      <c r="D91" s="14"/>
      <c r="E91" s="12" t="s">
        <v>63</v>
      </c>
      <c r="F91" s="13" t="s">
        <v>207</v>
      </c>
    </row>
    <row r="92" spans="2:6" ht="26.25" thickBot="1">
      <c r="B92" s="14"/>
      <c r="C92" s="14"/>
      <c r="D92" s="14"/>
      <c r="E92" s="12" t="s">
        <v>64</v>
      </c>
      <c r="F92" s="13" t="s">
        <v>206</v>
      </c>
    </row>
    <row r="93" spans="2:6" ht="39" thickBot="1">
      <c r="B93" s="14"/>
      <c r="C93" s="14"/>
      <c r="D93" s="14"/>
      <c r="E93" s="12" t="s">
        <v>65</v>
      </c>
      <c r="F93" s="13" t="s">
        <v>197</v>
      </c>
    </row>
    <row r="94" spans="2:6" ht="26.25" thickBot="1">
      <c r="B94" s="14"/>
      <c r="C94" s="14"/>
      <c r="D94" s="14"/>
      <c r="E94" s="12" t="s">
        <v>9</v>
      </c>
      <c r="F94" s="13"/>
    </row>
    <row r="95" spans="2:6" ht="39" thickBot="1">
      <c r="B95" s="14"/>
      <c r="C95" s="14"/>
      <c r="D95" s="14"/>
      <c r="E95" s="12" t="s">
        <v>41</v>
      </c>
      <c r="F95" s="13" t="s">
        <v>195</v>
      </c>
    </row>
    <row r="96" spans="2:6" ht="26.25" thickBot="1">
      <c r="B96" s="14"/>
      <c r="C96" s="14"/>
      <c r="D96" s="14"/>
      <c r="E96" s="12" t="s">
        <v>8</v>
      </c>
      <c r="F96" s="13" t="s">
        <v>192</v>
      </c>
    </row>
    <row r="97" spans="2:6" ht="26.25" thickBot="1">
      <c r="B97" s="14"/>
      <c r="C97" s="14"/>
      <c r="D97" s="14"/>
      <c r="E97" s="12" t="s">
        <v>53</v>
      </c>
      <c r="F97" s="13"/>
    </row>
    <row r="98" spans="2:6" ht="39" thickBot="1">
      <c r="B98" s="14"/>
      <c r="C98" s="14"/>
      <c r="D98" s="14"/>
      <c r="E98" s="12" t="s">
        <v>51</v>
      </c>
      <c r="F98" s="13" t="s">
        <v>204</v>
      </c>
    </row>
    <row r="99" spans="2:6" ht="26.25" thickBot="1">
      <c r="B99" s="14"/>
      <c r="C99" s="14"/>
      <c r="D99" s="14"/>
      <c r="E99" s="12" t="s">
        <v>53</v>
      </c>
      <c r="F99" s="13"/>
    </row>
    <row r="100" spans="2:6" ht="39" thickBot="1">
      <c r="B100" s="14"/>
      <c r="C100" s="14"/>
      <c r="D100" s="14"/>
      <c r="E100" s="12" t="s">
        <v>19</v>
      </c>
      <c r="F100" s="13" t="s">
        <v>190</v>
      </c>
    </row>
    <row r="101" spans="2:6" ht="26.25" thickBot="1">
      <c r="B101" s="14"/>
      <c r="C101" s="14"/>
      <c r="D101" s="14"/>
      <c r="E101" s="12" t="s">
        <v>22</v>
      </c>
      <c r="F101" s="13" t="s">
        <v>198</v>
      </c>
    </row>
    <row r="102" spans="2:6" ht="64.5" thickBot="1">
      <c r="B102" s="14"/>
      <c r="C102" s="14"/>
      <c r="D102" s="14"/>
      <c r="E102" s="12" t="s">
        <v>58</v>
      </c>
      <c r="F102" s="13" t="s">
        <v>209</v>
      </c>
    </row>
    <row r="103" spans="2:6" ht="26.25" thickBot="1">
      <c r="B103" s="14"/>
      <c r="C103" s="14"/>
      <c r="D103" s="14"/>
      <c r="E103" s="12" t="s">
        <v>53</v>
      </c>
      <c r="F103" s="13"/>
    </row>
    <row r="104" spans="2:6" ht="39" thickBot="1">
      <c r="B104" s="14"/>
      <c r="C104" s="14"/>
      <c r="D104" s="14"/>
      <c r="E104" s="12" t="s">
        <v>66</v>
      </c>
      <c r="F104" s="13" t="s">
        <v>188</v>
      </c>
    </row>
    <row r="105" spans="2:6" ht="26.25" thickBot="1">
      <c r="B105" s="14"/>
      <c r="C105" s="14"/>
      <c r="D105" s="14"/>
      <c r="E105" s="12" t="s">
        <v>8</v>
      </c>
      <c r="F105" s="13" t="s">
        <v>192</v>
      </c>
    </row>
    <row r="106" spans="2:6" ht="26.25" thickBot="1">
      <c r="B106" s="14"/>
      <c r="C106" s="14"/>
      <c r="D106" s="14"/>
      <c r="E106" s="12" t="s">
        <v>53</v>
      </c>
      <c r="F106" s="13"/>
    </row>
    <row r="107" spans="2:6" ht="13.5" thickBot="1">
      <c r="B107" s="14"/>
      <c r="C107" s="14"/>
      <c r="D107" s="14"/>
      <c r="E107" s="12" t="s">
        <v>67</v>
      </c>
      <c r="F107" s="13" t="s">
        <v>195</v>
      </c>
    </row>
    <row r="108" spans="2:6" ht="26.25" thickBot="1">
      <c r="B108" s="14"/>
      <c r="C108" s="14"/>
      <c r="D108" s="14"/>
      <c r="E108" s="12" t="s">
        <v>31</v>
      </c>
      <c r="F108" s="13" t="s">
        <v>195</v>
      </c>
    </row>
    <row r="109" spans="2:6" ht="13.5" thickBot="1">
      <c r="B109" s="14"/>
      <c r="C109" s="14"/>
      <c r="D109" s="14"/>
      <c r="E109" s="12" t="s">
        <v>68</v>
      </c>
      <c r="F109" s="13" t="s">
        <v>210</v>
      </c>
    </row>
    <row r="110" spans="2:6" ht="51.75" thickBot="1">
      <c r="B110" s="14"/>
      <c r="C110" s="14"/>
      <c r="D110" s="14"/>
      <c r="E110" s="12" t="s">
        <v>56</v>
      </c>
      <c r="F110" s="13" t="s">
        <v>208</v>
      </c>
    </row>
    <row r="111" spans="2:6" ht="13.5" thickBot="1">
      <c r="B111" s="6" t="s">
        <v>211</v>
      </c>
      <c r="C111" s="7"/>
      <c r="D111" s="8"/>
      <c r="E111" s="9" t="s">
        <v>185</v>
      </c>
      <c r="F111" s="9" t="s">
        <v>186</v>
      </c>
    </row>
    <row r="112" spans="2:6" ht="26.25" thickBot="1">
      <c r="B112" s="10"/>
      <c r="C112" s="11">
        <v>0.7083333333333334</v>
      </c>
      <c r="D112" s="10" t="s">
        <v>69</v>
      </c>
      <c r="E112" s="12" t="s">
        <v>70</v>
      </c>
      <c r="F112" s="13" t="s">
        <v>208</v>
      </c>
    </row>
    <row r="113" spans="2:6" ht="39" thickBot="1">
      <c r="B113" s="10"/>
      <c r="C113" s="11">
        <v>0.7083333333333334</v>
      </c>
      <c r="D113" s="10" t="s">
        <v>71</v>
      </c>
      <c r="E113" s="12" t="s">
        <v>72</v>
      </c>
      <c r="F113" s="13" t="s">
        <v>200</v>
      </c>
    </row>
    <row r="114" spans="2:6" ht="26.25" thickBot="1">
      <c r="B114" s="14"/>
      <c r="C114" s="14"/>
      <c r="D114" s="14"/>
      <c r="E114" s="12" t="s">
        <v>53</v>
      </c>
      <c r="F114" s="13"/>
    </row>
    <row r="115" spans="2:6" ht="39" thickBot="1">
      <c r="B115" s="14"/>
      <c r="C115" s="14"/>
      <c r="D115" s="14"/>
      <c r="E115" s="12" t="s">
        <v>73</v>
      </c>
      <c r="F115" s="13" t="s">
        <v>190</v>
      </c>
    </row>
    <row r="116" spans="2:6" ht="39" thickBot="1">
      <c r="B116" s="14"/>
      <c r="C116" s="14"/>
      <c r="D116" s="14"/>
      <c r="E116" s="12" t="s">
        <v>74</v>
      </c>
      <c r="F116" s="13" t="s">
        <v>212</v>
      </c>
    </row>
    <row r="117" spans="2:6" ht="26.25" thickBot="1">
      <c r="B117" s="14"/>
      <c r="C117" s="14"/>
      <c r="D117" s="14"/>
      <c r="E117" s="12" t="s">
        <v>53</v>
      </c>
      <c r="F117" s="13"/>
    </row>
    <row r="118" spans="2:6" ht="39" thickBot="1">
      <c r="B118" s="14"/>
      <c r="C118" s="14"/>
      <c r="D118" s="14"/>
      <c r="E118" s="12" t="s">
        <v>32</v>
      </c>
      <c r="F118" s="13" t="s">
        <v>204</v>
      </c>
    </row>
    <row r="119" spans="2:6" ht="26.25" thickBot="1">
      <c r="B119" s="14"/>
      <c r="C119" s="14"/>
      <c r="D119" s="14"/>
      <c r="E119" s="12" t="s">
        <v>53</v>
      </c>
      <c r="F119" s="13"/>
    </row>
    <row r="120" spans="2:6" ht="13.5" thickBot="1">
      <c r="B120" s="14"/>
      <c r="C120" s="14"/>
      <c r="D120" s="14"/>
      <c r="E120" s="12" t="s">
        <v>70</v>
      </c>
      <c r="F120" s="13" t="s">
        <v>208</v>
      </c>
    </row>
    <row r="121" spans="2:6" ht="26.25" thickBot="1">
      <c r="B121" s="14"/>
      <c r="C121" s="14"/>
      <c r="D121" s="14"/>
      <c r="E121" s="12" t="s">
        <v>11</v>
      </c>
      <c r="F121" s="13" t="s">
        <v>194</v>
      </c>
    </row>
    <row r="122" spans="2:6" ht="51.75" thickBot="1">
      <c r="B122" s="14"/>
      <c r="C122" s="14"/>
      <c r="D122" s="14"/>
      <c r="E122" s="12" t="s">
        <v>75</v>
      </c>
      <c r="F122" s="13" t="s">
        <v>213</v>
      </c>
    </row>
    <row r="123" spans="2:6" ht="26.25" thickBot="1">
      <c r="B123" s="14"/>
      <c r="C123" s="14"/>
      <c r="D123" s="14"/>
      <c r="E123" s="12" t="s">
        <v>53</v>
      </c>
      <c r="F123" s="13"/>
    </row>
    <row r="124" spans="2:6" ht="26.25" thickBot="1">
      <c r="B124" s="10"/>
      <c r="C124" s="11">
        <v>0.7083333333333334</v>
      </c>
      <c r="D124" s="10" t="s">
        <v>76</v>
      </c>
      <c r="E124" s="12" t="s">
        <v>70</v>
      </c>
      <c r="F124" s="13" t="s">
        <v>208</v>
      </c>
    </row>
    <row r="125" spans="2:6" ht="39" thickBot="1">
      <c r="B125" s="10"/>
      <c r="C125" s="11">
        <v>0.7083333333333334</v>
      </c>
      <c r="D125" s="10" t="s">
        <v>77</v>
      </c>
      <c r="E125" s="12" t="s">
        <v>70</v>
      </c>
      <c r="F125" s="13" t="s">
        <v>208</v>
      </c>
    </row>
    <row r="126" spans="2:6" ht="39" thickBot="1">
      <c r="B126" s="10"/>
      <c r="C126" s="11">
        <v>0.7083333333333334</v>
      </c>
      <c r="D126" s="10" t="s">
        <v>78</v>
      </c>
      <c r="E126" s="12" t="s">
        <v>70</v>
      </c>
      <c r="F126" s="13" t="s">
        <v>208</v>
      </c>
    </row>
    <row r="127" spans="2:6" ht="39" thickBot="1">
      <c r="B127" s="10"/>
      <c r="C127" s="11">
        <v>0.7916666666666666</v>
      </c>
      <c r="D127" s="10" t="s">
        <v>79</v>
      </c>
      <c r="E127" s="12" t="s">
        <v>32</v>
      </c>
      <c r="F127" s="13" t="s">
        <v>204</v>
      </c>
    </row>
    <row r="128" spans="2:6" ht="26.25" thickBot="1">
      <c r="B128" s="14"/>
      <c r="C128" s="14"/>
      <c r="D128" s="14"/>
      <c r="E128" s="12" t="s">
        <v>45</v>
      </c>
      <c r="F128" s="13" t="s">
        <v>206</v>
      </c>
    </row>
    <row r="129" spans="2:6" ht="39" thickBot="1">
      <c r="B129" s="14"/>
      <c r="C129" s="14"/>
      <c r="D129" s="14"/>
      <c r="E129" s="12" t="s">
        <v>74</v>
      </c>
      <c r="F129" s="13" t="s">
        <v>212</v>
      </c>
    </row>
    <row r="130" spans="2:6" ht="26.25" thickBot="1">
      <c r="B130" s="14"/>
      <c r="C130" s="14"/>
      <c r="D130" s="14"/>
      <c r="E130" s="12" t="s">
        <v>10</v>
      </c>
      <c r="F130" s="13" t="s">
        <v>193</v>
      </c>
    </row>
    <row r="131" spans="2:6" ht="26.25" thickBot="1">
      <c r="B131" s="14"/>
      <c r="C131" s="14"/>
      <c r="D131" s="14"/>
      <c r="E131" s="12" t="s">
        <v>15</v>
      </c>
      <c r="F131" s="13" t="s">
        <v>195</v>
      </c>
    </row>
    <row r="132" spans="2:6" ht="13.5" thickBot="1">
      <c r="B132" s="14"/>
      <c r="C132" s="14"/>
      <c r="D132" s="14"/>
      <c r="E132" s="12" t="s">
        <v>80</v>
      </c>
      <c r="F132" s="13" t="s">
        <v>205</v>
      </c>
    </row>
    <row r="133" spans="2:6" ht="13.5" thickBot="1">
      <c r="B133" s="14"/>
      <c r="C133" s="14"/>
      <c r="D133" s="14"/>
      <c r="E133" s="12" t="s">
        <v>70</v>
      </c>
      <c r="F133" s="13" t="s">
        <v>208</v>
      </c>
    </row>
    <row r="134" spans="2:6" ht="26.25" thickBot="1">
      <c r="B134" s="14"/>
      <c r="C134" s="14"/>
      <c r="D134" s="14"/>
      <c r="E134" s="12" t="s">
        <v>81</v>
      </c>
      <c r="F134" s="13" t="s">
        <v>196</v>
      </c>
    </row>
    <row r="135" spans="2:6" ht="26.25" thickBot="1">
      <c r="B135" s="14"/>
      <c r="C135" s="14"/>
      <c r="D135" s="14"/>
      <c r="E135" s="12" t="s">
        <v>4</v>
      </c>
      <c r="F135" s="13" t="s">
        <v>190</v>
      </c>
    </row>
    <row r="136" spans="2:6" ht="26.25" thickBot="1">
      <c r="B136" s="14"/>
      <c r="C136" s="14"/>
      <c r="D136" s="14"/>
      <c r="E136" s="12" t="s">
        <v>28</v>
      </c>
      <c r="F136" s="13" t="s">
        <v>202</v>
      </c>
    </row>
    <row r="137" spans="2:6" ht="26.25" thickBot="1">
      <c r="B137" s="14"/>
      <c r="C137" s="14"/>
      <c r="D137" s="14"/>
      <c r="E137" s="12" t="s">
        <v>82</v>
      </c>
      <c r="F137" s="13" t="s">
        <v>189</v>
      </c>
    </row>
    <row r="138" spans="2:6" ht="26.25" thickBot="1">
      <c r="B138" s="14"/>
      <c r="C138" s="14"/>
      <c r="D138" s="14"/>
      <c r="E138" s="12" t="s">
        <v>11</v>
      </c>
      <c r="F138" s="13" t="s">
        <v>194</v>
      </c>
    </row>
    <row r="139" spans="2:6" ht="13.5" thickBot="1">
      <c r="B139" s="14"/>
      <c r="C139" s="14"/>
      <c r="D139" s="14"/>
      <c r="E139" s="12" t="s">
        <v>80</v>
      </c>
      <c r="F139" s="13" t="s">
        <v>205</v>
      </c>
    </row>
    <row r="140" spans="2:6" ht="26.25" thickBot="1">
      <c r="B140" s="14"/>
      <c r="C140" s="14"/>
      <c r="D140" s="14"/>
      <c r="E140" s="12" t="s">
        <v>45</v>
      </c>
      <c r="F140" s="13" t="s">
        <v>206</v>
      </c>
    </row>
    <row r="141" spans="2:6" ht="13.5" thickBot="1">
      <c r="B141" s="14"/>
      <c r="C141" s="14"/>
      <c r="D141" s="14"/>
      <c r="E141" s="12" t="s">
        <v>80</v>
      </c>
      <c r="F141" s="13" t="s">
        <v>205</v>
      </c>
    </row>
    <row r="142" spans="2:6" ht="51.75" thickBot="1">
      <c r="B142" s="14"/>
      <c r="C142" s="14"/>
      <c r="D142" s="14"/>
      <c r="E142" s="12" t="s">
        <v>75</v>
      </c>
      <c r="F142" s="13" t="s">
        <v>213</v>
      </c>
    </row>
    <row r="143" spans="2:6" ht="26.25" thickBot="1">
      <c r="B143" s="14"/>
      <c r="C143" s="14"/>
      <c r="D143" s="14"/>
      <c r="E143" s="12" t="s">
        <v>83</v>
      </c>
      <c r="F143" s="13" t="s">
        <v>187</v>
      </c>
    </row>
    <row r="144" spans="2:6" ht="39" thickBot="1">
      <c r="B144" s="14"/>
      <c r="C144" s="14"/>
      <c r="D144" s="14"/>
      <c r="E144" s="12" t="s">
        <v>23</v>
      </c>
      <c r="F144" s="13" t="s">
        <v>188</v>
      </c>
    </row>
    <row r="145" spans="2:6" ht="26.25" thickBot="1">
      <c r="B145" s="14"/>
      <c r="C145" s="14"/>
      <c r="D145" s="14"/>
      <c r="E145" s="12" t="s">
        <v>84</v>
      </c>
      <c r="F145" s="13" t="s">
        <v>197</v>
      </c>
    </row>
    <row r="146" spans="2:6" ht="26.25" thickBot="1">
      <c r="B146" s="14"/>
      <c r="C146" s="14"/>
      <c r="D146" s="14"/>
      <c r="E146" s="12" t="s">
        <v>84</v>
      </c>
      <c r="F146" s="13" t="s">
        <v>197</v>
      </c>
    </row>
    <row r="147" spans="2:6" ht="39" thickBot="1">
      <c r="B147" s="14"/>
      <c r="C147" s="14"/>
      <c r="D147" s="14"/>
      <c r="E147" s="12" t="s">
        <v>72</v>
      </c>
      <c r="F147" s="13" t="s">
        <v>200</v>
      </c>
    </row>
    <row r="148" spans="2:6" ht="26.25" thickBot="1">
      <c r="B148" s="14"/>
      <c r="C148" s="14"/>
      <c r="D148" s="14"/>
      <c r="E148" s="12" t="s">
        <v>22</v>
      </c>
      <c r="F148" s="13" t="s">
        <v>198</v>
      </c>
    </row>
    <row r="149" spans="2:6" ht="51.75" thickBot="1">
      <c r="B149" s="14"/>
      <c r="C149" s="14"/>
      <c r="D149" s="14"/>
      <c r="E149" s="12" t="s">
        <v>85</v>
      </c>
      <c r="F149" s="13" t="s">
        <v>190</v>
      </c>
    </row>
    <row r="150" spans="2:6" ht="39" thickBot="1">
      <c r="B150" s="14"/>
      <c r="C150" s="14"/>
      <c r="D150" s="14"/>
      <c r="E150" s="12" t="s">
        <v>21</v>
      </c>
      <c r="F150" s="13" t="s">
        <v>190</v>
      </c>
    </row>
    <row r="151" spans="2:6" ht="26.25" thickBot="1">
      <c r="B151" s="14"/>
      <c r="C151" s="14"/>
      <c r="D151" s="14"/>
      <c r="E151" s="12" t="s">
        <v>16</v>
      </c>
      <c r="F151" s="13" t="s">
        <v>196</v>
      </c>
    </row>
    <row r="152" spans="2:6" ht="13.5" thickBot="1">
      <c r="B152" s="6" t="s">
        <v>214</v>
      </c>
      <c r="C152" s="7"/>
      <c r="D152" s="8"/>
      <c r="E152" s="9" t="s">
        <v>185</v>
      </c>
      <c r="F152" s="9" t="s">
        <v>186</v>
      </c>
    </row>
    <row r="153" spans="2:6" ht="51.75" thickBot="1">
      <c r="B153" s="10"/>
      <c r="C153" s="11">
        <v>0.7083333333333334</v>
      </c>
      <c r="D153" s="10" t="s">
        <v>86</v>
      </c>
      <c r="E153" s="12" t="s">
        <v>87</v>
      </c>
      <c r="F153" s="13" t="s">
        <v>206</v>
      </c>
    </row>
    <row r="154" spans="2:6" ht="39" thickBot="1">
      <c r="B154" s="14"/>
      <c r="C154" s="14"/>
      <c r="D154" s="14"/>
      <c r="E154" s="12" t="s">
        <v>88</v>
      </c>
      <c r="F154" s="13" t="s">
        <v>188</v>
      </c>
    </row>
    <row r="155" spans="2:6" ht="39" thickBot="1">
      <c r="B155" s="14"/>
      <c r="C155" s="14"/>
      <c r="D155" s="14"/>
      <c r="E155" s="12" t="s">
        <v>89</v>
      </c>
      <c r="F155" s="13" t="s">
        <v>215</v>
      </c>
    </row>
    <row r="156" spans="2:6" ht="39" thickBot="1">
      <c r="B156" s="14"/>
      <c r="C156" s="14"/>
      <c r="D156" s="14"/>
      <c r="E156" s="12" t="s">
        <v>90</v>
      </c>
      <c r="F156" s="13" t="s">
        <v>197</v>
      </c>
    </row>
    <row r="157" spans="2:6" ht="51.75" thickBot="1">
      <c r="B157" s="14"/>
      <c r="C157" s="14"/>
      <c r="D157" s="14"/>
      <c r="E157" s="12" t="s">
        <v>91</v>
      </c>
      <c r="F157" s="13" t="s">
        <v>201</v>
      </c>
    </row>
    <row r="158" spans="2:6" ht="26.25" thickBot="1">
      <c r="B158" s="14"/>
      <c r="C158" s="14"/>
      <c r="D158" s="14"/>
      <c r="E158" s="12" t="s">
        <v>11</v>
      </c>
      <c r="F158" s="13" t="s">
        <v>194</v>
      </c>
    </row>
    <row r="159" spans="2:6" ht="26.25" thickBot="1">
      <c r="B159" s="10"/>
      <c r="C159" s="11">
        <v>0.7083333333333334</v>
      </c>
      <c r="D159" s="10" t="s">
        <v>92</v>
      </c>
      <c r="E159" s="12" t="s">
        <v>44</v>
      </c>
      <c r="F159" s="13" t="s">
        <v>205</v>
      </c>
    </row>
    <row r="160" spans="2:6" ht="26.25" thickBot="1">
      <c r="B160" s="14"/>
      <c r="C160" s="14"/>
      <c r="D160" s="14"/>
      <c r="E160" s="12" t="s">
        <v>44</v>
      </c>
      <c r="F160" s="13" t="s">
        <v>205</v>
      </c>
    </row>
    <row r="161" spans="2:6" ht="39" thickBot="1">
      <c r="B161" s="14"/>
      <c r="C161" s="14"/>
      <c r="D161" s="14"/>
      <c r="E161" s="12" t="s">
        <v>93</v>
      </c>
      <c r="F161" s="13" t="s">
        <v>192</v>
      </c>
    </row>
    <row r="162" spans="2:6" ht="51.75" thickBot="1">
      <c r="B162" s="14"/>
      <c r="C162" s="14"/>
      <c r="D162" s="14"/>
      <c r="E162" s="12" t="s">
        <v>94</v>
      </c>
      <c r="F162" s="13" t="s">
        <v>216</v>
      </c>
    </row>
    <row r="163" spans="2:6" ht="26.25" thickBot="1">
      <c r="B163" s="14"/>
      <c r="C163" s="14"/>
      <c r="D163" s="14"/>
      <c r="E163" s="12" t="s">
        <v>10</v>
      </c>
      <c r="F163" s="13" t="s">
        <v>193</v>
      </c>
    </row>
    <row r="164" spans="2:6" ht="39" thickBot="1">
      <c r="B164" s="14"/>
      <c r="C164" s="14"/>
      <c r="D164" s="14"/>
      <c r="E164" s="12" t="s">
        <v>95</v>
      </c>
      <c r="F164" s="13" t="s">
        <v>206</v>
      </c>
    </row>
    <row r="165" spans="2:6" ht="39" thickBot="1">
      <c r="B165" s="14"/>
      <c r="C165" s="14"/>
      <c r="D165" s="14"/>
      <c r="E165" s="12" t="s">
        <v>89</v>
      </c>
      <c r="F165" s="13" t="s">
        <v>215</v>
      </c>
    </row>
    <row r="166" spans="2:6" ht="13.5" thickBot="1">
      <c r="B166" s="6" t="s">
        <v>217</v>
      </c>
      <c r="C166" s="7"/>
      <c r="D166" s="8"/>
      <c r="E166" s="9" t="s">
        <v>185</v>
      </c>
      <c r="F166" s="9" t="s">
        <v>186</v>
      </c>
    </row>
    <row r="167" spans="2:6" ht="26.25" thickBot="1">
      <c r="B167" s="10"/>
      <c r="C167" s="11">
        <v>0.7083333333333334</v>
      </c>
      <c r="D167" s="10" t="s">
        <v>96</v>
      </c>
      <c r="E167" s="12" t="s">
        <v>11</v>
      </c>
      <c r="F167" s="13" t="s">
        <v>194</v>
      </c>
    </row>
    <row r="168" spans="2:6" ht="39" thickBot="1">
      <c r="B168" s="14"/>
      <c r="C168" s="14"/>
      <c r="D168" s="14"/>
      <c r="E168" s="12" t="s">
        <v>97</v>
      </c>
      <c r="F168" s="13" t="s">
        <v>205</v>
      </c>
    </row>
    <row r="169" spans="2:6" ht="26.25" thickBot="1">
      <c r="B169" s="14"/>
      <c r="C169" s="14"/>
      <c r="D169" s="14"/>
      <c r="E169" s="12" t="s">
        <v>82</v>
      </c>
      <c r="F169" s="13" t="s">
        <v>189</v>
      </c>
    </row>
    <row r="170" spans="2:6" ht="39" thickBot="1">
      <c r="B170" s="14"/>
      <c r="C170" s="14"/>
      <c r="D170" s="14"/>
      <c r="E170" s="12" t="s">
        <v>98</v>
      </c>
      <c r="F170" s="13" t="s">
        <v>218</v>
      </c>
    </row>
    <row r="171" spans="2:6" ht="51.75" thickBot="1">
      <c r="B171" s="14"/>
      <c r="C171" s="14"/>
      <c r="D171" s="14"/>
      <c r="E171" s="12" t="s">
        <v>99</v>
      </c>
      <c r="F171" s="13" t="s">
        <v>196</v>
      </c>
    </row>
    <row r="172" spans="2:6" ht="26.25" thickBot="1">
      <c r="B172" s="14"/>
      <c r="C172" s="14"/>
      <c r="D172" s="14"/>
      <c r="E172" s="12" t="s">
        <v>100</v>
      </c>
      <c r="F172" s="13" t="s">
        <v>216</v>
      </c>
    </row>
    <row r="173" spans="2:6" ht="39" thickBot="1">
      <c r="B173" s="14"/>
      <c r="C173" s="14"/>
      <c r="D173" s="14"/>
      <c r="E173" s="12" t="s">
        <v>101</v>
      </c>
      <c r="F173" s="13" t="s">
        <v>197</v>
      </c>
    </row>
    <row r="174" spans="2:6" ht="39" thickBot="1">
      <c r="B174" s="10"/>
      <c r="C174" s="11">
        <v>0.7083333333333334</v>
      </c>
      <c r="D174" s="10" t="s">
        <v>102</v>
      </c>
      <c r="E174" s="12" t="s">
        <v>97</v>
      </c>
      <c r="F174" s="13" t="s">
        <v>205</v>
      </c>
    </row>
    <row r="175" spans="2:6" ht="39" thickBot="1">
      <c r="B175" s="10"/>
      <c r="C175" s="11">
        <v>0.875</v>
      </c>
      <c r="D175" s="10" t="s">
        <v>103</v>
      </c>
      <c r="E175" s="12" t="s">
        <v>11</v>
      </c>
      <c r="F175" s="13" t="s">
        <v>194</v>
      </c>
    </row>
    <row r="176" spans="2:6" ht="26.25" thickBot="1">
      <c r="B176" s="14"/>
      <c r="C176" s="14"/>
      <c r="D176" s="14"/>
      <c r="E176" s="12" t="s">
        <v>104</v>
      </c>
      <c r="F176" s="13" t="s">
        <v>205</v>
      </c>
    </row>
    <row r="177" spans="2:6" ht="39" thickBot="1">
      <c r="B177" s="14"/>
      <c r="C177" s="14"/>
      <c r="D177" s="14"/>
      <c r="E177" s="12" t="s">
        <v>90</v>
      </c>
      <c r="F177" s="13" t="s">
        <v>197</v>
      </c>
    </row>
    <row r="178" spans="2:6" ht="26.25" thickBot="1">
      <c r="B178" s="14"/>
      <c r="C178" s="14"/>
      <c r="D178" s="14"/>
      <c r="E178" s="12" t="s">
        <v>105</v>
      </c>
      <c r="F178" s="13" t="s">
        <v>190</v>
      </c>
    </row>
    <row r="179" spans="2:6" ht="26.25" thickBot="1">
      <c r="B179" s="14"/>
      <c r="C179" s="14"/>
      <c r="D179" s="14"/>
      <c r="E179" s="12" t="s">
        <v>104</v>
      </c>
      <c r="F179" s="13" t="s">
        <v>205</v>
      </c>
    </row>
    <row r="180" spans="2:6" ht="13.5" thickBot="1">
      <c r="B180" s="6" t="s">
        <v>219</v>
      </c>
      <c r="C180" s="7"/>
      <c r="D180" s="8"/>
      <c r="E180" s="9" t="s">
        <v>185</v>
      </c>
      <c r="F180" s="9" t="s">
        <v>186</v>
      </c>
    </row>
    <row r="181" spans="2:6" ht="39" thickBot="1">
      <c r="B181" s="10"/>
      <c r="C181" s="11">
        <v>0.6666666666666666</v>
      </c>
      <c r="D181" s="10" t="s">
        <v>106</v>
      </c>
      <c r="E181" s="12" t="s">
        <v>107</v>
      </c>
      <c r="F181" s="13" t="s">
        <v>215</v>
      </c>
    </row>
    <row r="182" spans="2:6" ht="13.5" thickBot="1">
      <c r="B182" s="14"/>
      <c r="C182" s="14"/>
      <c r="D182" s="14"/>
      <c r="E182" s="12" t="s">
        <v>108</v>
      </c>
      <c r="F182" s="13" t="s">
        <v>215</v>
      </c>
    </row>
    <row r="183" spans="2:6" ht="13.5" thickBot="1">
      <c r="B183" s="6" t="s">
        <v>220</v>
      </c>
      <c r="C183" s="7"/>
      <c r="D183" s="8"/>
      <c r="E183" s="9" t="s">
        <v>185</v>
      </c>
      <c r="F183" s="9" t="s">
        <v>186</v>
      </c>
    </row>
    <row r="184" spans="2:6" ht="39" thickBot="1">
      <c r="B184" s="10"/>
      <c r="C184" s="11">
        <v>0.875</v>
      </c>
      <c r="D184" s="10" t="s">
        <v>109</v>
      </c>
      <c r="E184" s="12" t="s">
        <v>50</v>
      </c>
      <c r="F184" s="13"/>
    </row>
    <row r="185" spans="2:6" ht="51.75" thickBot="1">
      <c r="B185" s="10"/>
      <c r="C185" s="11">
        <v>0.875</v>
      </c>
      <c r="D185" s="10" t="s">
        <v>110</v>
      </c>
      <c r="E185" s="12" t="s">
        <v>111</v>
      </c>
      <c r="F185" s="13" t="s">
        <v>208</v>
      </c>
    </row>
    <row r="186" spans="2:6" ht="39" thickBot="1">
      <c r="B186" s="14"/>
      <c r="C186" s="14"/>
      <c r="D186" s="14"/>
      <c r="E186" s="12" t="s">
        <v>93</v>
      </c>
      <c r="F186" s="13" t="s">
        <v>192</v>
      </c>
    </row>
    <row r="187" spans="2:6" ht="26.25" thickBot="1">
      <c r="B187" s="14"/>
      <c r="C187" s="14"/>
      <c r="D187" s="14"/>
      <c r="E187" s="12" t="s">
        <v>11</v>
      </c>
      <c r="F187" s="13" t="s">
        <v>194</v>
      </c>
    </row>
    <row r="188" spans="2:6" ht="51.75" thickBot="1">
      <c r="B188" s="14"/>
      <c r="C188" s="14"/>
      <c r="D188" s="14"/>
      <c r="E188" s="12" t="s">
        <v>111</v>
      </c>
      <c r="F188" s="13" t="s">
        <v>208</v>
      </c>
    </row>
    <row r="189" spans="2:6" ht="39" thickBot="1">
      <c r="B189" s="14"/>
      <c r="C189" s="14"/>
      <c r="D189" s="14"/>
      <c r="E189" s="12" t="s">
        <v>112</v>
      </c>
      <c r="F189" s="13" t="s">
        <v>197</v>
      </c>
    </row>
    <row r="190" spans="2:6" ht="64.5" thickBot="1">
      <c r="B190" s="10"/>
      <c r="C190" s="11">
        <v>0.9652777777777778</v>
      </c>
      <c r="D190" s="10" t="s">
        <v>113</v>
      </c>
      <c r="E190" s="12" t="s">
        <v>114</v>
      </c>
      <c r="F190" s="13" t="s">
        <v>187</v>
      </c>
    </row>
    <row r="191" spans="2:6" ht="64.5" thickBot="1">
      <c r="B191" s="14"/>
      <c r="C191" s="14"/>
      <c r="D191" s="14"/>
      <c r="E191" s="12" t="s">
        <v>114</v>
      </c>
      <c r="F191" s="13" t="s">
        <v>187</v>
      </c>
    </row>
    <row r="192" spans="2:6" ht="13.5" thickBot="1">
      <c r="B192" s="6" t="s">
        <v>221</v>
      </c>
      <c r="C192" s="7"/>
      <c r="D192" s="8"/>
      <c r="E192" s="9" t="s">
        <v>185</v>
      </c>
      <c r="F192" s="9" t="s">
        <v>186</v>
      </c>
    </row>
    <row r="193" spans="2:6" ht="51.75" thickBot="1">
      <c r="B193" s="10"/>
      <c r="C193" s="11">
        <v>0.75</v>
      </c>
      <c r="D193" s="10" t="s">
        <v>115</v>
      </c>
      <c r="E193" s="12" t="s">
        <v>116</v>
      </c>
      <c r="F193" s="13" t="s">
        <v>222</v>
      </c>
    </row>
    <row r="194" spans="2:6" ht="26.25" thickBot="1">
      <c r="B194" s="14"/>
      <c r="C194" s="14"/>
      <c r="D194" s="14"/>
      <c r="E194" s="12" t="s">
        <v>116</v>
      </c>
      <c r="F194" s="13" t="s">
        <v>222</v>
      </c>
    </row>
    <row r="195" spans="2:6" ht="13.5" thickBot="1">
      <c r="B195" s="6" t="s">
        <v>223</v>
      </c>
      <c r="C195" s="7"/>
      <c r="D195" s="8"/>
      <c r="E195" s="9" t="s">
        <v>185</v>
      </c>
      <c r="F195" s="9" t="s">
        <v>186</v>
      </c>
    </row>
    <row r="196" spans="2:6" ht="26.25" thickBot="1">
      <c r="B196" s="10"/>
      <c r="C196" s="11">
        <v>0.8333333333333334</v>
      </c>
      <c r="D196" s="10" t="s">
        <v>117</v>
      </c>
      <c r="E196" s="12" t="s">
        <v>118</v>
      </c>
      <c r="F196" s="13" t="s">
        <v>189</v>
      </c>
    </row>
    <row r="197" spans="2:6" ht="13.5" thickBot="1">
      <c r="B197" s="6" t="s">
        <v>224</v>
      </c>
      <c r="C197" s="7"/>
      <c r="D197" s="8"/>
      <c r="E197" s="9" t="s">
        <v>185</v>
      </c>
      <c r="F197" s="9" t="s">
        <v>186</v>
      </c>
    </row>
    <row r="198" spans="2:6" ht="51.75" thickBot="1">
      <c r="B198" s="10"/>
      <c r="C198" s="11">
        <v>0.625</v>
      </c>
      <c r="D198" s="10" t="s">
        <v>119</v>
      </c>
      <c r="E198" s="12" t="s">
        <v>91</v>
      </c>
      <c r="F198" s="13" t="s">
        <v>201</v>
      </c>
    </row>
    <row r="199" spans="2:6" ht="39" thickBot="1">
      <c r="B199" s="10"/>
      <c r="C199" s="11">
        <v>0.7291666666666666</v>
      </c>
      <c r="D199" s="10" t="s">
        <v>120</v>
      </c>
      <c r="E199" s="12" t="s">
        <v>121</v>
      </c>
      <c r="F199" s="13" t="s">
        <v>201</v>
      </c>
    </row>
    <row r="200" spans="2:6" ht="39" thickBot="1">
      <c r="B200" s="14"/>
      <c r="C200" s="14"/>
      <c r="D200" s="14"/>
      <c r="E200" s="12" t="s">
        <v>121</v>
      </c>
      <c r="F200" s="13" t="s">
        <v>201</v>
      </c>
    </row>
    <row r="201" spans="2:6" ht="13.5" thickBot="1">
      <c r="B201" s="6" t="s">
        <v>225</v>
      </c>
      <c r="C201" s="7"/>
      <c r="D201" s="8"/>
      <c r="E201" s="9" t="s">
        <v>185</v>
      </c>
      <c r="F201" s="9" t="s">
        <v>186</v>
      </c>
    </row>
    <row r="202" spans="2:6" ht="39" thickBot="1">
      <c r="B202" s="10"/>
      <c r="C202" s="11">
        <v>0.625</v>
      </c>
      <c r="D202" s="10" t="s">
        <v>122</v>
      </c>
      <c r="E202" s="12" t="s">
        <v>98</v>
      </c>
      <c r="F202" s="13" t="s">
        <v>218</v>
      </c>
    </row>
    <row r="203" spans="2:6" ht="13.5" thickBot="1">
      <c r="B203" s="6" t="s">
        <v>226</v>
      </c>
      <c r="C203" s="7"/>
      <c r="D203" s="8"/>
      <c r="E203" s="9" t="s">
        <v>185</v>
      </c>
      <c r="F203" s="9" t="s">
        <v>186</v>
      </c>
    </row>
    <row r="204" spans="2:6" ht="39" thickBot="1">
      <c r="B204" s="10"/>
      <c r="C204" s="11">
        <v>0.5833333333333334</v>
      </c>
      <c r="D204" s="10" t="s">
        <v>123</v>
      </c>
      <c r="E204" s="12" t="s">
        <v>89</v>
      </c>
      <c r="F204" s="13" t="s">
        <v>215</v>
      </c>
    </row>
    <row r="205" spans="2:6" ht="39" thickBot="1">
      <c r="B205" s="14"/>
      <c r="C205" s="14"/>
      <c r="D205" s="14"/>
      <c r="E205" s="12" t="s">
        <v>95</v>
      </c>
      <c r="F205" s="13" t="s">
        <v>206</v>
      </c>
    </row>
    <row r="206" spans="2:6" ht="39" thickBot="1">
      <c r="B206" s="14"/>
      <c r="C206" s="14"/>
      <c r="D206" s="14"/>
      <c r="E206" s="12" t="s">
        <v>93</v>
      </c>
      <c r="F206" s="13" t="s">
        <v>192</v>
      </c>
    </row>
    <row r="207" spans="2:6" ht="51.75" thickBot="1">
      <c r="B207" s="14"/>
      <c r="C207" s="14"/>
      <c r="D207" s="14"/>
      <c r="E207" s="12" t="s">
        <v>94</v>
      </c>
      <c r="F207" s="13" t="s">
        <v>216</v>
      </c>
    </row>
    <row r="208" spans="2:6" ht="39" thickBot="1">
      <c r="B208" s="10"/>
      <c r="C208" s="11">
        <v>0.5833333333333334</v>
      </c>
      <c r="D208" s="10" t="s">
        <v>124</v>
      </c>
      <c r="E208" s="12" t="s">
        <v>89</v>
      </c>
      <c r="F208" s="13" t="s">
        <v>215</v>
      </c>
    </row>
    <row r="209" spans="2:6" ht="51.75" thickBot="1">
      <c r="B209" s="14"/>
      <c r="C209" s="14"/>
      <c r="D209" s="14"/>
      <c r="E209" s="12" t="s">
        <v>87</v>
      </c>
      <c r="F209" s="13" t="s">
        <v>206</v>
      </c>
    </row>
    <row r="210" spans="2:6" ht="39" thickBot="1">
      <c r="B210" s="10"/>
      <c r="C210" s="11">
        <v>0.5833333333333334</v>
      </c>
      <c r="D210" s="10" t="s">
        <v>125</v>
      </c>
      <c r="E210" s="12" t="s">
        <v>89</v>
      </c>
      <c r="F210" s="13" t="s">
        <v>215</v>
      </c>
    </row>
    <row r="211" spans="2:6" ht="39" thickBot="1">
      <c r="B211" s="14"/>
      <c r="C211" s="14"/>
      <c r="D211" s="14"/>
      <c r="E211" s="12" t="s">
        <v>90</v>
      </c>
      <c r="F211" s="13" t="s">
        <v>197</v>
      </c>
    </row>
    <row r="212" spans="2:6" ht="39" thickBot="1">
      <c r="B212" s="10"/>
      <c r="C212" s="11">
        <v>0.5833333333333334</v>
      </c>
      <c r="D212" s="10" t="s">
        <v>126</v>
      </c>
      <c r="E212" s="12" t="s">
        <v>89</v>
      </c>
      <c r="F212" s="13" t="s">
        <v>215</v>
      </c>
    </row>
    <row r="213" spans="2:6" ht="39" thickBot="1">
      <c r="B213" s="10"/>
      <c r="C213" s="11">
        <v>0.5833333333333334</v>
      </c>
      <c r="D213" s="10" t="s">
        <v>127</v>
      </c>
      <c r="E213" s="12" t="s">
        <v>89</v>
      </c>
      <c r="F213" s="13" t="s">
        <v>215</v>
      </c>
    </row>
    <row r="214" spans="2:6" ht="13.5" thickBot="1">
      <c r="B214" s="6" t="s">
        <v>227</v>
      </c>
      <c r="C214" s="7"/>
      <c r="D214" s="8"/>
      <c r="E214" s="9" t="s">
        <v>185</v>
      </c>
      <c r="F214" s="9" t="s">
        <v>186</v>
      </c>
    </row>
    <row r="215" spans="2:6" ht="39" thickBot="1">
      <c r="B215" s="10"/>
      <c r="C215" s="11">
        <v>0.75</v>
      </c>
      <c r="D215" s="10" t="s">
        <v>128</v>
      </c>
      <c r="E215" s="12" t="s">
        <v>5</v>
      </c>
      <c r="F215" s="13" t="s">
        <v>188</v>
      </c>
    </row>
    <row r="216" spans="2:6" ht="26.25" thickBot="1">
      <c r="B216" s="10"/>
      <c r="C216" s="11">
        <v>0.75</v>
      </c>
      <c r="D216" s="10" t="s">
        <v>129</v>
      </c>
      <c r="E216" s="12" t="s">
        <v>130</v>
      </c>
      <c r="F216" s="13" t="s">
        <v>188</v>
      </c>
    </row>
    <row r="217" spans="2:6" ht="39" thickBot="1">
      <c r="B217" s="14"/>
      <c r="C217" s="14"/>
      <c r="D217" s="14"/>
      <c r="E217" s="12" t="s">
        <v>131</v>
      </c>
      <c r="F217" s="13" t="s">
        <v>192</v>
      </c>
    </row>
    <row r="218" spans="2:6" ht="26.25" thickBot="1">
      <c r="B218" s="14"/>
      <c r="C218" s="14"/>
      <c r="D218" s="14"/>
      <c r="E218" s="12" t="s">
        <v>2</v>
      </c>
      <c r="F218" s="13" t="s">
        <v>188</v>
      </c>
    </row>
    <row r="219" spans="2:6" ht="39" thickBot="1">
      <c r="B219" s="14"/>
      <c r="C219" s="14"/>
      <c r="D219" s="14"/>
      <c r="E219" s="12" t="s">
        <v>131</v>
      </c>
      <c r="F219" s="13" t="s">
        <v>192</v>
      </c>
    </row>
    <row r="220" spans="2:6" ht="39" thickBot="1">
      <c r="B220" s="10"/>
      <c r="C220" s="11">
        <v>0.84375</v>
      </c>
      <c r="D220" s="10" t="s">
        <v>132</v>
      </c>
      <c r="E220" s="12" t="s">
        <v>5</v>
      </c>
      <c r="F220" s="13" t="s">
        <v>188</v>
      </c>
    </row>
    <row r="221" spans="2:6" ht="13.5" thickBot="1">
      <c r="B221" s="6" t="s">
        <v>228</v>
      </c>
      <c r="C221" s="7"/>
      <c r="D221" s="8"/>
      <c r="E221" s="9" t="s">
        <v>185</v>
      </c>
      <c r="F221" s="9" t="s">
        <v>186</v>
      </c>
    </row>
    <row r="222" spans="2:6" ht="26.25" thickBot="1">
      <c r="B222" s="10"/>
      <c r="C222" s="11">
        <v>0.7291666666666666</v>
      </c>
      <c r="D222" s="10" t="s">
        <v>133</v>
      </c>
      <c r="E222" s="12" t="s">
        <v>64</v>
      </c>
      <c r="F222" s="13" t="s">
        <v>206</v>
      </c>
    </row>
    <row r="223" spans="2:6" ht="13.5" thickBot="1">
      <c r="B223" s="6" t="s">
        <v>229</v>
      </c>
      <c r="C223" s="7"/>
      <c r="D223" s="8"/>
      <c r="E223" s="9" t="s">
        <v>185</v>
      </c>
      <c r="F223" s="9" t="s">
        <v>186</v>
      </c>
    </row>
    <row r="224" spans="2:6" ht="26.25" thickBot="1">
      <c r="B224" s="10"/>
      <c r="C224" s="11">
        <v>0.5416666666666666</v>
      </c>
      <c r="D224" s="10" t="s">
        <v>134</v>
      </c>
      <c r="E224" s="12" t="s">
        <v>135</v>
      </c>
      <c r="F224" s="13" t="s">
        <v>230</v>
      </c>
    </row>
    <row r="225" spans="2:6" ht="13.5" thickBot="1">
      <c r="B225" s="6" t="s">
        <v>231</v>
      </c>
      <c r="C225" s="7"/>
      <c r="D225" s="8"/>
      <c r="E225" s="9" t="s">
        <v>185</v>
      </c>
      <c r="F225" s="9" t="s">
        <v>186</v>
      </c>
    </row>
    <row r="226" spans="2:6" ht="39" thickBot="1">
      <c r="B226" s="10"/>
      <c r="C226" s="11">
        <v>0.7916666666666666</v>
      </c>
      <c r="D226" s="10" t="s">
        <v>136</v>
      </c>
      <c r="E226" s="12" t="s">
        <v>137</v>
      </c>
      <c r="F226" s="13" t="s">
        <v>208</v>
      </c>
    </row>
    <row r="227" spans="2:6" ht="26.25" thickBot="1">
      <c r="B227" s="14"/>
      <c r="C227" s="14"/>
      <c r="D227" s="14"/>
      <c r="E227" s="12" t="s">
        <v>137</v>
      </c>
      <c r="F227" s="13" t="s">
        <v>208</v>
      </c>
    </row>
    <row r="228" spans="2:6" ht="13.5" thickBot="1">
      <c r="B228" s="6" t="s">
        <v>232</v>
      </c>
      <c r="C228" s="7"/>
      <c r="D228" s="8"/>
      <c r="E228" s="9" t="s">
        <v>185</v>
      </c>
      <c r="F228" s="9" t="s">
        <v>186</v>
      </c>
    </row>
    <row r="229" spans="2:6" ht="39" thickBot="1">
      <c r="B229" s="10"/>
      <c r="C229" s="11">
        <v>0.6041666666666666</v>
      </c>
      <c r="D229" s="10" t="s">
        <v>138</v>
      </c>
      <c r="E229" s="12" t="s">
        <v>139</v>
      </c>
      <c r="F229" s="13" t="s">
        <v>191</v>
      </c>
    </row>
    <row r="230" spans="2:6" ht="13.5" thickBot="1">
      <c r="B230" s="6" t="s">
        <v>233</v>
      </c>
      <c r="C230" s="7"/>
      <c r="D230" s="8"/>
      <c r="E230" s="9" t="s">
        <v>185</v>
      </c>
      <c r="F230" s="9" t="s">
        <v>186</v>
      </c>
    </row>
    <row r="231" spans="2:6" ht="39" thickBot="1">
      <c r="B231" s="10"/>
      <c r="C231" s="11">
        <v>0.75</v>
      </c>
      <c r="D231" s="10" t="s">
        <v>140</v>
      </c>
      <c r="E231" s="12" t="s">
        <v>141</v>
      </c>
      <c r="F231" s="13" t="s">
        <v>200</v>
      </c>
    </row>
    <row r="232" spans="2:6" ht="39" thickBot="1">
      <c r="B232" s="10"/>
      <c r="C232" s="11">
        <v>0.75</v>
      </c>
      <c r="D232" s="10" t="s">
        <v>142</v>
      </c>
      <c r="E232" s="12" t="s">
        <v>141</v>
      </c>
      <c r="F232" s="13" t="s">
        <v>200</v>
      </c>
    </row>
    <row r="233" spans="2:6" ht="39" thickBot="1">
      <c r="B233" s="10"/>
      <c r="C233" s="11">
        <v>0.75</v>
      </c>
      <c r="D233" s="10" t="s">
        <v>143</v>
      </c>
      <c r="E233" s="12" t="s">
        <v>141</v>
      </c>
      <c r="F233" s="13" t="s">
        <v>200</v>
      </c>
    </row>
    <row r="234" spans="2:6" ht="39" thickBot="1">
      <c r="B234" s="10"/>
      <c r="C234" s="11">
        <v>0.75</v>
      </c>
      <c r="D234" s="10" t="s">
        <v>144</v>
      </c>
      <c r="E234" s="12" t="s">
        <v>66</v>
      </c>
      <c r="F234" s="13" t="s">
        <v>188</v>
      </c>
    </row>
    <row r="235" spans="2:6" ht="39" thickBot="1">
      <c r="B235" s="14"/>
      <c r="C235" s="14"/>
      <c r="D235" s="14"/>
      <c r="E235" s="12" t="s">
        <v>141</v>
      </c>
      <c r="F235" s="13" t="s">
        <v>200</v>
      </c>
    </row>
    <row r="236" spans="2:6" ht="51.75" thickBot="1">
      <c r="B236" s="10"/>
      <c r="C236" s="11">
        <v>0.8333333333333334</v>
      </c>
      <c r="D236" s="10" t="s">
        <v>145</v>
      </c>
      <c r="E236" s="12" t="s">
        <v>141</v>
      </c>
      <c r="F236" s="13" t="s">
        <v>200</v>
      </c>
    </row>
    <row r="237" spans="2:6" ht="13.5" thickBot="1">
      <c r="B237" s="6" t="s">
        <v>234</v>
      </c>
      <c r="C237" s="7"/>
      <c r="D237" s="8"/>
      <c r="E237" s="9" t="s">
        <v>185</v>
      </c>
      <c r="F237" s="9" t="s">
        <v>186</v>
      </c>
    </row>
    <row r="238" spans="2:6" ht="39" thickBot="1">
      <c r="B238" s="10"/>
      <c r="C238" s="11">
        <v>0.6979166666666666</v>
      </c>
      <c r="D238" s="10" t="s">
        <v>146</v>
      </c>
      <c r="E238" s="12" t="s">
        <v>147</v>
      </c>
      <c r="F238" s="13" t="s">
        <v>192</v>
      </c>
    </row>
    <row r="239" spans="2:6" ht="39" thickBot="1">
      <c r="B239" s="10"/>
      <c r="C239" s="11">
        <v>0.6979166666666666</v>
      </c>
      <c r="D239" s="10" t="s">
        <v>148</v>
      </c>
      <c r="E239" s="12" t="s">
        <v>149</v>
      </c>
      <c r="F239" s="13" t="s">
        <v>192</v>
      </c>
    </row>
    <row r="240" spans="2:6" ht="13.5" thickBot="1">
      <c r="B240" s="6" t="s">
        <v>235</v>
      </c>
      <c r="C240" s="7"/>
      <c r="D240" s="8"/>
      <c r="E240" s="9" t="s">
        <v>185</v>
      </c>
      <c r="F240" s="9" t="s">
        <v>186</v>
      </c>
    </row>
    <row r="241" spans="2:6" ht="39" thickBot="1">
      <c r="B241" s="10"/>
      <c r="C241" s="11">
        <v>0.46875</v>
      </c>
      <c r="D241" s="10" t="s">
        <v>150</v>
      </c>
      <c r="E241" s="12" t="s">
        <v>1</v>
      </c>
      <c r="F241" s="13" t="s">
        <v>187</v>
      </c>
    </row>
    <row r="242" spans="2:6" ht="13.5" thickBot="1">
      <c r="B242" s="6" t="s">
        <v>236</v>
      </c>
      <c r="C242" s="7"/>
      <c r="D242" s="8"/>
      <c r="E242" s="9" t="s">
        <v>185</v>
      </c>
      <c r="F242" s="9" t="s">
        <v>186</v>
      </c>
    </row>
    <row r="243" spans="2:6" ht="51.75" thickBot="1">
      <c r="B243" s="10"/>
      <c r="C243" s="11">
        <v>0.8854166666666666</v>
      </c>
      <c r="D243" s="10" t="s">
        <v>151</v>
      </c>
      <c r="E243" s="12" t="s">
        <v>1</v>
      </c>
      <c r="F243" s="13" t="s">
        <v>187</v>
      </c>
    </row>
    <row r="244" spans="2:6" ht="26.25" thickBot="1">
      <c r="B244" s="14"/>
      <c r="C244" s="14"/>
      <c r="D244" s="14"/>
      <c r="E244" s="12" t="s">
        <v>6</v>
      </c>
      <c r="F244" s="13"/>
    </row>
    <row r="245" spans="2:6" ht="26.25" thickBot="1">
      <c r="B245" s="14"/>
      <c r="C245" s="14"/>
      <c r="D245" s="14"/>
      <c r="E245" s="12" t="s">
        <v>139</v>
      </c>
      <c r="F245" s="13" t="s">
        <v>191</v>
      </c>
    </row>
    <row r="246" spans="2:6" ht="13.5" thickBot="1">
      <c r="B246" s="6" t="s">
        <v>237</v>
      </c>
      <c r="C246" s="7"/>
      <c r="D246" s="8"/>
      <c r="E246" s="9" t="s">
        <v>185</v>
      </c>
      <c r="F246" s="9" t="s">
        <v>186</v>
      </c>
    </row>
    <row r="247" spans="2:6" ht="39" thickBot="1">
      <c r="B247" s="10"/>
      <c r="C247" s="11">
        <v>0.6666666666666666</v>
      </c>
      <c r="D247" s="10" t="s">
        <v>152</v>
      </c>
      <c r="E247" s="12" t="s">
        <v>153</v>
      </c>
      <c r="F247" s="13" t="s">
        <v>216</v>
      </c>
    </row>
    <row r="248" spans="2:6" ht="39" thickBot="1">
      <c r="B248" s="10"/>
      <c r="C248" s="11">
        <v>0.75</v>
      </c>
      <c r="D248" s="10" t="s">
        <v>154</v>
      </c>
      <c r="E248" s="12" t="s">
        <v>153</v>
      </c>
      <c r="F248" s="13" t="s">
        <v>216</v>
      </c>
    </row>
    <row r="249" spans="2:6" ht="39" thickBot="1">
      <c r="B249" s="10"/>
      <c r="C249" s="11">
        <v>0.8333333333333334</v>
      </c>
      <c r="D249" s="10" t="s">
        <v>155</v>
      </c>
      <c r="E249" s="12" t="s">
        <v>153</v>
      </c>
      <c r="F249" s="13" t="s">
        <v>216</v>
      </c>
    </row>
    <row r="250" spans="2:6" ht="13.5" thickBot="1">
      <c r="B250" s="6" t="s">
        <v>238</v>
      </c>
      <c r="C250" s="7"/>
      <c r="D250" s="8"/>
      <c r="E250" s="9" t="s">
        <v>185</v>
      </c>
      <c r="F250" s="9" t="s">
        <v>186</v>
      </c>
    </row>
    <row r="251" spans="2:6" ht="26.25" thickBot="1">
      <c r="B251" s="10"/>
      <c r="C251" s="11">
        <v>0.75</v>
      </c>
      <c r="D251" s="10" t="s">
        <v>156</v>
      </c>
      <c r="E251" s="12" t="s">
        <v>157</v>
      </c>
      <c r="F251" s="13" t="s">
        <v>196</v>
      </c>
    </row>
    <row r="252" spans="2:6" ht="26.25" thickBot="1">
      <c r="B252" s="14"/>
      <c r="C252" s="14"/>
      <c r="D252" s="14"/>
      <c r="E252" s="12" t="s">
        <v>157</v>
      </c>
      <c r="F252" s="13" t="s">
        <v>196</v>
      </c>
    </row>
    <row r="253" spans="2:6" ht="13.5" thickBot="1">
      <c r="B253" s="6" t="s">
        <v>239</v>
      </c>
      <c r="C253" s="7"/>
      <c r="D253" s="8"/>
      <c r="E253" s="9" t="s">
        <v>185</v>
      </c>
      <c r="F253" s="9" t="s">
        <v>186</v>
      </c>
    </row>
    <row r="254" spans="2:6" ht="39" thickBot="1">
      <c r="B254" s="10"/>
      <c r="C254" s="11">
        <v>0.5416666666666666</v>
      </c>
      <c r="D254" s="10" t="s">
        <v>158</v>
      </c>
      <c r="E254" s="12" t="s">
        <v>159</v>
      </c>
      <c r="F254" s="13" t="s">
        <v>196</v>
      </c>
    </row>
    <row r="255" spans="2:6" ht="39" thickBot="1">
      <c r="B255" s="10"/>
      <c r="C255" s="11">
        <v>0.6666666666666666</v>
      </c>
      <c r="D255" s="10" t="s">
        <v>160</v>
      </c>
      <c r="E255" s="12" t="s">
        <v>66</v>
      </c>
      <c r="F255" s="13" t="s">
        <v>188</v>
      </c>
    </row>
    <row r="256" spans="2:6" ht="26.25" thickBot="1">
      <c r="B256" s="14"/>
      <c r="C256" s="14"/>
      <c r="D256" s="14"/>
      <c r="E256" s="12" t="s">
        <v>161</v>
      </c>
      <c r="F256" s="13" t="s">
        <v>195</v>
      </c>
    </row>
    <row r="257" spans="2:6" ht="26.25" thickBot="1">
      <c r="B257" s="14"/>
      <c r="C257" s="14"/>
      <c r="D257" s="14"/>
      <c r="E257" s="12" t="s">
        <v>139</v>
      </c>
      <c r="F257" s="13" t="s">
        <v>191</v>
      </c>
    </row>
    <row r="258" spans="2:6" ht="39" thickBot="1">
      <c r="B258" s="14"/>
      <c r="C258" s="14"/>
      <c r="D258" s="14"/>
      <c r="E258" s="12" t="s">
        <v>90</v>
      </c>
      <c r="F258" s="13" t="s">
        <v>197</v>
      </c>
    </row>
    <row r="259" spans="2:6" ht="26.25" thickBot="1">
      <c r="B259" s="14"/>
      <c r="C259" s="14"/>
      <c r="D259" s="14"/>
      <c r="E259" s="12" t="s">
        <v>14</v>
      </c>
      <c r="F259" s="13"/>
    </row>
    <row r="260" spans="2:6" ht="26.25" thickBot="1">
      <c r="B260" s="14"/>
      <c r="C260" s="14"/>
      <c r="D260" s="14"/>
      <c r="E260" s="12" t="s">
        <v>162</v>
      </c>
      <c r="F260" s="13" t="s">
        <v>208</v>
      </c>
    </row>
    <row r="261" spans="2:6" ht="39" thickBot="1">
      <c r="B261" s="14"/>
      <c r="C261" s="14"/>
      <c r="D261" s="14"/>
      <c r="E261" s="12" t="s">
        <v>159</v>
      </c>
      <c r="F261" s="13" t="s">
        <v>196</v>
      </c>
    </row>
    <row r="262" spans="2:6" ht="39" thickBot="1">
      <c r="B262" s="10"/>
      <c r="C262" s="11">
        <v>0.7604166666666666</v>
      </c>
      <c r="D262" s="10" t="s">
        <v>163</v>
      </c>
      <c r="E262" s="12" t="s">
        <v>159</v>
      </c>
      <c r="F262" s="13" t="s">
        <v>196</v>
      </c>
    </row>
    <row r="263" spans="2:6" ht="13.5" thickBot="1">
      <c r="B263" s="6" t="s">
        <v>240</v>
      </c>
      <c r="C263" s="7"/>
      <c r="D263" s="8"/>
      <c r="E263" s="9" t="s">
        <v>185</v>
      </c>
      <c r="F263" s="9" t="s">
        <v>186</v>
      </c>
    </row>
    <row r="264" spans="2:6" ht="39" thickBot="1">
      <c r="B264" s="10"/>
      <c r="C264" s="11">
        <v>0.625</v>
      </c>
      <c r="D264" s="10" t="s">
        <v>164</v>
      </c>
      <c r="E264" s="12" t="s">
        <v>165</v>
      </c>
      <c r="F264" s="13" t="s">
        <v>190</v>
      </c>
    </row>
    <row r="265" spans="2:6" ht="26.25" thickBot="1">
      <c r="B265" s="14"/>
      <c r="C265" s="14"/>
      <c r="D265" s="14"/>
      <c r="E265" s="12" t="s">
        <v>100</v>
      </c>
      <c r="F265" s="13" t="s">
        <v>216</v>
      </c>
    </row>
    <row r="266" spans="2:6" ht="26.25" thickBot="1">
      <c r="B266" s="14"/>
      <c r="C266" s="14"/>
      <c r="D266" s="14"/>
      <c r="E266" s="12" t="s">
        <v>64</v>
      </c>
      <c r="F266" s="13" t="s">
        <v>206</v>
      </c>
    </row>
    <row r="267" spans="2:6" ht="13.5" thickBot="1">
      <c r="B267" s="6" t="s">
        <v>241</v>
      </c>
      <c r="C267" s="7"/>
      <c r="D267" s="8"/>
      <c r="E267" s="9" t="s">
        <v>185</v>
      </c>
      <c r="F267" s="9" t="s">
        <v>186</v>
      </c>
    </row>
    <row r="268" spans="2:6" ht="39" thickBot="1">
      <c r="B268" s="10"/>
      <c r="C268" s="11">
        <v>0.6458333333333334</v>
      </c>
      <c r="D268" s="10" t="s">
        <v>166</v>
      </c>
      <c r="E268" s="12" t="s">
        <v>20</v>
      </c>
      <c r="F268" s="13" t="s">
        <v>197</v>
      </c>
    </row>
    <row r="269" spans="2:6" ht="13.5" thickBot="1">
      <c r="B269" s="6" t="s">
        <v>242</v>
      </c>
      <c r="C269" s="7"/>
      <c r="D269" s="8"/>
      <c r="E269" s="9" t="s">
        <v>185</v>
      </c>
      <c r="F269" s="9" t="s">
        <v>186</v>
      </c>
    </row>
    <row r="270" spans="2:6" ht="26.25" thickBot="1">
      <c r="B270" s="10"/>
      <c r="C270" s="11">
        <v>0.5</v>
      </c>
      <c r="D270" s="10" t="s">
        <v>167</v>
      </c>
      <c r="E270" s="12" t="s">
        <v>49</v>
      </c>
      <c r="F270" s="13" t="s">
        <v>208</v>
      </c>
    </row>
    <row r="271" spans="2:6" ht="26.25" thickBot="1">
      <c r="B271" s="14"/>
      <c r="C271" s="14"/>
      <c r="D271" s="14"/>
      <c r="E271" s="12" t="s">
        <v>49</v>
      </c>
      <c r="F271" s="13" t="s">
        <v>208</v>
      </c>
    </row>
    <row r="272" spans="2:6" ht="39" thickBot="1">
      <c r="B272" s="10"/>
      <c r="C272" s="11">
        <v>0.7083333333333334</v>
      </c>
      <c r="D272" s="10" t="s">
        <v>168</v>
      </c>
      <c r="E272" s="12" t="s">
        <v>169</v>
      </c>
      <c r="F272" s="13" t="s">
        <v>208</v>
      </c>
    </row>
    <row r="273" spans="2:6" ht="13.5" thickBot="1">
      <c r="B273" s="6" t="s">
        <v>243</v>
      </c>
      <c r="C273" s="7"/>
      <c r="D273" s="8"/>
      <c r="E273" s="9" t="s">
        <v>185</v>
      </c>
      <c r="F273" s="9" t="s">
        <v>186</v>
      </c>
    </row>
    <row r="274" spans="2:6" ht="51.75" thickBot="1">
      <c r="B274" s="10"/>
      <c r="C274" s="11">
        <v>0.7083333333333334</v>
      </c>
      <c r="D274" s="10" t="s">
        <v>170</v>
      </c>
      <c r="E274" s="12" t="s">
        <v>171</v>
      </c>
      <c r="F274" s="13" t="s">
        <v>212</v>
      </c>
    </row>
    <row r="275" spans="2:6" ht="51.75" thickBot="1">
      <c r="B275" s="10"/>
      <c r="C275" s="11">
        <v>0.7083333333333334</v>
      </c>
      <c r="D275" s="10" t="s">
        <v>172</v>
      </c>
      <c r="E275" s="12" t="s">
        <v>171</v>
      </c>
      <c r="F275" s="13" t="s">
        <v>212</v>
      </c>
    </row>
    <row r="276" spans="2:6" ht="39" thickBot="1">
      <c r="B276" s="10"/>
      <c r="C276" s="11">
        <v>0.7083333333333334</v>
      </c>
      <c r="D276" s="10" t="s">
        <v>173</v>
      </c>
      <c r="E276" s="12" t="s">
        <v>27</v>
      </c>
      <c r="F276" s="13" t="s">
        <v>201</v>
      </c>
    </row>
    <row r="277" spans="2:6" ht="51.75" thickBot="1">
      <c r="B277" s="10"/>
      <c r="C277" s="11">
        <v>0.7083333333333334</v>
      </c>
      <c r="D277" s="10" t="s">
        <v>174</v>
      </c>
      <c r="E277" s="12" t="s">
        <v>171</v>
      </c>
      <c r="F277" s="13" t="s">
        <v>212</v>
      </c>
    </row>
    <row r="278" spans="2:6" ht="13.5" thickBot="1">
      <c r="B278" s="6" t="s">
        <v>244</v>
      </c>
      <c r="C278" s="7"/>
      <c r="D278" s="8"/>
      <c r="E278" s="9" t="s">
        <v>185</v>
      </c>
      <c r="F278" s="9" t="s">
        <v>186</v>
      </c>
    </row>
    <row r="279" spans="2:6" ht="51.75" thickBot="1">
      <c r="B279" s="10"/>
      <c r="C279" s="11">
        <v>0.8333333333333334</v>
      </c>
      <c r="D279" s="10" t="s">
        <v>175</v>
      </c>
      <c r="E279" s="12" t="s">
        <v>176</v>
      </c>
      <c r="F279" s="13" t="s">
        <v>207</v>
      </c>
    </row>
    <row r="280" spans="2:6" ht="13.5" thickBot="1">
      <c r="B280" s="6" t="s">
        <v>245</v>
      </c>
      <c r="C280" s="7"/>
      <c r="D280" s="8"/>
      <c r="E280" s="9" t="s">
        <v>185</v>
      </c>
      <c r="F280" s="9" t="s">
        <v>186</v>
      </c>
    </row>
    <row r="281" spans="2:6" ht="26.25" thickBot="1">
      <c r="B281" s="10"/>
      <c r="C281" s="11">
        <v>0.6666666666666666</v>
      </c>
      <c r="D281" s="10" t="s">
        <v>177</v>
      </c>
      <c r="E281" s="12" t="s">
        <v>178</v>
      </c>
      <c r="F281" s="13" t="s">
        <v>193</v>
      </c>
    </row>
    <row r="282" spans="2:6" ht="26.25" thickBot="1">
      <c r="B282" s="14"/>
      <c r="C282" s="14"/>
      <c r="D282" s="14"/>
      <c r="E282" s="12" t="s">
        <v>178</v>
      </c>
      <c r="F282" s="13" t="s">
        <v>193</v>
      </c>
    </row>
    <row r="283" spans="2:6" ht="26.25" thickBot="1">
      <c r="B283" s="14"/>
      <c r="C283" s="14"/>
      <c r="D283" s="14"/>
      <c r="E283" s="12" t="s">
        <v>178</v>
      </c>
      <c r="F283" s="13" t="s">
        <v>193</v>
      </c>
    </row>
    <row r="284" spans="2:6" ht="26.25" thickBot="1">
      <c r="B284" s="10"/>
      <c r="C284" s="11">
        <v>0.75</v>
      </c>
      <c r="D284" s="10" t="s">
        <v>179</v>
      </c>
      <c r="E284" s="12" t="s">
        <v>180</v>
      </c>
      <c r="F284" s="13" t="s">
        <v>193</v>
      </c>
    </row>
    <row r="285" spans="2:6" ht="13.5" thickBot="1">
      <c r="B285" s="6" t="s">
        <v>246</v>
      </c>
      <c r="C285" s="7"/>
      <c r="D285" s="8"/>
      <c r="E285" s="9" t="s">
        <v>185</v>
      </c>
      <c r="F285" s="9" t="s">
        <v>186</v>
      </c>
    </row>
    <row r="286" spans="2:6" ht="39" thickBot="1">
      <c r="B286" s="10"/>
      <c r="C286" s="11">
        <v>0.1875</v>
      </c>
      <c r="D286" s="10" t="s">
        <v>181</v>
      </c>
      <c r="E286" s="12" t="s">
        <v>26</v>
      </c>
      <c r="F286" s="13"/>
    </row>
    <row r="287" spans="2:6" ht="39" thickBot="1">
      <c r="B287" s="14"/>
      <c r="C287" s="14"/>
      <c r="D287" s="14"/>
      <c r="E287" s="12" t="s">
        <v>182</v>
      </c>
      <c r="F287" s="13" t="s">
        <v>204</v>
      </c>
    </row>
    <row r="288" spans="2:6" ht="26.25" thickBot="1">
      <c r="B288" s="14"/>
      <c r="C288" s="14"/>
      <c r="D288" s="14"/>
      <c r="E288" s="12" t="s">
        <v>183</v>
      </c>
      <c r="F288" s="13" t="s">
        <v>207</v>
      </c>
    </row>
    <row r="289" spans="2:6" ht="39" thickBot="1">
      <c r="B289" s="15"/>
      <c r="C289" s="12"/>
      <c r="D289" s="12"/>
      <c r="E289" s="12" t="s">
        <v>182</v>
      </c>
      <c r="F289" s="13" t="s">
        <v>204</v>
      </c>
    </row>
  </sheetData>
  <mergeCells count="31">
    <mergeCell ref="B278:D278"/>
    <mergeCell ref="B280:D280"/>
    <mergeCell ref="B285:D285"/>
    <mergeCell ref="B263:D263"/>
    <mergeCell ref="B267:D267"/>
    <mergeCell ref="B269:D269"/>
    <mergeCell ref="B273:D273"/>
    <mergeCell ref="B242:D242"/>
    <mergeCell ref="B246:D246"/>
    <mergeCell ref="B250:D250"/>
    <mergeCell ref="B253:D253"/>
    <mergeCell ref="B228:D228"/>
    <mergeCell ref="B230:D230"/>
    <mergeCell ref="B237:D237"/>
    <mergeCell ref="B240:D240"/>
    <mergeCell ref="B214:D214"/>
    <mergeCell ref="B221:D221"/>
    <mergeCell ref="B223:D223"/>
    <mergeCell ref="B225:D225"/>
    <mergeCell ref="B195:D195"/>
    <mergeCell ref="B197:D197"/>
    <mergeCell ref="B201:D201"/>
    <mergeCell ref="B203:D203"/>
    <mergeCell ref="B166:D166"/>
    <mergeCell ref="B180:D180"/>
    <mergeCell ref="B183:D183"/>
    <mergeCell ref="B192:D192"/>
    <mergeCell ref="B2:D2"/>
    <mergeCell ref="B42:D42"/>
    <mergeCell ref="B111:D111"/>
    <mergeCell ref="B152:D15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58"/>
  <sheetViews>
    <sheetView tabSelected="1" view="pageBreakPreview" zoomScale="75" zoomScaleNormal="75" zoomScaleSheetLayoutView="75" workbookViewId="0" topLeftCell="A117">
      <selection activeCell="B133" sqref="B133:D274"/>
    </sheetView>
  </sheetViews>
  <sheetFormatPr defaultColWidth="9.140625" defaultRowHeight="10.5" customHeight="1"/>
  <cols>
    <col min="1" max="1" width="3.421875" style="1" customWidth="1"/>
    <col min="2" max="2" width="8.140625" style="1" customWidth="1"/>
    <col min="3" max="3" width="29.57421875" style="3" customWidth="1"/>
    <col min="4" max="4" width="25.7109375" style="3" customWidth="1"/>
    <col min="5" max="5" width="5.00390625" style="1" customWidth="1"/>
    <col min="6" max="6" width="6.28125" style="1" customWidth="1"/>
    <col min="7" max="7" width="26.8515625" style="1" customWidth="1"/>
    <col min="8" max="8" width="30.7109375" style="1" customWidth="1"/>
    <col min="9" max="16384" width="9.140625" style="1" customWidth="1"/>
  </cols>
  <sheetData>
    <row r="2" spans="2:8" ht="10.5" customHeight="1">
      <c r="B2" s="2">
        <v>0.1875</v>
      </c>
      <c r="C2" s="4" t="s">
        <v>181</v>
      </c>
      <c r="D2" s="4" t="s">
        <v>26</v>
      </c>
      <c r="E2" s="5"/>
      <c r="F2" s="2">
        <f>F1</f>
        <v>0</v>
      </c>
      <c r="G2" s="4"/>
      <c r="H2" s="4" t="s">
        <v>11</v>
      </c>
    </row>
    <row r="3" spans="2:8" ht="10.5" customHeight="1">
      <c r="B3" s="2">
        <f>B2</f>
        <v>0.1875</v>
      </c>
      <c r="C3" s="4"/>
      <c r="D3" s="4" t="s">
        <v>182</v>
      </c>
      <c r="E3" s="5"/>
      <c r="F3" s="2">
        <f>F2</f>
        <v>0</v>
      </c>
      <c r="G3" s="4"/>
      <c r="H3" s="4" t="s">
        <v>75</v>
      </c>
    </row>
    <row r="4" spans="2:8" ht="10.5" customHeight="1">
      <c r="B4" s="2">
        <f>B3</f>
        <v>0.1875</v>
      </c>
      <c r="C4" s="4"/>
      <c r="D4" s="4" t="s">
        <v>183</v>
      </c>
      <c r="E4" s="5"/>
      <c r="F4" s="2">
        <f>F3</f>
        <v>0</v>
      </c>
      <c r="G4" s="4"/>
      <c r="H4" s="4" t="s">
        <v>53</v>
      </c>
    </row>
    <row r="5" spans="2:8" ht="10.5" customHeight="1">
      <c r="B5" s="2">
        <f>B4</f>
        <v>0.1875</v>
      </c>
      <c r="C5" s="4"/>
      <c r="D5" s="4" t="s">
        <v>182</v>
      </c>
      <c r="E5" s="5"/>
      <c r="F5" s="2">
        <v>0.7083333333333334</v>
      </c>
      <c r="G5" s="4" t="s">
        <v>76</v>
      </c>
      <c r="H5" s="4" t="s">
        <v>70</v>
      </c>
    </row>
    <row r="6" spans="2:8" ht="10.5" customHeight="1">
      <c r="B6" s="2">
        <v>0.46875</v>
      </c>
      <c r="C6" s="4" t="s">
        <v>150</v>
      </c>
      <c r="D6" s="4" t="s">
        <v>1</v>
      </c>
      <c r="E6" s="5"/>
      <c r="F6" s="2">
        <v>0.7083333333333334</v>
      </c>
      <c r="G6" s="4" t="s">
        <v>77</v>
      </c>
      <c r="H6" s="4" t="s">
        <v>70</v>
      </c>
    </row>
    <row r="7" spans="2:8" ht="10.5" customHeight="1">
      <c r="B7" s="2">
        <v>0.5</v>
      </c>
      <c r="C7" s="4" t="s">
        <v>167</v>
      </c>
      <c r="D7" s="4" t="s">
        <v>49</v>
      </c>
      <c r="E7" s="5"/>
      <c r="F7" s="2">
        <v>0.7083333333333334</v>
      </c>
      <c r="G7" s="4" t="s">
        <v>78</v>
      </c>
      <c r="H7" s="4" t="s">
        <v>70</v>
      </c>
    </row>
    <row r="8" spans="2:8" ht="10.5" customHeight="1">
      <c r="B8" s="2">
        <f>B7</f>
        <v>0.5</v>
      </c>
      <c r="C8" s="4"/>
      <c r="D8" s="4" t="s">
        <v>49</v>
      </c>
      <c r="E8" s="5"/>
      <c r="F8" s="2">
        <v>0.7083333333333334</v>
      </c>
      <c r="G8" s="4" t="s">
        <v>86</v>
      </c>
      <c r="H8" s="4" t="s">
        <v>87</v>
      </c>
    </row>
    <row r="9" spans="2:8" ht="10.5" customHeight="1">
      <c r="B9" s="2">
        <v>0.5416666666666666</v>
      </c>
      <c r="C9" s="4" t="s">
        <v>134</v>
      </c>
      <c r="D9" s="4" t="s">
        <v>135</v>
      </c>
      <c r="E9" s="5"/>
      <c r="F9" s="2">
        <f>F8</f>
        <v>0.7083333333333334</v>
      </c>
      <c r="G9" s="4"/>
      <c r="H9" s="4" t="s">
        <v>88</v>
      </c>
    </row>
    <row r="10" spans="2:8" ht="10.5" customHeight="1">
      <c r="B10" s="2">
        <v>0.5416666666666666</v>
      </c>
      <c r="C10" s="4" t="s">
        <v>158</v>
      </c>
      <c r="D10" s="4" t="s">
        <v>159</v>
      </c>
      <c r="E10" s="5"/>
      <c r="F10" s="2">
        <f>F9</f>
        <v>0.7083333333333334</v>
      </c>
      <c r="G10" s="4"/>
      <c r="H10" s="4" t="s">
        <v>89</v>
      </c>
    </row>
    <row r="11" spans="2:8" ht="10.5" customHeight="1">
      <c r="B11" s="2">
        <v>0.5833333333333334</v>
      </c>
      <c r="C11" s="4" t="s">
        <v>123</v>
      </c>
      <c r="D11" s="4" t="s">
        <v>89</v>
      </c>
      <c r="E11" s="5"/>
      <c r="F11" s="2">
        <f>F10</f>
        <v>0.7083333333333334</v>
      </c>
      <c r="G11" s="4"/>
      <c r="H11" s="4" t="s">
        <v>90</v>
      </c>
    </row>
    <row r="12" spans="2:8" ht="10.5" customHeight="1">
      <c r="B12" s="2">
        <f>B11</f>
        <v>0.5833333333333334</v>
      </c>
      <c r="C12" s="4"/>
      <c r="D12" s="4" t="s">
        <v>95</v>
      </c>
      <c r="E12" s="5"/>
      <c r="F12" s="2">
        <f>F11</f>
        <v>0.7083333333333334</v>
      </c>
      <c r="G12" s="4"/>
      <c r="H12" s="4" t="s">
        <v>91</v>
      </c>
    </row>
    <row r="13" spans="2:8" ht="10.5" customHeight="1">
      <c r="B13" s="2">
        <f>B12</f>
        <v>0.5833333333333334</v>
      </c>
      <c r="C13" s="4"/>
      <c r="D13" s="4" t="s">
        <v>93</v>
      </c>
      <c r="E13" s="5"/>
      <c r="F13" s="2">
        <f>F12</f>
        <v>0.7083333333333334</v>
      </c>
      <c r="G13" s="4"/>
      <c r="H13" s="4" t="s">
        <v>11</v>
      </c>
    </row>
    <row r="14" spans="2:8" ht="10.5" customHeight="1">
      <c r="B14" s="2">
        <f>B13</f>
        <v>0.5833333333333334</v>
      </c>
      <c r="C14" s="4"/>
      <c r="D14" s="4" t="s">
        <v>94</v>
      </c>
      <c r="E14" s="5"/>
      <c r="F14" s="2">
        <v>0.7083333333333334</v>
      </c>
      <c r="G14" s="4" t="s">
        <v>92</v>
      </c>
      <c r="H14" s="4" t="s">
        <v>44</v>
      </c>
    </row>
    <row r="15" spans="2:8" ht="10.5" customHeight="1">
      <c r="B15" s="2">
        <v>0.5833333333333334</v>
      </c>
      <c r="C15" s="4" t="s">
        <v>124</v>
      </c>
      <c r="D15" s="4" t="s">
        <v>89</v>
      </c>
      <c r="E15" s="5"/>
      <c r="F15" s="2">
        <f aca="true" t="shared" si="0" ref="F15:F20">F14</f>
        <v>0.7083333333333334</v>
      </c>
      <c r="G15" s="4"/>
      <c r="H15" s="4" t="s">
        <v>44</v>
      </c>
    </row>
    <row r="16" spans="2:8" ht="10.5" customHeight="1">
      <c r="B16" s="2">
        <f>B15</f>
        <v>0.5833333333333334</v>
      </c>
      <c r="C16" s="4"/>
      <c r="D16" s="4" t="s">
        <v>87</v>
      </c>
      <c r="E16" s="5"/>
      <c r="F16" s="2">
        <f t="shared" si="0"/>
        <v>0.7083333333333334</v>
      </c>
      <c r="G16" s="4"/>
      <c r="H16" s="4" t="s">
        <v>93</v>
      </c>
    </row>
    <row r="17" spans="2:8" ht="10.5" customHeight="1">
      <c r="B17" s="2">
        <v>0.5833333333333334</v>
      </c>
      <c r="C17" s="4" t="s">
        <v>125</v>
      </c>
      <c r="D17" s="4" t="s">
        <v>89</v>
      </c>
      <c r="E17" s="5"/>
      <c r="F17" s="2">
        <f t="shared" si="0"/>
        <v>0.7083333333333334</v>
      </c>
      <c r="G17" s="4"/>
      <c r="H17" s="4" t="s">
        <v>94</v>
      </c>
    </row>
    <row r="18" spans="2:8" ht="10.5" customHeight="1">
      <c r="B18" s="2">
        <f>B17</f>
        <v>0.5833333333333334</v>
      </c>
      <c r="C18" s="4"/>
      <c r="D18" s="4" t="s">
        <v>90</v>
      </c>
      <c r="E18" s="5"/>
      <c r="F18" s="2">
        <f t="shared" si="0"/>
        <v>0.7083333333333334</v>
      </c>
      <c r="G18" s="4"/>
      <c r="H18" s="4" t="s">
        <v>10</v>
      </c>
    </row>
    <row r="19" spans="2:8" ht="10.5" customHeight="1">
      <c r="B19" s="2">
        <v>0.5833333333333334</v>
      </c>
      <c r="C19" s="4" t="s">
        <v>126</v>
      </c>
      <c r="D19" s="4" t="s">
        <v>89</v>
      </c>
      <c r="E19" s="5"/>
      <c r="F19" s="2">
        <f t="shared" si="0"/>
        <v>0.7083333333333334</v>
      </c>
      <c r="G19" s="4"/>
      <c r="H19" s="4" t="s">
        <v>95</v>
      </c>
    </row>
    <row r="20" spans="2:8" ht="10.5" customHeight="1">
      <c r="B20" s="2">
        <v>0.5833333333333334</v>
      </c>
      <c r="C20" s="4" t="s">
        <v>127</v>
      </c>
      <c r="D20" s="4" t="s">
        <v>89</v>
      </c>
      <c r="E20" s="5"/>
      <c r="F20" s="2">
        <f t="shared" si="0"/>
        <v>0.7083333333333334</v>
      </c>
      <c r="G20" s="4"/>
      <c r="H20" s="4" t="s">
        <v>89</v>
      </c>
    </row>
    <row r="21" spans="2:8" ht="10.5" customHeight="1">
      <c r="B21" s="2">
        <v>0.6041666666666666</v>
      </c>
      <c r="C21" s="4" t="s">
        <v>0</v>
      </c>
      <c r="D21" s="4" t="s">
        <v>1</v>
      </c>
      <c r="E21" s="5"/>
      <c r="F21" s="2">
        <v>0.7083333333333334</v>
      </c>
      <c r="G21" s="4" t="s">
        <v>96</v>
      </c>
      <c r="H21" s="4" t="s">
        <v>11</v>
      </c>
    </row>
    <row r="22" spans="2:8" ht="10.5" customHeight="1">
      <c r="B22" s="2">
        <f aca="true" t="shared" si="1" ref="B22:B38">B21</f>
        <v>0.6041666666666666</v>
      </c>
      <c r="C22" s="4"/>
      <c r="D22" s="4" t="s">
        <v>2</v>
      </c>
      <c r="E22" s="5"/>
      <c r="F22" s="2">
        <f aca="true" t="shared" si="2" ref="F22:F27">F21</f>
        <v>0.7083333333333334</v>
      </c>
      <c r="G22" s="4"/>
      <c r="H22" s="4" t="s">
        <v>97</v>
      </c>
    </row>
    <row r="23" spans="2:8" ht="10.5" customHeight="1">
      <c r="B23" s="2">
        <f t="shared" si="1"/>
        <v>0.6041666666666666</v>
      </c>
      <c r="C23" s="4"/>
      <c r="D23" s="4" t="s">
        <v>3</v>
      </c>
      <c r="E23" s="5"/>
      <c r="F23" s="2">
        <f t="shared" si="2"/>
        <v>0.7083333333333334</v>
      </c>
      <c r="G23" s="4"/>
      <c r="H23" s="4" t="s">
        <v>82</v>
      </c>
    </row>
    <row r="24" spans="2:8" ht="10.5" customHeight="1">
      <c r="B24" s="2">
        <f t="shared" si="1"/>
        <v>0.6041666666666666</v>
      </c>
      <c r="C24" s="4"/>
      <c r="D24" s="4" t="s">
        <v>4</v>
      </c>
      <c r="E24" s="5"/>
      <c r="F24" s="2">
        <f t="shared" si="2"/>
        <v>0.7083333333333334</v>
      </c>
      <c r="G24" s="4"/>
      <c r="H24" s="4" t="s">
        <v>98</v>
      </c>
    </row>
    <row r="25" spans="2:8" ht="10.5" customHeight="1">
      <c r="B25" s="2">
        <f t="shared" si="1"/>
        <v>0.6041666666666666</v>
      </c>
      <c r="C25" s="4"/>
      <c r="D25" s="4" t="s">
        <v>5</v>
      </c>
      <c r="E25" s="5"/>
      <c r="F25" s="2">
        <f t="shared" si="2"/>
        <v>0.7083333333333334</v>
      </c>
      <c r="G25" s="4"/>
      <c r="H25" s="4" t="s">
        <v>99</v>
      </c>
    </row>
    <row r="26" spans="2:8" ht="10.5" customHeight="1">
      <c r="B26" s="2">
        <f t="shared" si="1"/>
        <v>0.6041666666666666</v>
      </c>
      <c r="C26" s="4"/>
      <c r="D26" s="4" t="s">
        <v>6</v>
      </c>
      <c r="E26" s="5"/>
      <c r="F26" s="2">
        <f t="shared" si="2"/>
        <v>0.7083333333333334</v>
      </c>
      <c r="G26" s="4"/>
      <c r="H26" s="4" t="s">
        <v>100</v>
      </c>
    </row>
    <row r="27" spans="2:8" ht="10.5" customHeight="1">
      <c r="B27" s="2">
        <f t="shared" si="1"/>
        <v>0.6041666666666666</v>
      </c>
      <c r="C27" s="4"/>
      <c r="D27" s="4" t="s">
        <v>7</v>
      </c>
      <c r="E27" s="5"/>
      <c r="F27" s="2">
        <f t="shared" si="2"/>
        <v>0.7083333333333334</v>
      </c>
      <c r="G27" s="4"/>
      <c r="H27" s="4" t="s">
        <v>101</v>
      </c>
    </row>
    <row r="28" spans="2:8" ht="10.5" customHeight="1">
      <c r="B28" s="2">
        <f t="shared" si="1"/>
        <v>0.6041666666666666</v>
      </c>
      <c r="C28" s="4"/>
      <c r="D28" s="4" t="s">
        <v>8</v>
      </c>
      <c r="E28" s="5"/>
      <c r="F28" s="2">
        <v>0.7083333333333334</v>
      </c>
      <c r="G28" s="4" t="s">
        <v>102</v>
      </c>
      <c r="H28" s="4" t="s">
        <v>97</v>
      </c>
    </row>
    <row r="29" spans="2:8" ht="10.5" customHeight="1">
      <c r="B29" s="2">
        <f t="shared" si="1"/>
        <v>0.6041666666666666</v>
      </c>
      <c r="C29" s="4"/>
      <c r="D29" s="4" t="s">
        <v>9</v>
      </c>
      <c r="E29" s="5"/>
      <c r="F29" s="2">
        <v>0.7083333333333334</v>
      </c>
      <c r="G29" s="4" t="s">
        <v>168</v>
      </c>
      <c r="H29" s="4" t="s">
        <v>169</v>
      </c>
    </row>
    <row r="30" spans="2:8" ht="10.5" customHeight="1">
      <c r="B30" s="2">
        <f t="shared" si="1"/>
        <v>0.6041666666666666</v>
      </c>
      <c r="C30" s="4"/>
      <c r="D30" s="4" t="s">
        <v>10</v>
      </c>
      <c r="E30" s="5"/>
      <c r="F30" s="2">
        <v>0.7083333333333334</v>
      </c>
      <c r="G30" s="4" t="s">
        <v>170</v>
      </c>
      <c r="H30" s="4" t="s">
        <v>171</v>
      </c>
    </row>
    <row r="31" spans="2:8" ht="10.5" customHeight="1">
      <c r="B31" s="2">
        <f t="shared" si="1"/>
        <v>0.6041666666666666</v>
      </c>
      <c r="C31" s="4"/>
      <c r="D31" s="4" t="s">
        <v>11</v>
      </c>
      <c r="E31" s="5"/>
      <c r="F31" s="2">
        <v>0.7083333333333334</v>
      </c>
      <c r="G31" s="4" t="s">
        <v>172</v>
      </c>
      <c r="H31" s="4" t="s">
        <v>171</v>
      </c>
    </row>
    <row r="32" spans="2:8" ht="10.5" customHeight="1">
      <c r="B32" s="2">
        <f t="shared" si="1"/>
        <v>0.6041666666666666</v>
      </c>
      <c r="C32" s="4"/>
      <c r="D32" s="4" t="s">
        <v>12</v>
      </c>
      <c r="E32" s="5"/>
      <c r="F32" s="2">
        <v>0.7083333333333334</v>
      </c>
      <c r="G32" s="4" t="s">
        <v>173</v>
      </c>
      <c r="H32" s="4" t="s">
        <v>27</v>
      </c>
    </row>
    <row r="33" spans="2:8" ht="10.5" customHeight="1">
      <c r="B33" s="2">
        <f t="shared" si="1"/>
        <v>0.6041666666666666</v>
      </c>
      <c r="C33" s="4"/>
      <c r="D33" s="4" t="s">
        <v>13</v>
      </c>
      <c r="E33" s="5"/>
      <c r="F33" s="2">
        <v>0.7083333333333334</v>
      </c>
      <c r="G33" s="4" t="s">
        <v>174</v>
      </c>
      <c r="H33" s="4" t="s">
        <v>171</v>
      </c>
    </row>
    <row r="34" spans="2:8" ht="10.5" customHeight="1">
      <c r="B34" s="2">
        <f t="shared" si="1"/>
        <v>0.6041666666666666</v>
      </c>
      <c r="C34" s="4"/>
      <c r="D34" s="4" t="s">
        <v>14</v>
      </c>
      <c r="E34" s="5"/>
      <c r="F34" s="2">
        <v>0.7291666666666666</v>
      </c>
      <c r="G34" s="4" t="s">
        <v>120</v>
      </c>
      <c r="H34" s="4" t="s">
        <v>121</v>
      </c>
    </row>
    <row r="35" spans="2:8" ht="10.5" customHeight="1">
      <c r="B35" s="2">
        <f t="shared" si="1"/>
        <v>0.6041666666666666</v>
      </c>
      <c r="C35" s="4"/>
      <c r="D35" s="4" t="s">
        <v>8</v>
      </c>
      <c r="E35" s="5"/>
      <c r="F35" s="2">
        <f>F34</f>
        <v>0.7291666666666666</v>
      </c>
      <c r="G35" s="4"/>
      <c r="H35" s="4" t="s">
        <v>121</v>
      </c>
    </row>
    <row r="36" spans="2:8" ht="10.5" customHeight="1">
      <c r="B36" s="2">
        <f t="shared" si="1"/>
        <v>0.6041666666666666</v>
      </c>
      <c r="C36" s="4"/>
      <c r="D36" s="4" t="s">
        <v>15</v>
      </c>
      <c r="E36" s="5"/>
      <c r="F36" s="2">
        <v>0.7291666666666666</v>
      </c>
      <c r="G36" s="4" t="s">
        <v>133</v>
      </c>
      <c r="H36" s="4" t="s">
        <v>64</v>
      </c>
    </row>
    <row r="37" spans="2:8" ht="10.5" customHeight="1">
      <c r="B37" s="2">
        <f t="shared" si="1"/>
        <v>0.6041666666666666</v>
      </c>
      <c r="C37" s="4"/>
      <c r="D37" s="4" t="s">
        <v>16</v>
      </c>
      <c r="E37" s="5"/>
      <c r="F37" s="2">
        <v>0.75</v>
      </c>
      <c r="G37" s="4" t="s">
        <v>115</v>
      </c>
      <c r="H37" s="4" t="s">
        <v>116</v>
      </c>
    </row>
    <row r="38" spans="2:8" ht="10.5" customHeight="1">
      <c r="B38" s="2">
        <f t="shared" si="1"/>
        <v>0.6041666666666666</v>
      </c>
      <c r="C38" s="4"/>
      <c r="D38" s="4" t="s">
        <v>17</v>
      </c>
      <c r="E38" s="5"/>
      <c r="F38" s="2">
        <f>F37</f>
        <v>0.75</v>
      </c>
      <c r="G38" s="4"/>
      <c r="H38" s="4" t="s">
        <v>116</v>
      </c>
    </row>
    <row r="39" spans="2:8" ht="10.5" customHeight="1">
      <c r="B39" s="2">
        <v>0.6041666666666666</v>
      </c>
      <c r="C39" s="4" t="s">
        <v>138</v>
      </c>
      <c r="D39" s="4" t="s">
        <v>139</v>
      </c>
      <c r="E39" s="5"/>
      <c r="F39" s="2">
        <v>0.75</v>
      </c>
      <c r="G39" s="4" t="s">
        <v>128</v>
      </c>
      <c r="H39" s="4" t="s">
        <v>5</v>
      </c>
    </row>
    <row r="40" spans="2:8" ht="10.5" customHeight="1">
      <c r="B40" s="2">
        <v>0.625</v>
      </c>
      <c r="C40" s="4" t="s">
        <v>29</v>
      </c>
      <c r="D40" s="4" t="s">
        <v>30</v>
      </c>
      <c r="E40" s="5"/>
      <c r="F40" s="2">
        <v>0.75</v>
      </c>
      <c r="G40" s="4" t="s">
        <v>129</v>
      </c>
      <c r="H40" s="4" t="s">
        <v>130</v>
      </c>
    </row>
    <row r="41" spans="2:8" ht="10.5" customHeight="1">
      <c r="B41" s="2">
        <f>B40</f>
        <v>0.625</v>
      </c>
      <c r="C41" s="4"/>
      <c r="D41" s="4" t="s">
        <v>11</v>
      </c>
      <c r="E41" s="5"/>
      <c r="F41" s="2">
        <f>F40</f>
        <v>0.75</v>
      </c>
      <c r="G41" s="4"/>
      <c r="H41" s="4" t="s">
        <v>131</v>
      </c>
    </row>
    <row r="42" spans="2:8" ht="10.5" customHeight="1">
      <c r="B42" s="2">
        <f>B41</f>
        <v>0.625</v>
      </c>
      <c r="C42" s="4"/>
      <c r="D42" s="4" t="s">
        <v>31</v>
      </c>
      <c r="E42" s="5"/>
      <c r="F42" s="2">
        <f>F41</f>
        <v>0.75</v>
      </c>
      <c r="G42" s="4"/>
      <c r="H42" s="4" t="s">
        <v>2</v>
      </c>
    </row>
    <row r="43" spans="2:8" ht="10.5" customHeight="1">
      <c r="B43" s="2">
        <f>B42</f>
        <v>0.625</v>
      </c>
      <c r="C43" s="4"/>
      <c r="D43" s="4" t="s">
        <v>32</v>
      </c>
      <c r="E43" s="5"/>
      <c r="F43" s="2">
        <f>F42</f>
        <v>0.75</v>
      </c>
      <c r="G43" s="4"/>
      <c r="H43" s="4" t="s">
        <v>131</v>
      </c>
    </row>
    <row r="44" spans="2:8" ht="10.5" customHeight="1">
      <c r="B44" s="2">
        <v>0.625</v>
      </c>
      <c r="C44" s="4" t="s">
        <v>33</v>
      </c>
      <c r="D44" s="4" t="s">
        <v>34</v>
      </c>
      <c r="E44" s="5"/>
      <c r="F44" s="2">
        <v>0.75</v>
      </c>
      <c r="G44" s="4" t="s">
        <v>140</v>
      </c>
      <c r="H44" s="4" t="s">
        <v>141</v>
      </c>
    </row>
    <row r="45" spans="2:8" ht="10.5" customHeight="1">
      <c r="B45" s="2">
        <f>B44</f>
        <v>0.625</v>
      </c>
      <c r="C45" s="4"/>
      <c r="D45" s="4" t="s">
        <v>35</v>
      </c>
      <c r="E45" s="5"/>
      <c r="F45" s="2">
        <v>0.75</v>
      </c>
      <c r="G45" s="4" t="s">
        <v>142</v>
      </c>
      <c r="H45" s="4" t="s">
        <v>141</v>
      </c>
    </row>
    <row r="46" spans="2:8" ht="10.5" customHeight="1">
      <c r="B46" s="2">
        <v>0.625</v>
      </c>
      <c r="C46" s="4" t="s">
        <v>36</v>
      </c>
      <c r="D46" s="4" t="s">
        <v>37</v>
      </c>
      <c r="E46" s="5"/>
      <c r="F46" s="2">
        <v>0.75</v>
      </c>
      <c r="G46" s="4" t="s">
        <v>143</v>
      </c>
      <c r="H46" s="4" t="s">
        <v>141</v>
      </c>
    </row>
    <row r="47" spans="2:8" ht="10.5" customHeight="1">
      <c r="B47" s="2">
        <f>B46</f>
        <v>0.625</v>
      </c>
      <c r="C47" s="4"/>
      <c r="D47" s="4" t="s">
        <v>38</v>
      </c>
      <c r="E47" s="5"/>
      <c r="F47" s="2">
        <v>0.75</v>
      </c>
      <c r="G47" s="4" t="s">
        <v>144</v>
      </c>
      <c r="H47" s="4" t="s">
        <v>66</v>
      </c>
    </row>
    <row r="48" spans="2:8" ht="10.5" customHeight="1">
      <c r="B48" s="2">
        <v>0.625</v>
      </c>
      <c r="C48" s="4" t="s">
        <v>39</v>
      </c>
      <c r="D48" s="4" t="s">
        <v>37</v>
      </c>
      <c r="E48" s="5"/>
      <c r="F48" s="2">
        <f>F47</f>
        <v>0.75</v>
      </c>
      <c r="G48" s="4"/>
      <c r="H48" s="4" t="s">
        <v>141</v>
      </c>
    </row>
    <row r="49" spans="2:8" ht="10.5" customHeight="1">
      <c r="B49" s="2">
        <f>B48</f>
        <v>0.625</v>
      </c>
      <c r="C49" s="4"/>
      <c r="D49" s="4" t="s">
        <v>40</v>
      </c>
      <c r="E49" s="5"/>
      <c r="F49" s="2">
        <v>0.75</v>
      </c>
      <c r="G49" s="4" t="s">
        <v>154</v>
      </c>
      <c r="H49" s="4" t="s">
        <v>153</v>
      </c>
    </row>
    <row r="50" spans="2:8" ht="10.5" customHeight="1">
      <c r="B50" s="2">
        <f>B49</f>
        <v>0.625</v>
      </c>
      <c r="C50" s="4"/>
      <c r="D50" s="4" t="s">
        <v>41</v>
      </c>
      <c r="E50" s="5"/>
      <c r="F50" s="2">
        <v>0.75</v>
      </c>
      <c r="G50" s="4" t="s">
        <v>156</v>
      </c>
      <c r="H50" s="4" t="s">
        <v>157</v>
      </c>
    </row>
    <row r="51" spans="2:8" ht="10.5" customHeight="1">
      <c r="B51" s="2">
        <f>B50</f>
        <v>0.625</v>
      </c>
      <c r="C51" s="4"/>
      <c r="D51" s="4" t="s">
        <v>42</v>
      </c>
      <c r="E51" s="5"/>
      <c r="F51" s="2">
        <f>F50</f>
        <v>0.75</v>
      </c>
      <c r="G51" s="4"/>
      <c r="H51" s="4" t="s">
        <v>157</v>
      </c>
    </row>
    <row r="52" spans="2:8" ht="10.5" customHeight="1">
      <c r="B52" s="2">
        <v>0.625</v>
      </c>
      <c r="C52" s="4" t="s">
        <v>43</v>
      </c>
      <c r="D52" s="4" t="s">
        <v>44</v>
      </c>
      <c r="E52" s="5"/>
      <c r="F52" s="2">
        <v>0.75</v>
      </c>
      <c r="G52" s="4" t="s">
        <v>179</v>
      </c>
      <c r="H52" s="4" t="s">
        <v>180</v>
      </c>
    </row>
    <row r="53" spans="2:8" ht="10.5" customHeight="1">
      <c r="B53" s="2">
        <f aca="true" t="shared" si="3" ref="B53:B66">B52</f>
        <v>0.625</v>
      </c>
      <c r="C53" s="4"/>
      <c r="D53" s="4" t="s">
        <v>11</v>
      </c>
      <c r="E53" s="5"/>
      <c r="F53" s="2">
        <v>0.7604166666666666</v>
      </c>
      <c r="G53" s="4" t="s">
        <v>163</v>
      </c>
      <c r="H53" s="4" t="s">
        <v>159</v>
      </c>
    </row>
    <row r="54" spans="2:8" ht="10.5" customHeight="1">
      <c r="B54" s="2">
        <f t="shared" si="3"/>
        <v>0.625</v>
      </c>
      <c r="C54" s="4"/>
      <c r="D54" s="4" t="s">
        <v>45</v>
      </c>
      <c r="E54" s="5"/>
      <c r="F54" s="2">
        <v>0.7916666666666666</v>
      </c>
      <c r="G54" s="4" t="s">
        <v>79</v>
      </c>
      <c r="H54" s="4" t="s">
        <v>32</v>
      </c>
    </row>
    <row r="55" spans="2:8" ht="10.5" customHeight="1">
      <c r="B55" s="2">
        <f t="shared" si="3"/>
        <v>0.625</v>
      </c>
      <c r="C55" s="4"/>
      <c r="D55" s="4" t="s">
        <v>44</v>
      </c>
      <c r="E55" s="5"/>
      <c r="F55" s="2">
        <f aca="true" t="shared" si="4" ref="F55:F78">F54</f>
        <v>0.7916666666666666</v>
      </c>
      <c r="G55" s="4"/>
      <c r="H55" s="4" t="s">
        <v>45</v>
      </c>
    </row>
    <row r="56" spans="2:8" ht="10.5" customHeight="1">
      <c r="B56" s="2">
        <f t="shared" si="3"/>
        <v>0.625</v>
      </c>
      <c r="C56" s="4"/>
      <c r="D56" s="4" t="s">
        <v>46</v>
      </c>
      <c r="E56" s="5"/>
      <c r="F56" s="2">
        <f t="shared" si="4"/>
        <v>0.7916666666666666</v>
      </c>
      <c r="G56" s="4"/>
      <c r="H56" s="4" t="s">
        <v>74</v>
      </c>
    </row>
    <row r="57" spans="2:8" ht="10.5" customHeight="1">
      <c r="B57" s="2">
        <f t="shared" si="3"/>
        <v>0.625</v>
      </c>
      <c r="C57" s="4"/>
      <c r="D57" s="4" t="s">
        <v>27</v>
      </c>
      <c r="E57" s="5"/>
      <c r="F57" s="2">
        <f t="shared" si="4"/>
        <v>0.7916666666666666</v>
      </c>
      <c r="G57" s="4"/>
      <c r="H57" s="4" t="s">
        <v>10</v>
      </c>
    </row>
    <row r="58" spans="2:8" ht="10.5" customHeight="1">
      <c r="B58" s="2">
        <f t="shared" si="3"/>
        <v>0.625</v>
      </c>
      <c r="C58" s="4"/>
      <c r="D58" s="4" t="s">
        <v>47</v>
      </c>
      <c r="E58" s="5"/>
      <c r="F58" s="2">
        <f t="shared" si="4"/>
        <v>0.7916666666666666</v>
      </c>
      <c r="G58" s="4"/>
      <c r="H58" s="4" t="s">
        <v>15</v>
      </c>
    </row>
    <row r="59" spans="2:8" ht="10.5" customHeight="1">
      <c r="B59" s="2">
        <f t="shared" si="3"/>
        <v>0.625</v>
      </c>
      <c r="C59" s="4"/>
      <c r="D59" s="4" t="s">
        <v>48</v>
      </c>
      <c r="E59" s="5"/>
      <c r="F59" s="2">
        <f t="shared" si="4"/>
        <v>0.7916666666666666</v>
      </c>
      <c r="G59" s="4"/>
      <c r="H59" s="4" t="s">
        <v>80</v>
      </c>
    </row>
    <row r="60" spans="2:8" ht="10.5" customHeight="1">
      <c r="B60" s="2">
        <f t="shared" si="3"/>
        <v>0.625</v>
      </c>
      <c r="C60" s="4"/>
      <c r="D60" s="4" t="s">
        <v>45</v>
      </c>
      <c r="E60" s="5"/>
      <c r="F60" s="2">
        <f t="shared" si="4"/>
        <v>0.7916666666666666</v>
      </c>
      <c r="G60" s="4"/>
      <c r="H60" s="4" t="s">
        <v>70</v>
      </c>
    </row>
    <row r="61" spans="2:8" ht="10.5" customHeight="1">
      <c r="B61" s="2">
        <f t="shared" si="3"/>
        <v>0.625</v>
      </c>
      <c r="C61" s="4"/>
      <c r="D61" s="4" t="s">
        <v>49</v>
      </c>
      <c r="E61" s="5"/>
      <c r="F61" s="2">
        <f t="shared" si="4"/>
        <v>0.7916666666666666</v>
      </c>
      <c r="G61" s="4"/>
      <c r="H61" s="4" t="s">
        <v>81</v>
      </c>
    </row>
    <row r="62" spans="2:8" ht="10.5" customHeight="1">
      <c r="B62" s="2">
        <f t="shared" si="3"/>
        <v>0.625</v>
      </c>
      <c r="C62" s="4"/>
      <c r="D62" s="4" t="s">
        <v>26</v>
      </c>
      <c r="E62" s="5"/>
      <c r="F62" s="2">
        <f t="shared" si="4"/>
        <v>0.7916666666666666</v>
      </c>
      <c r="G62" s="4"/>
      <c r="H62" s="4" t="s">
        <v>4</v>
      </c>
    </row>
    <row r="63" spans="2:8" ht="10.5" customHeight="1">
      <c r="B63" s="2">
        <f t="shared" si="3"/>
        <v>0.625</v>
      </c>
      <c r="C63" s="4"/>
      <c r="D63" s="4" t="s">
        <v>50</v>
      </c>
      <c r="E63" s="5"/>
      <c r="F63" s="2">
        <f t="shared" si="4"/>
        <v>0.7916666666666666</v>
      </c>
      <c r="G63" s="4"/>
      <c r="H63" s="4" t="s">
        <v>28</v>
      </c>
    </row>
    <row r="64" spans="2:8" ht="10.5" customHeight="1">
      <c r="B64" s="2">
        <f t="shared" si="3"/>
        <v>0.625</v>
      </c>
      <c r="C64" s="4"/>
      <c r="D64" s="4" t="s">
        <v>9</v>
      </c>
      <c r="E64" s="5"/>
      <c r="F64" s="2">
        <f t="shared" si="4"/>
        <v>0.7916666666666666</v>
      </c>
      <c r="G64" s="4"/>
      <c r="H64" s="4" t="s">
        <v>82</v>
      </c>
    </row>
    <row r="65" spans="2:8" ht="10.5" customHeight="1">
      <c r="B65" s="2">
        <f t="shared" si="3"/>
        <v>0.625</v>
      </c>
      <c r="C65" s="4"/>
      <c r="D65" s="4" t="s">
        <v>51</v>
      </c>
      <c r="E65" s="5"/>
      <c r="F65" s="2">
        <f t="shared" si="4"/>
        <v>0.7916666666666666</v>
      </c>
      <c r="G65" s="4"/>
      <c r="H65" s="4" t="s">
        <v>11</v>
      </c>
    </row>
    <row r="66" spans="2:8" ht="10.5" customHeight="1">
      <c r="B66" s="2">
        <f t="shared" si="3"/>
        <v>0.625</v>
      </c>
      <c r="C66" s="4"/>
      <c r="D66" s="4" t="s">
        <v>49</v>
      </c>
      <c r="E66" s="5"/>
      <c r="F66" s="2">
        <f t="shared" si="4"/>
        <v>0.7916666666666666</v>
      </c>
      <c r="G66" s="4"/>
      <c r="H66" s="4" t="s">
        <v>80</v>
      </c>
    </row>
    <row r="67" spans="2:8" ht="10.5" customHeight="1">
      <c r="B67" s="2">
        <v>0.625</v>
      </c>
      <c r="C67" s="4" t="s">
        <v>52</v>
      </c>
      <c r="D67" s="4" t="s">
        <v>23</v>
      </c>
      <c r="E67" s="5"/>
      <c r="F67" s="2">
        <f t="shared" si="4"/>
        <v>0.7916666666666666</v>
      </c>
      <c r="G67" s="4"/>
      <c r="H67" s="4" t="s">
        <v>45</v>
      </c>
    </row>
    <row r="68" spans="2:8" ht="10.5" customHeight="1">
      <c r="B68" s="2">
        <f aca="true" t="shared" si="5" ref="B68:B79">B67</f>
        <v>0.625</v>
      </c>
      <c r="C68" s="4"/>
      <c r="D68" s="4" t="s">
        <v>53</v>
      </c>
      <c r="E68" s="5"/>
      <c r="F68" s="2">
        <f t="shared" si="4"/>
        <v>0.7916666666666666</v>
      </c>
      <c r="G68" s="4"/>
      <c r="H68" s="4" t="s">
        <v>80</v>
      </c>
    </row>
    <row r="69" spans="2:8" ht="10.5" customHeight="1">
      <c r="B69" s="2">
        <f t="shared" si="5"/>
        <v>0.625</v>
      </c>
      <c r="C69" s="4"/>
      <c r="D69" s="4" t="s">
        <v>53</v>
      </c>
      <c r="E69" s="5"/>
      <c r="F69" s="2">
        <f t="shared" si="4"/>
        <v>0.7916666666666666</v>
      </c>
      <c r="G69" s="4"/>
      <c r="H69" s="4" t="s">
        <v>75</v>
      </c>
    </row>
    <row r="70" spans="2:8" ht="10.5" customHeight="1">
      <c r="B70" s="2">
        <f t="shared" si="5"/>
        <v>0.625</v>
      </c>
      <c r="C70" s="4"/>
      <c r="D70" s="4" t="s">
        <v>54</v>
      </c>
      <c r="E70" s="5"/>
      <c r="F70" s="2">
        <f t="shared" si="4"/>
        <v>0.7916666666666666</v>
      </c>
      <c r="G70" s="4"/>
      <c r="H70" s="4" t="s">
        <v>83</v>
      </c>
    </row>
    <row r="71" spans="2:8" ht="10.5" customHeight="1">
      <c r="B71" s="2">
        <f t="shared" si="5"/>
        <v>0.625</v>
      </c>
      <c r="C71" s="4"/>
      <c r="D71" s="4" t="s">
        <v>11</v>
      </c>
      <c r="E71" s="5"/>
      <c r="F71" s="2">
        <f t="shared" si="4"/>
        <v>0.7916666666666666</v>
      </c>
      <c r="G71" s="4"/>
      <c r="H71" s="4" t="s">
        <v>23</v>
      </c>
    </row>
    <row r="72" spans="2:8" ht="10.5" customHeight="1">
      <c r="B72" s="2">
        <f t="shared" si="5"/>
        <v>0.625</v>
      </c>
      <c r="C72" s="4"/>
      <c r="D72" s="4" t="s">
        <v>55</v>
      </c>
      <c r="E72" s="5"/>
      <c r="F72" s="2">
        <f t="shared" si="4"/>
        <v>0.7916666666666666</v>
      </c>
      <c r="G72" s="4"/>
      <c r="H72" s="4" t="s">
        <v>84</v>
      </c>
    </row>
    <row r="73" spans="2:8" ht="10.5" customHeight="1">
      <c r="B73" s="2">
        <f t="shared" si="5"/>
        <v>0.625</v>
      </c>
      <c r="C73" s="4"/>
      <c r="D73" s="4" t="s">
        <v>55</v>
      </c>
      <c r="E73" s="5"/>
      <c r="F73" s="2">
        <f t="shared" si="4"/>
        <v>0.7916666666666666</v>
      </c>
      <c r="G73" s="4"/>
      <c r="H73" s="4" t="s">
        <v>84</v>
      </c>
    </row>
    <row r="74" spans="2:8" ht="10.5" customHeight="1">
      <c r="B74" s="2">
        <f t="shared" si="5"/>
        <v>0.625</v>
      </c>
      <c r="C74" s="4"/>
      <c r="D74" s="4" t="s">
        <v>56</v>
      </c>
      <c r="E74" s="5"/>
      <c r="F74" s="2">
        <f t="shared" si="4"/>
        <v>0.7916666666666666</v>
      </c>
      <c r="G74" s="4"/>
      <c r="H74" s="4" t="s">
        <v>72</v>
      </c>
    </row>
    <row r="75" spans="2:8" ht="10.5" customHeight="1">
      <c r="B75" s="2">
        <f t="shared" si="5"/>
        <v>0.625</v>
      </c>
      <c r="C75" s="4"/>
      <c r="D75" s="4" t="s">
        <v>57</v>
      </c>
      <c r="E75" s="5"/>
      <c r="F75" s="2">
        <f t="shared" si="4"/>
        <v>0.7916666666666666</v>
      </c>
      <c r="G75" s="4"/>
      <c r="H75" s="4" t="s">
        <v>22</v>
      </c>
    </row>
    <row r="76" spans="2:8" ht="10.5" customHeight="1">
      <c r="B76" s="2">
        <f t="shared" si="5"/>
        <v>0.625</v>
      </c>
      <c r="C76" s="4"/>
      <c r="D76" s="4" t="s">
        <v>53</v>
      </c>
      <c r="E76" s="5"/>
      <c r="F76" s="2">
        <f t="shared" si="4"/>
        <v>0.7916666666666666</v>
      </c>
      <c r="G76" s="4"/>
      <c r="H76" s="4" t="s">
        <v>85</v>
      </c>
    </row>
    <row r="77" spans="2:8" ht="10.5" customHeight="1">
      <c r="B77" s="2">
        <f t="shared" si="5"/>
        <v>0.625</v>
      </c>
      <c r="C77" s="4"/>
      <c r="D77" s="4" t="s">
        <v>22</v>
      </c>
      <c r="E77" s="5"/>
      <c r="F77" s="2">
        <f t="shared" si="4"/>
        <v>0.7916666666666666</v>
      </c>
      <c r="G77" s="4"/>
      <c r="H77" s="4" t="s">
        <v>21</v>
      </c>
    </row>
    <row r="78" spans="2:8" ht="10.5" customHeight="1">
      <c r="B78" s="2">
        <f t="shared" si="5"/>
        <v>0.625</v>
      </c>
      <c r="C78" s="4"/>
      <c r="D78" s="4" t="s">
        <v>58</v>
      </c>
      <c r="E78" s="5"/>
      <c r="F78" s="2">
        <f t="shared" si="4"/>
        <v>0.7916666666666666</v>
      </c>
      <c r="G78" s="4"/>
      <c r="H78" s="4" t="s">
        <v>16</v>
      </c>
    </row>
    <row r="79" spans="2:8" ht="10.5" customHeight="1">
      <c r="B79" s="2">
        <f t="shared" si="5"/>
        <v>0.625</v>
      </c>
      <c r="C79" s="4"/>
      <c r="D79" s="4" t="s">
        <v>53</v>
      </c>
      <c r="E79" s="5"/>
      <c r="F79" s="2">
        <v>0.7916666666666666</v>
      </c>
      <c r="G79" s="4" t="s">
        <v>136</v>
      </c>
      <c r="H79" s="4" t="s">
        <v>137</v>
      </c>
    </row>
    <row r="80" spans="2:8" ht="10.5" customHeight="1">
      <c r="B80" s="2">
        <v>0.625</v>
      </c>
      <c r="C80" s="4" t="s">
        <v>59</v>
      </c>
      <c r="D80" s="4" t="s">
        <v>60</v>
      </c>
      <c r="E80" s="5"/>
      <c r="F80" s="2">
        <f>F79</f>
        <v>0.7916666666666666</v>
      </c>
      <c r="G80" s="4"/>
      <c r="H80" s="4" t="s">
        <v>137</v>
      </c>
    </row>
    <row r="81" spans="2:8" ht="10.5" customHeight="1">
      <c r="B81" s="2">
        <f>B80</f>
        <v>0.625</v>
      </c>
      <c r="C81" s="4"/>
      <c r="D81" s="4" t="s">
        <v>61</v>
      </c>
      <c r="E81" s="5"/>
      <c r="F81" s="2">
        <v>0.8333333333333334</v>
      </c>
      <c r="G81" s="4" t="s">
        <v>117</v>
      </c>
      <c r="H81" s="4" t="s">
        <v>118</v>
      </c>
    </row>
    <row r="82" spans="2:8" ht="10.5" customHeight="1">
      <c r="B82" s="2">
        <v>0.625</v>
      </c>
      <c r="C82" s="4" t="s">
        <v>119</v>
      </c>
      <c r="D82" s="4" t="s">
        <v>91</v>
      </c>
      <c r="E82" s="5"/>
      <c r="F82" s="2">
        <v>0.8333333333333334</v>
      </c>
      <c r="G82" s="4" t="s">
        <v>145</v>
      </c>
      <c r="H82" s="4" t="s">
        <v>141</v>
      </c>
    </row>
    <row r="83" spans="2:8" ht="10.5" customHeight="1">
      <c r="B83" s="2">
        <v>0.625</v>
      </c>
      <c r="C83" s="4" t="s">
        <v>122</v>
      </c>
      <c r="D83" s="4" t="s">
        <v>98</v>
      </c>
      <c r="E83" s="5"/>
      <c r="F83" s="2">
        <v>0.8333333333333334</v>
      </c>
      <c r="G83" s="4" t="s">
        <v>155</v>
      </c>
      <c r="H83" s="4" t="s">
        <v>153</v>
      </c>
    </row>
    <row r="84" spans="2:8" ht="10.5" customHeight="1">
      <c r="B84" s="2">
        <v>0.625</v>
      </c>
      <c r="C84" s="4" t="s">
        <v>164</v>
      </c>
      <c r="D84" s="4" t="s">
        <v>165</v>
      </c>
      <c r="E84" s="5"/>
      <c r="F84" s="2">
        <v>0.8333333333333334</v>
      </c>
      <c r="G84" s="4" t="s">
        <v>175</v>
      </c>
      <c r="H84" s="4" t="s">
        <v>176</v>
      </c>
    </row>
    <row r="85" spans="2:8" ht="10.5" customHeight="1">
      <c r="B85" s="2">
        <f>B84</f>
        <v>0.625</v>
      </c>
      <c r="C85" s="4"/>
      <c r="D85" s="4" t="s">
        <v>100</v>
      </c>
      <c r="E85" s="5"/>
      <c r="F85" s="2">
        <v>0.84375</v>
      </c>
      <c r="G85" s="4" t="s">
        <v>132</v>
      </c>
      <c r="H85" s="4" t="s">
        <v>5</v>
      </c>
    </row>
    <row r="86" spans="2:8" ht="10.5" customHeight="1">
      <c r="B86" s="2">
        <f>B85</f>
        <v>0.625</v>
      </c>
      <c r="C86" s="4"/>
      <c r="D86" s="4" t="s">
        <v>64</v>
      </c>
      <c r="E86" s="5"/>
      <c r="F86" s="2">
        <v>0.8541666666666666</v>
      </c>
      <c r="G86" s="4" t="s">
        <v>62</v>
      </c>
      <c r="H86" s="4" t="s">
        <v>11</v>
      </c>
    </row>
    <row r="87" spans="2:8" ht="10.5" customHeight="1">
      <c r="B87" s="2">
        <v>0.6458333333333334</v>
      </c>
      <c r="C87" s="4" t="s">
        <v>166</v>
      </c>
      <c r="D87" s="4" t="s">
        <v>20</v>
      </c>
      <c r="E87" s="5"/>
      <c r="F87" s="2">
        <f aca="true" t="shared" si="6" ref="F87:F111">F86</f>
        <v>0.8541666666666666</v>
      </c>
      <c r="G87" s="4"/>
      <c r="H87" s="4" t="s">
        <v>26</v>
      </c>
    </row>
    <row r="88" spans="2:8" ht="10.5" customHeight="1">
      <c r="B88" s="2">
        <v>0.6666666666666666</v>
      </c>
      <c r="C88" s="4" t="s">
        <v>106</v>
      </c>
      <c r="D88" s="4" t="s">
        <v>107</v>
      </c>
      <c r="E88" s="5"/>
      <c r="F88" s="2">
        <f t="shared" si="6"/>
        <v>0.8541666666666666</v>
      </c>
      <c r="G88" s="4"/>
      <c r="H88" s="4" t="s">
        <v>1</v>
      </c>
    </row>
    <row r="89" spans="2:8" ht="10.5" customHeight="1">
      <c r="B89" s="2">
        <f>B88</f>
        <v>0.6666666666666666</v>
      </c>
      <c r="C89" s="4"/>
      <c r="D89" s="4" t="s">
        <v>108</v>
      </c>
      <c r="E89" s="5"/>
      <c r="F89" s="2">
        <f t="shared" si="6"/>
        <v>0.8541666666666666</v>
      </c>
      <c r="G89" s="4"/>
      <c r="H89" s="4" t="s">
        <v>27</v>
      </c>
    </row>
    <row r="90" spans="2:8" ht="10.5" customHeight="1">
      <c r="B90" s="2">
        <v>0.6666666666666666</v>
      </c>
      <c r="C90" s="4" t="s">
        <v>152</v>
      </c>
      <c r="D90" s="4" t="s">
        <v>153</v>
      </c>
      <c r="E90" s="5"/>
      <c r="F90" s="2">
        <f t="shared" si="6"/>
        <v>0.8541666666666666</v>
      </c>
      <c r="G90" s="4"/>
      <c r="H90" s="4" t="s">
        <v>63</v>
      </c>
    </row>
    <row r="91" spans="2:8" ht="10.5" customHeight="1">
      <c r="B91" s="2">
        <v>0.6666666666666666</v>
      </c>
      <c r="C91" s="4" t="s">
        <v>160</v>
      </c>
      <c r="D91" s="4" t="s">
        <v>66</v>
      </c>
      <c r="E91" s="5"/>
      <c r="F91" s="2">
        <f t="shared" si="6"/>
        <v>0.8541666666666666</v>
      </c>
      <c r="G91" s="4"/>
      <c r="H91" s="4" t="s">
        <v>57</v>
      </c>
    </row>
    <row r="92" spans="2:8" ht="10.5" customHeight="1">
      <c r="B92" s="2">
        <f aca="true" t="shared" si="7" ref="B92:B97">B91</f>
        <v>0.6666666666666666</v>
      </c>
      <c r="C92" s="4"/>
      <c r="D92" s="4" t="s">
        <v>161</v>
      </c>
      <c r="E92" s="5"/>
      <c r="F92" s="2">
        <f t="shared" si="6"/>
        <v>0.8541666666666666</v>
      </c>
      <c r="G92" s="4"/>
      <c r="H92" s="4" t="s">
        <v>63</v>
      </c>
    </row>
    <row r="93" spans="2:8" ht="10.5" customHeight="1">
      <c r="B93" s="2">
        <f t="shared" si="7"/>
        <v>0.6666666666666666</v>
      </c>
      <c r="C93" s="4"/>
      <c r="D93" s="4" t="s">
        <v>139</v>
      </c>
      <c r="E93" s="5"/>
      <c r="F93" s="2">
        <f t="shared" si="6"/>
        <v>0.8541666666666666</v>
      </c>
      <c r="G93" s="4"/>
      <c r="H93" s="4" t="s">
        <v>64</v>
      </c>
    </row>
    <row r="94" spans="2:8" ht="10.5" customHeight="1">
      <c r="B94" s="2">
        <f t="shared" si="7"/>
        <v>0.6666666666666666</v>
      </c>
      <c r="C94" s="4"/>
      <c r="D94" s="4" t="s">
        <v>90</v>
      </c>
      <c r="E94" s="5"/>
      <c r="F94" s="2">
        <f t="shared" si="6"/>
        <v>0.8541666666666666</v>
      </c>
      <c r="G94" s="4"/>
      <c r="H94" s="4" t="s">
        <v>65</v>
      </c>
    </row>
    <row r="95" spans="2:8" ht="10.5" customHeight="1">
      <c r="B95" s="2">
        <f t="shared" si="7"/>
        <v>0.6666666666666666</v>
      </c>
      <c r="C95" s="4"/>
      <c r="D95" s="4" t="s">
        <v>14</v>
      </c>
      <c r="E95" s="5"/>
      <c r="F95" s="2">
        <f t="shared" si="6"/>
        <v>0.8541666666666666</v>
      </c>
      <c r="G95" s="4"/>
      <c r="H95" s="4" t="s">
        <v>9</v>
      </c>
    </row>
    <row r="96" spans="2:8" ht="10.5" customHeight="1">
      <c r="B96" s="2">
        <f t="shared" si="7"/>
        <v>0.6666666666666666</v>
      </c>
      <c r="C96" s="4"/>
      <c r="D96" s="4" t="s">
        <v>162</v>
      </c>
      <c r="E96" s="5"/>
      <c r="F96" s="2">
        <f t="shared" si="6"/>
        <v>0.8541666666666666</v>
      </c>
      <c r="G96" s="4"/>
      <c r="H96" s="4" t="s">
        <v>41</v>
      </c>
    </row>
    <row r="97" spans="2:8" ht="10.5" customHeight="1">
      <c r="B97" s="2">
        <f t="shared" si="7"/>
        <v>0.6666666666666666</v>
      </c>
      <c r="C97" s="4"/>
      <c r="D97" s="4" t="s">
        <v>159</v>
      </c>
      <c r="E97" s="5"/>
      <c r="F97" s="2">
        <f t="shared" si="6"/>
        <v>0.8541666666666666</v>
      </c>
      <c r="G97" s="4"/>
      <c r="H97" s="4" t="s">
        <v>8</v>
      </c>
    </row>
    <row r="98" spans="2:8" ht="10.5" customHeight="1">
      <c r="B98" s="2">
        <v>0.6666666666666666</v>
      </c>
      <c r="C98" s="4" t="s">
        <v>177</v>
      </c>
      <c r="D98" s="4" t="s">
        <v>178</v>
      </c>
      <c r="E98" s="5"/>
      <c r="F98" s="2">
        <f t="shared" si="6"/>
        <v>0.8541666666666666</v>
      </c>
      <c r="G98" s="4"/>
      <c r="H98" s="4" t="s">
        <v>53</v>
      </c>
    </row>
    <row r="99" spans="2:8" ht="10.5" customHeight="1">
      <c r="B99" s="2">
        <f>B98</f>
        <v>0.6666666666666666</v>
      </c>
      <c r="C99" s="4"/>
      <c r="D99" s="4" t="s">
        <v>178</v>
      </c>
      <c r="E99" s="5"/>
      <c r="F99" s="2">
        <f t="shared" si="6"/>
        <v>0.8541666666666666</v>
      </c>
      <c r="G99" s="4"/>
      <c r="H99" s="4" t="s">
        <v>51</v>
      </c>
    </row>
    <row r="100" spans="2:8" ht="10.5" customHeight="1">
      <c r="B100" s="2">
        <f>B99</f>
        <v>0.6666666666666666</v>
      </c>
      <c r="C100" s="4"/>
      <c r="D100" s="4" t="s">
        <v>178</v>
      </c>
      <c r="E100" s="5"/>
      <c r="F100" s="2">
        <f t="shared" si="6"/>
        <v>0.8541666666666666</v>
      </c>
      <c r="G100" s="4"/>
      <c r="H100" s="4" t="s">
        <v>53</v>
      </c>
    </row>
    <row r="101" spans="2:8" ht="10.5" customHeight="1">
      <c r="B101" s="2">
        <v>0.6979166666666666</v>
      </c>
      <c r="C101" s="4" t="s">
        <v>146</v>
      </c>
      <c r="D101" s="4" t="s">
        <v>147</v>
      </c>
      <c r="E101" s="5"/>
      <c r="F101" s="2">
        <f t="shared" si="6"/>
        <v>0.8541666666666666</v>
      </c>
      <c r="G101" s="4"/>
      <c r="H101" s="4" t="s">
        <v>19</v>
      </c>
    </row>
    <row r="102" spans="2:8" ht="10.5" customHeight="1">
      <c r="B102" s="2">
        <v>0.6979166666666666</v>
      </c>
      <c r="C102" s="4" t="s">
        <v>148</v>
      </c>
      <c r="D102" s="4" t="s">
        <v>149</v>
      </c>
      <c r="E102" s="5"/>
      <c r="F102" s="2">
        <f t="shared" si="6"/>
        <v>0.8541666666666666</v>
      </c>
      <c r="G102" s="4"/>
      <c r="H102" s="4" t="s">
        <v>22</v>
      </c>
    </row>
    <row r="103" spans="2:8" ht="10.5" customHeight="1">
      <c r="B103" s="2">
        <v>0.7083333333333334</v>
      </c>
      <c r="C103" s="4" t="s">
        <v>18</v>
      </c>
      <c r="D103" s="4" t="s">
        <v>7</v>
      </c>
      <c r="E103" s="5"/>
      <c r="F103" s="2">
        <f t="shared" si="6"/>
        <v>0.8541666666666666</v>
      </c>
      <c r="G103" s="4"/>
      <c r="H103" s="4" t="s">
        <v>58</v>
      </c>
    </row>
    <row r="104" spans="2:8" ht="10.5" customHeight="1">
      <c r="B104" s="2">
        <f aca="true" t="shared" si="8" ref="B104:B123">B103</f>
        <v>0.7083333333333334</v>
      </c>
      <c r="C104" s="4"/>
      <c r="D104" s="4" t="s">
        <v>19</v>
      </c>
      <c r="E104" s="5"/>
      <c r="F104" s="2">
        <f t="shared" si="6"/>
        <v>0.8541666666666666</v>
      </c>
      <c r="G104" s="4"/>
      <c r="H104" s="4" t="s">
        <v>53</v>
      </c>
    </row>
    <row r="105" spans="2:8" ht="10.5" customHeight="1">
      <c r="B105" s="2">
        <f t="shared" si="8"/>
        <v>0.7083333333333334</v>
      </c>
      <c r="C105" s="4"/>
      <c r="D105" s="4" t="s">
        <v>20</v>
      </c>
      <c r="E105" s="5"/>
      <c r="F105" s="2">
        <f t="shared" si="6"/>
        <v>0.8541666666666666</v>
      </c>
      <c r="G105" s="4"/>
      <c r="H105" s="4" t="s">
        <v>66</v>
      </c>
    </row>
    <row r="106" spans="2:8" ht="10.5" customHeight="1">
      <c r="B106" s="2">
        <f t="shared" si="8"/>
        <v>0.7083333333333334</v>
      </c>
      <c r="C106" s="4"/>
      <c r="D106" s="4" t="s">
        <v>12</v>
      </c>
      <c r="E106" s="5"/>
      <c r="F106" s="2">
        <f t="shared" si="6"/>
        <v>0.8541666666666666</v>
      </c>
      <c r="G106" s="4"/>
      <c r="H106" s="4" t="s">
        <v>8</v>
      </c>
    </row>
    <row r="107" spans="2:8" ht="10.5" customHeight="1">
      <c r="B107" s="2">
        <f t="shared" si="8"/>
        <v>0.7083333333333334</v>
      </c>
      <c r="C107" s="4"/>
      <c r="D107" s="4" t="s">
        <v>15</v>
      </c>
      <c r="E107" s="5"/>
      <c r="F107" s="2">
        <f t="shared" si="6"/>
        <v>0.8541666666666666</v>
      </c>
      <c r="G107" s="4"/>
      <c r="H107" s="4" t="s">
        <v>53</v>
      </c>
    </row>
    <row r="108" spans="2:8" ht="10.5" customHeight="1">
      <c r="B108" s="2">
        <f t="shared" si="8"/>
        <v>0.7083333333333334</v>
      </c>
      <c r="C108" s="4"/>
      <c r="D108" s="4" t="s">
        <v>3</v>
      </c>
      <c r="E108" s="5"/>
      <c r="F108" s="2">
        <f t="shared" si="6"/>
        <v>0.8541666666666666</v>
      </c>
      <c r="G108" s="4"/>
      <c r="H108" s="4" t="s">
        <v>67</v>
      </c>
    </row>
    <row r="109" spans="2:8" ht="10.5" customHeight="1">
      <c r="B109" s="2">
        <f t="shared" si="8"/>
        <v>0.7083333333333334</v>
      </c>
      <c r="C109" s="4"/>
      <c r="D109" s="4" t="s">
        <v>16</v>
      </c>
      <c r="E109" s="5"/>
      <c r="F109" s="2">
        <f t="shared" si="6"/>
        <v>0.8541666666666666</v>
      </c>
      <c r="G109" s="4"/>
      <c r="H109" s="4" t="s">
        <v>31</v>
      </c>
    </row>
    <row r="110" spans="2:8" ht="10.5" customHeight="1">
      <c r="B110" s="2">
        <f t="shared" si="8"/>
        <v>0.7083333333333334</v>
      </c>
      <c r="C110" s="4"/>
      <c r="D110" s="4" t="s">
        <v>21</v>
      </c>
      <c r="E110" s="5"/>
      <c r="F110" s="2">
        <f t="shared" si="6"/>
        <v>0.8541666666666666</v>
      </c>
      <c r="G110" s="4"/>
      <c r="H110" s="4" t="s">
        <v>68</v>
      </c>
    </row>
    <row r="111" spans="2:8" ht="10.5" customHeight="1">
      <c r="B111" s="2">
        <f t="shared" si="8"/>
        <v>0.7083333333333334</v>
      </c>
      <c r="C111" s="4"/>
      <c r="D111" s="4" t="s">
        <v>11</v>
      </c>
      <c r="E111" s="5"/>
      <c r="F111" s="2">
        <f t="shared" si="6"/>
        <v>0.8541666666666666</v>
      </c>
      <c r="G111" s="4"/>
      <c r="H111" s="4" t="s">
        <v>56</v>
      </c>
    </row>
    <row r="112" spans="2:8" ht="10.5" customHeight="1">
      <c r="B112" s="2">
        <f t="shared" si="8"/>
        <v>0.7083333333333334</v>
      </c>
      <c r="C112" s="4"/>
      <c r="D112" s="4" t="s">
        <v>17</v>
      </c>
      <c r="E112" s="5"/>
      <c r="F112" s="2">
        <v>0.875</v>
      </c>
      <c r="G112" s="4" t="s">
        <v>103</v>
      </c>
      <c r="H112" s="4" t="s">
        <v>11</v>
      </c>
    </row>
    <row r="113" spans="2:8" ht="10.5" customHeight="1">
      <c r="B113" s="2">
        <f t="shared" si="8"/>
        <v>0.7083333333333334</v>
      </c>
      <c r="C113" s="4"/>
      <c r="D113" s="4" t="s">
        <v>9</v>
      </c>
      <c r="E113" s="5"/>
      <c r="F113" s="2">
        <f>F112</f>
        <v>0.875</v>
      </c>
      <c r="G113" s="4"/>
      <c r="H113" s="4" t="s">
        <v>104</v>
      </c>
    </row>
    <row r="114" spans="2:8" ht="10.5" customHeight="1">
      <c r="B114" s="2">
        <f t="shared" si="8"/>
        <v>0.7083333333333334</v>
      </c>
      <c r="C114" s="4"/>
      <c r="D114" s="4" t="s">
        <v>22</v>
      </c>
      <c r="E114" s="5"/>
      <c r="F114" s="2">
        <f>F113</f>
        <v>0.875</v>
      </c>
      <c r="G114" s="4"/>
      <c r="H114" s="4" t="s">
        <v>90</v>
      </c>
    </row>
    <row r="115" spans="2:8" ht="10.5" customHeight="1">
      <c r="B115" s="2">
        <f t="shared" si="8"/>
        <v>0.7083333333333334</v>
      </c>
      <c r="C115" s="4"/>
      <c r="D115" s="4" t="s">
        <v>23</v>
      </c>
      <c r="E115" s="5"/>
      <c r="F115" s="2">
        <f>F114</f>
        <v>0.875</v>
      </c>
      <c r="G115" s="4"/>
      <c r="H115" s="4" t="s">
        <v>105</v>
      </c>
    </row>
    <row r="116" spans="2:8" ht="10.5" customHeight="1">
      <c r="B116" s="2">
        <f t="shared" si="8"/>
        <v>0.7083333333333334</v>
      </c>
      <c r="C116" s="4"/>
      <c r="D116" s="4" t="s">
        <v>24</v>
      </c>
      <c r="E116" s="5"/>
      <c r="F116" s="2">
        <f>F115</f>
        <v>0.875</v>
      </c>
      <c r="G116" s="4"/>
      <c r="H116" s="4" t="s">
        <v>104</v>
      </c>
    </row>
    <row r="117" spans="2:8" ht="10.5" customHeight="1">
      <c r="B117" s="2">
        <f t="shared" si="8"/>
        <v>0.7083333333333334</v>
      </c>
      <c r="C117" s="4"/>
      <c r="D117" s="4" t="s">
        <v>14</v>
      </c>
      <c r="E117" s="5"/>
      <c r="F117" s="2">
        <v>0.875</v>
      </c>
      <c r="G117" s="4" t="s">
        <v>109</v>
      </c>
      <c r="H117" s="4" t="s">
        <v>50</v>
      </c>
    </row>
    <row r="118" spans="2:8" ht="10.5" customHeight="1">
      <c r="B118" s="2">
        <f t="shared" si="8"/>
        <v>0.7083333333333334</v>
      </c>
      <c r="C118" s="4"/>
      <c r="D118" s="4" t="s">
        <v>25</v>
      </c>
      <c r="E118" s="5"/>
      <c r="F118" s="2">
        <v>0.875</v>
      </c>
      <c r="G118" s="4" t="s">
        <v>110</v>
      </c>
      <c r="H118" s="4" t="s">
        <v>111</v>
      </c>
    </row>
    <row r="119" spans="2:8" ht="10.5" customHeight="1">
      <c r="B119" s="2">
        <f t="shared" si="8"/>
        <v>0.7083333333333334</v>
      </c>
      <c r="C119" s="4"/>
      <c r="D119" s="4" t="s">
        <v>26</v>
      </c>
      <c r="E119" s="5"/>
      <c r="F119" s="2">
        <f>F118</f>
        <v>0.875</v>
      </c>
      <c r="G119" s="4"/>
      <c r="H119" s="4" t="s">
        <v>93</v>
      </c>
    </row>
    <row r="120" spans="2:8" ht="10.5" customHeight="1">
      <c r="B120" s="2">
        <f t="shared" si="8"/>
        <v>0.7083333333333334</v>
      </c>
      <c r="C120" s="4"/>
      <c r="D120" s="4" t="s">
        <v>6</v>
      </c>
      <c r="E120" s="5"/>
      <c r="F120" s="2">
        <f>F119</f>
        <v>0.875</v>
      </c>
      <c r="G120" s="4"/>
      <c r="H120" s="4" t="s">
        <v>11</v>
      </c>
    </row>
    <row r="121" spans="2:8" ht="10.5" customHeight="1">
      <c r="B121" s="2">
        <f t="shared" si="8"/>
        <v>0.7083333333333334</v>
      </c>
      <c r="C121" s="4"/>
      <c r="D121" s="4" t="s">
        <v>4</v>
      </c>
      <c r="E121" s="5"/>
      <c r="F121" s="2">
        <f>F120</f>
        <v>0.875</v>
      </c>
      <c r="G121" s="4"/>
      <c r="H121" s="4" t="s">
        <v>111</v>
      </c>
    </row>
    <row r="122" spans="2:8" ht="10.5" customHeight="1">
      <c r="B122" s="2">
        <f t="shared" si="8"/>
        <v>0.7083333333333334</v>
      </c>
      <c r="C122" s="4"/>
      <c r="D122" s="4" t="s">
        <v>27</v>
      </c>
      <c r="E122" s="5"/>
      <c r="F122" s="2">
        <f>F121</f>
        <v>0.875</v>
      </c>
      <c r="G122" s="4"/>
      <c r="H122" s="4" t="s">
        <v>112</v>
      </c>
    </row>
    <row r="123" spans="2:8" ht="10.5" customHeight="1">
      <c r="B123" s="2">
        <f t="shared" si="8"/>
        <v>0.7083333333333334</v>
      </c>
      <c r="C123" s="4"/>
      <c r="D123" s="4" t="s">
        <v>28</v>
      </c>
      <c r="E123" s="5"/>
      <c r="F123" s="2">
        <v>0.8854166666666666</v>
      </c>
      <c r="G123" s="4" t="s">
        <v>151</v>
      </c>
      <c r="H123" s="4" t="s">
        <v>1</v>
      </c>
    </row>
    <row r="124" spans="2:8" ht="10.5" customHeight="1">
      <c r="B124" s="2">
        <v>0.7083333333333334</v>
      </c>
      <c r="C124" s="4" t="s">
        <v>69</v>
      </c>
      <c r="D124" s="4" t="s">
        <v>70</v>
      </c>
      <c r="E124" s="5"/>
      <c r="F124" s="2">
        <f>F123</f>
        <v>0.8854166666666666</v>
      </c>
      <c r="G124" s="4"/>
      <c r="H124" s="4" t="s">
        <v>6</v>
      </c>
    </row>
    <row r="125" spans="2:8" ht="10.5" customHeight="1">
      <c r="B125" s="2">
        <v>0.7083333333333334</v>
      </c>
      <c r="C125" s="4" t="s">
        <v>71</v>
      </c>
      <c r="D125" s="4" t="s">
        <v>72</v>
      </c>
      <c r="F125" s="2">
        <f>F124</f>
        <v>0.8854166666666666</v>
      </c>
      <c r="G125" s="4"/>
      <c r="H125" s="4" t="s">
        <v>139</v>
      </c>
    </row>
    <row r="126" spans="2:8" ht="10.5" customHeight="1">
      <c r="B126" s="2">
        <f aca="true" t="shared" si="9" ref="B126:B132">B125</f>
        <v>0.7083333333333334</v>
      </c>
      <c r="C126" s="4"/>
      <c r="D126" s="4" t="s">
        <v>53</v>
      </c>
      <c r="F126" s="2">
        <v>0.9652777777777778</v>
      </c>
      <c r="G126" s="4" t="s">
        <v>113</v>
      </c>
      <c r="H126" s="4" t="s">
        <v>114</v>
      </c>
    </row>
    <row r="127" spans="2:8" ht="10.5" customHeight="1">
      <c r="B127" s="2">
        <f t="shared" si="9"/>
        <v>0.7083333333333334</v>
      </c>
      <c r="C127" s="4"/>
      <c r="D127" s="4" t="s">
        <v>73</v>
      </c>
      <c r="F127" s="2">
        <f>F126</f>
        <v>0.9652777777777778</v>
      </c>
      <c r="G127" s="4"/>
      <c r="H127" s="4" t="s">
        <v>114</v>
      </c>
    </row>
    <row r="128" spans="2:4" ht="10.5" customHeight="1">
      <c r="B128" s="2">
        <f t="shared" si="9"/>
        <v>0.7083333333333334</v>
      </c>
      <c r="C128" s="4"/>
      <c r="D128" s="4" t="s">
        <v>74</v>
      </c>
    </row>
    <row r="129" spans="2:4" ht="10.5" customHeight="1">
      <c r="B129" s="2">
        <f t="shared" si="9"/>
        <v>0.7083333333333334</v>
      </c>
      <c r="C129" s="4"/>
      <c r="D129" s="4" t="s">
        <v>53</v>
      </c>
    </row>
    <row r="130" spans="2:4" ht="10.5" customHeight="1">
      <c r="B130" s="2">
        <f t="shared" si="9"/>
        <v>0.7083333333333334</v>
      </c>
      <c r="C130" s="4"/>
      <c r="D130" s="4" t="s">
        <v>32</v>
      </c>
    </row>
    <row r="131" spans="2:4" ht="10.5" customHeight="1">
      <c r="B131" s="2">
        <f t="shared" si="9"/>
        <v>0.7083333333333334</v>
      </c>
      <c r="C131" s="4"/>
      <c r="D131" s="4" t="s">
        <v>53</v>
      </c>
    </row>
    <row r="132" spans="2:4" ht="10.5" customHeight="1">
      <c r="B132" s="2">
        <f t="shared" si="9"/>
        <v>0.7083333333333334</v>
      </c>
      <c r="C132" s="4"/>
      <c r="D132" s="4" t="s">
        <v>70</v>
      </c>
    </row>
    <row r="133" spans="2:4" ht="10.5" customHeight="1">
      <c r="B133" s="2"/>
      <c r="C133" s="4"/>
      <c r="D133" s="4"/>
    </row>
    <row r="134" spans="2:4" ht="10.5" customHeight="1">
      <c r="B134" s="2"/>
      <c r="C134" s="4"/>
      <c r="D134" s="4"/>
    </row>
    <row r="135" spans="2:4" ht="10.5" customHeight="1">
      <c r="B135" s="2"/>
      <c r="C135" s="4"/>
      <c r="D135" s="4"/>
    </row>
    <row r="136" spans="2:4" ht="10.5" customHeight="1">
      <c r="B136" s="2"/>
      <c r="C136" s="4"/>
      <c r="D136" s="4"/>
    </row>
    <row r="137" spans="2:4" ht="10.5" customHeight="1">
      <c r="B137" s="2"/>
      <c r="C137" s="4"/>
      <c r="D137" s="4"/>
    </row>
    <row r="138" spans="2:4" ht="10.5" customHeight="1">
      <c r="B138" s="2"/>
      <c r="C138" s="4"/>
      <c r="D138" s="4"/>
    </row>
    <row r="139" spans="2:4" ht="10.5" customHeight="1">
      <c r="B139" s="2"/>
      <c r="C139" s="4"/>
      <c r="D139" s="4"/>
    </row>
    <row r="140" spans="2:4" ht="10.5" customHeight="1">
      <c r="B140" s="2"/>
      <c r="C140" s="4"/>
      <c r="D140" s="4"/>
    </row>
    <row r="141" spans="2:4" ht="10.5" customHeight="1">
      <c r="B141" s="2"/>
      <c r="C141" s="4"/>
      <c r="D141" s="4"/>
    </row>
    <row r="142" spans="2:4" ht="10.5" customHeight="1">
      <c r="B142" s="2"/>
      <c r="C142" s="4"/>
      <c r="D142" s="4"/>
    </row>
    <row r="143" spans="2:4" ht="10.5" customHeight="1">
      <c r="B143" s="2"/>
      <c r="C143" s="4"/>
      <c r="D143" s="4"/>
    </row>
    <row r="144" spans="2:4" ht="10.5" customHeight="1">
      <c r="B144" s="2"/>
      <c r="C144" s="4"/>
      <c r="D144" s="4"/>
    </row>
    <row r="145" spans="2:4" ht="10.5" customHeight="1">
      <c r="B145" s="2"/>
      <c r="C145" s="4"/>
      <c r="D145" s="4"/>
    </row>
    <row r="146" spans="2:4" ht="10.5" customHeight="1">
      <c r="B146" s="2"/>
      <c r="C146" s="4"/>
      <c r="D146" s="4"/>
    </row>
    <row r="147" spans="2:4" ht="10.5" customHeight="1">
      <c r="B147" s="2"/>
      <c r="C147" s="4"/>
      <c r="D147" s="4"/>
    </row>
    <row r="148" spans="2:4" ht="10.5" customHeight="1">
      <c r="B148" s="2"/>
      <c r="C148" s="4"/>
      <c r="D148" s="4"/>
    </row>
    <row r="149" spans="2:4" ht="10.5" customHeight="1">
      <c r="B149" s="2"/>
      <c r="C149" s="4"/>
      <c r="D149" s="4"/>
    </row>
    <row r="150" spans="2:4" ht="10.5" customHeight="1">
      <c r="B150" s="2"/>
      <c r="C150" s="4"/>
      <c r="D150" s="4"/>
    </row>
    <row r="151" spans="2:4" ht="10.5" customHeight="1">
      <c r="B151" s="2"/>
      <c r="C151" s="4"/>
      <c r="D151" s="4"/>
    </row>
    <row r="152" spans="2:4" ht="10.5" customHeight="1">
      <c r="B152" s="2"/>
      <c r="C152" s="4"/>
      <c r="D152" s="4"/>
    </row>
    <row r="153" spans="2:4" ht="10.5" customHeight="1">
      <c r="B153" s="2"/>
      <c r="C153" s="4"/>
      <c r="D153" s="4"/>
    </row>
    <row r="154" spans="2:4" ht="10.5" customHeight="1">
      <c r="B154" s="2"/>
      <c r="C154" s="4"/>
      <c r="D154" s="4"/>
    </row>
    <row r="155" spans="2:4" ht="10.5" customHeight="1">
      <c r="B155" s="2"/>
      <c r="C155" s="4"/>
      <c r="D155" s="4"/>
    </row>
    <row r="156" spans="2:4" ht="10.5" customHeight="1">
      <c r="B156" s="2"/>
      <c r="C156" s="4"/>
      <c r="D156" s="4"/>
    </row>
    <row r="157" spans="2:4" ht="10.5" customHeight="1">
      <c r="B157" s="2"/>
      <c r="C157" s="4"/>
      <c r="D157" s="4"/>
    </row>
    <row r="158" spans="2:4" ht="10.5" customHeight="1">
      <c r="B158" s="2"/>
      <c r="C158" s="4"/>
      <c r="D158" s="4"/>
    </row>
    <row r="159" spans="2:4" ht="10.5" customHeight="1">
      <c r="B159" s="2"/>
      <c r="C159" s="4"/>
      <c r="D159" s="4"/>
    </row>
    <row r="160" spans="2:4" ht="10.5" customHeight="1">
      <c r="B160" s="2"/>
      <c r="C160" s="4"/>
      <c r="D160" s="4"/>
    </row>
    <row r="161" spans="2:4" ht="10.5" customHeight="1">
      <c r="B161" s="2"/>
      <c r="C161" s="4"/>
      <c r="D161" s="4"/>
    </row>
    <row r="162" spans="2:4" ht="10.5" customHeight="1">
      <c r="B162" s="2"/>
      <c r="C162" s="4"/>
      <c r="D162" s="4"/>
    </row>
    <row r="163" spans="2:4" ht="10.5" customHeight="1">
      <c r="B163" s="2"/>
      <c r="C163" s="4"/>
      <c r="D163" s="4"/>
    </row>
    <row r="164" spans="2:4" ht="10.5" customHeight="1">
      <c r="B164" s="2"/>
      <c r="C164" s="4"/>
      <c r="D164" s="4"/>
    </row>
    <row r="165" spans="2:4" ht="10.5" customHeight="1">
      <c r="B165" s="2"/>
      <c r="C165" s="4"/>
      <c r="D165" s="4"/>
    </row>
    <row r="166" spans="2:4" ht="10.5" customHeight="1">
      <c r="B166" s="2"/>
      <c r="C166" s="4"/>
      <c r="D166" s="4"/>
    </row>
    <row r="167" spans="2:4" ht="10.5" customHeight="1">
      <c r="B167" s="2"/>
      <c r="C167" s="4"/>
      <c r="D167" s="4"/>
    </row>
    <row r="168" spans="2:4" ht="10.5" customHeight="1">
      <c r="B168" s="2"/>
      <c r="C168" s="4"/>
      <c r="D168" s="4"/>
    </row>
    <row r="169" spans="2:4" ht="10.5" customHeight="1">
      <c r="B169" s="2"/>
      <c r="C169" s="4"/>
      <c r="D169" s="4"/>
    </row>
    <row r="170" spans="2:4" ht="10.5" customHeight="1">
      <c r="B170" s="2"/>
      <c r="C170" s="4"/>
      <c r="D170" s="4"/>
    </row>
    <row r="171" spans="2:4" ht="10.5" customHeight="1">
      <c r="B171" s="2"/>
      <c r="C171" s="4"/>
      <c r="D171" s="4"/>
    </row>
    <row r="172" spans="2:4" ht="10.5" customHeight="1">
      <c r="B172" s="2"/>
      <c r="C172" s="4"/>
      <c r="D172" s="4"/>
    </row>
    <row r="173" spans="2:4" ht="10.5" customHeight="1">
      <c r="B173" s="2"/>
      <c r="C173" s="4"/>
      <c r="D173" s="4"/>
    </row>
    <row r="174" spans="2:4" ht="10.5" customHeight="1">
      <c r="B174" s="2"/>
      <c r="C174" s="4"/>
      <c r="D174" s="4"/>
    </row>
    <row r="175" spans="2:4" ht="10.5" customHeight="1">
      <c r="B175" s="2"/>
      <c r="C175" s="4"/>
      <c r="D175" s="4"/>
    </row>
    <row r="176" spans="2:4" ht="10.5" customHeight="1">
      <c r="B176" s="2"/>
      <c r="C176" s="4"/>
      <c r="D176" s="4"/>
    </row>
    <row r="177" spans="2:4" ht="10.5" customHeight="1">
      <c r="B177" s="2"/>
      <c r="C177" s="4"/>
      <c r="D177" s="4"/>
    </row>
    <row r="178" spans="2:4" ht="10.5" customHeight="1">
      <c r="B178" s="2"/>
      <c r="C178" s="4"/>
      <c r="D178" s="4"/>
    </row>
    <row r="179" spans="2:4" ht="10.5" customHeight="1">
      <c r="B179" s="2"/>
      <c r="C179" s="4"/>
      <c r="D179" s="4"/>
    </row>
    <row r="180" spans="2:4" ht="10.5" customHeight="1">
      <c r="B180" s="2"/>
      <c r="C180" s="4"/>
      <c r="D180" s="4"/>
    </row>
    <row r="181" spans="2:4" ht="10.5" customHeight="1">
      <c r="B181" s="2"/>
      <c r="C181" s="4"/>
      <c r="D181" s="4"/>
    </row>
    <row r="182" spans="2:4" ht="10.5" customHeight="1">
      <c r="B182" s="2"/>
      <c r="C182" s="4"/>
      <c r="D182" s="4"/>
    </row>
    <row r="183" spans="2:4" ht="10.5" customHeight="1">
      <c r="B183" s="2"/>
      <c r="C183" s="4"/>
      <c r="D183" s="4"/>
    </row>
    <row r="184" spans="2:4" ht="10.5" customHeight="1">
      <c r="B184" s="2"/>
      <c r="C184" s="4"/>
      <c r="D184" s="4"/>
    </row>
    <row r="185" spans="2:4" ht="10.5" customHeight="1">
      <c r="B185" s="2"/>
      <c r="C185" s="4"/>
      <c r="D185" s="4"/>
    </row>
    <row r="186" spans="2:4" ht="10.5" customHeight="1">
      <c r="B186" s="2"/>
      <c r="C186" s="4"/>
      <c r="D186" s="4"/>
    </row>
    <row r="187" spans="2:4" ht="10.5" customHeight="1">
      <c r="B187" s="2"/>
      <c r="C187" s="4"/>
      <c r="D187" s="4"/>
    </row>
    <row r="188" spans="2:4" ht="10.5" customHeight="1">
      <c r="B188" s="2"/>
      <c r="C188" s="4"/>
      <c r="D188" s="4"/>
    </row>
    <row r="189" spans="2:4" ht="10.5" customHeight="1">
      <c r="B189" s="2"/>
      <c r="C189" s="4"/>
      <c r="D189" s="4"/>
    </row>
    <row r="190" spans="2:4" ht="10.5" customHeight="1">
      <c r="B190" s="2"/>
      <c r="C190" s="4"/>
      <c r="D190" s="4"/>
    </row>
    <row r="191" spans="2:4" ht="10.5" customHeight="1">
      <c r="B191" s="2"/>
      <c r="C191" s="4"/>
      <c r="D191" s="4"/>
    </row>
    <row r="192" spans="2:4" ht="10.5" customHeight="1">
      <c r="B192" s="2"/>
      <c r="C192" s="4"/>
      <c r="D192" s="4"/>
    </row>
    <row r="193" spans="2:4" ht="10.5" customHeight="1">
      <c r="B193" s="2"/>
      <c r="C193" s="4"/>
      <c r="D193" s="4"/>
    </row>
    <row r="194" spans="2:4" ht="10.5" customHeight="1">
      <c r="B194" s="2"/>
      <c r="C194" s="4"/>
      <c r="D194" s="4"/>
    </row>
    <row r="195" spans="2:4" ht="10.5" customHeight="1">
      <c r="B195" s="2"/>
      <c r="C195" s="4"/>
      <c r="D195" s="4"/>
    </row>
    <row r="196" spans="2:4" ht="10.5" customHeight="1">
      <c r="B196" s="2"/>
      <c r="C196" s="4"/>
      <c r="D196" s="4"/>
    </row>
    <row r="197" spans="2:4" ht="10.5" customHeight="1">
      <c r="B197" s="2"/>
      <c r="C197" s="4"/>
      <c r="D197" s="4"/>
    </row>
    <row r="198" spans="2:4" ht="10.5" customHeight="1">
      <c r="B198" s="2"/>
      <c r="C198" s="4"/>
      <c r="D198" s="4"/>
    </row>
    <row r="199" spans="2:4" ht="10.5" customHeight="1">
      <c r="B199" s="2"/>
      <c r="C199" s="4"/>
      <c r="D199" s="4"/>
    </row>
    <row r="200" spans="2:4" ht="10.5" customHeight="1">
      <c r="B200" s="2"/>
      <c r="C200" s="4"/>
      <c r="D200" s="4"/>
    </row>
    <row r="201" spans="2:4" ht="10.5" customHeight="1">
      <c r="B201" s="2"/>
      <c r="C201" s="4"/>
      <c r="D201" s="4"/>
    </row>
    <row r="202" spans="2:4" ht="10.5" customHeight="1">
      <c r="B202" s="2"/>
      <c r="C202" s="4"/>
      <c r="D202" s="4"/>
    </row>
    <row r="203" spans="2:4" ht="10.5" customHeight="1">
      <c r="B203" s="2"/>
      <c r="C203" s="4"/>
      <c r="D203" s="4"/>
    </row>
    <row r="204" spans="2:4" ht="10.5" customHeight="1">
      <c r="B204" s="2"/>
      <c r="C204" s="4"/>
      <c r="D204" s="4"/>
    </row>
    <row r="205" spans="2:4" ht="10.5" customHeight="1">
      <c r="B205" s="2"/>
      <c r="C205" s="4"/>
      <c r="D205" s="4"/>
    </row>
    <row r="206" spans="2:4" ht="10.5" customHeight="1">
      <c r="B206" s="2"/>
      <c r="C206" s="4"/>
      <c r="D206" s="4"/>
    </row>
    <row r="207" spans="2:4" ht="10.5" customHeight="1">
      <c r="B207" s="2"/>
      <c r="C207" s="4"/>
      <c r="D207" s="4"/>
    </row>
    <row r="208" spans="2:4" ht="10.5" customHeight="1">
      <c r="B208" s="2"/>
      <c r="C208" s="4"/>
      <c r="D208" s="4"/>
    </row>
    <row r="209" spans="2:4" ht="10.5" customHeight="1">
      <c r="B209" s="2"/>
      <c r="C209" s="4"/>
      <c r="D209" s="4"/>
    </row>
    <row r="210" spans="2:4" ht="10.5" customHeight="1">
      <c r="B210" s="2"/>
      <c r="C210" s="4"/>
      <c r="D210" s="4"/>
    </row>
    <row r="211" spans="2:4" ht="10.5" customHeight="1">
      <c r="B211" s="2"/>
      <c r="C211" s="4"/>
      <c r="D211" s="4"/>
    </row>
    <row r="212" spans="2:4" ht="10.5" customHeight="1">
      <c r="B212" s="2"/>
      <c r="C212" s="4"/>
      <c r="D212" s="4"/>
    </row>
    <row r="213" spans="2:4" ht="10.5" customHeight="1">
      <c r="B213" s="2"/>
      <c r="C213" s="4"/>
      <c r="D213" s="4"/>
    </row>
    <row r="214" spans="2:4" ht="10.5" customHeight="1">
      <c r="B214" s="2"/>
      <c r="C214" s="4"/>
      <c r="D214" s="4"/>
    </row>
    <row r="215" spans="2:4" ht="10.5" customHeight="1">
      <c r="B215" s="2"/>
      <c r="C215" s="4"/>
      <c r="D215" s="4"/>
    </row>
    <row r="216" spans="2:4" ht="10.5" customHeight="1">
      <c r="B216" s="2"/>
      <c r="C216" s="4"/>
      <c r="D216" s="4"/>
    </row>
    <row r="217" spans="2:4" ht="10.5" customHeight="1">
      <c r="B217" s="2"/>
      <c r="C217" s="4"/>
      <c r="D217" s="4"/>
    </row>
    <row r="218" spans="2:4" ht="10.5" customHeight="1">
      <c r="B218" s="2"/>
      <c r="C218" s="4"/>
      <c r="D218" s="4"/>
    </row>
    <row r="219" spans="2:4" ht="10.5" customHeight="1">
      <c r="B219" s="2"/>
      <c r="C219" s="4"/>
      <c r="D219" s="4"/>
    </row>
    <row r="220" spans="2:4" ht="10.5" customHeight="1">
      <c r="B220" s="2"/>
      <c r="C220" s="4"/>
      <c r="D220" s="4"/>
    </row>
    <row r="221" spans="2:4" ht="10.5" customHeight="1">
      <c r="B221" s="2"/>
      <c r="C221" s="4"/>
      <c r="D221" s="4"/>
    </row>
    <row r="222" spans="2:4" ht="10.5" customHeight="1">
      <c r="B222" s="2"/>
      <c r="C222" s="4"/>
      <c r="D222" s="4"/>
    </row>
    <row r="223" spans="2:4" ht="10.5" customHeight="1">
      <c r="B223" s="2"/>
      <c r="C223" s="4"/>
      <c r="D223" s="4"/>
    </row>
    <row r="224" spans="2:4" ht="10.5" customHeight="1">
      <c r="B224" s="2"/>
      <c r="C224" s="4"/>
      <c r="D224" s="4"/>
    </row>
    <row r="225" spans="2:4" ht="10.5" customHeight="1">
      <c r="B225" s="2"/>
      <c r="C225" s="4"/>
      <c r="D225" s="4"/>
    </row>
    <row r="226" spans="2:4" ht="10.5" customHeight="1">
      <c r="B226" s="2"/>
      <c r="C226" s="4"/>
      <c r="D226" s="4"/>
    </row>
    <row r="227" spans="2:4" ht="10.5" customHeight="1">
      <c r="B227" s="2"/>
      <c r="C227" s="4"/>
      <c r="D227" s="4"/>
    </row>
    <row r="228" spans="2:4" ht="10.5" customHeight="1">
      <c r="B228" s="2"/>
      <c r="C228" s="4"/>
      <c r="D228" s="4"/>
    </row>
    <row r="229" spans="2:4" ht="10.5" customHeight="1">
      <c r="B229" s="2"/>
      <c r="C229" s="4"/>
      <c r="D229" s="4"/>
    </row>
    <row r="230" spans="2:4" ht="10.5" customHeight="1">
      <c r="B230" s="2"/>
      <c r="C230" s="4"/>
      <c r="D230" s="4"/>
    </row>
    <row r="231" spans="2:4" ht="10.5" customHeight="1">
      <c r="B231" s="2"/>
      <c r="C231" s="4"/>
      <c r="D231" s="4"/>
    </row>
    <row r="232" spans="2:4" ht="10.5" customHeight="1">
      <c r="B232" s="2"/>
      <c r="C232" s="4"/>
      <c r="D232" s="4"/>
    </row>
    <row r="233" spans="2:4" ht="10.5" customHeight="1">
      <c r="B233" s="2"/>
      <c r="C233" s="4"/>
      <c r="D233" s="4"/>
    </row>
    <row r="234" spans="2:4" ht="10.5" customHeight="1">
      <c r="B234" s="2"/>
      <c r="C234" s="4"/>
      <c r="D234" s="4"/>
    </row>
    <row r="235" spans="2:4" ht="10.5" customHeight="1">
      <c r="B235" s="2"/>
      <c r="C235" s="4"/>
      <c r="D235" s="4"/>
    </row>
    <row r="236" spans="2:4" ht="10.5" customHeight="1">
      <c r="B236" s="2"/>
      <c r="C236" s="4"/>
      <c r="D236" s="4"/>
    </row>
    <row r="237" spans="2:4" ht="10.5" customHeight="1">
      <c r="B237" s="2"/>
      <c r="C237" s="4"/>
      <c r="D237" s="4"/>
    </row>
    <row r="238" spans="2:4" ht="10.5" customHeight="1">
      <c r="B238" s="2"/>
      <c r="C238" s="4"/>
      <c r="D238" s="4"/>
    </row>
    <row r="239" spans="2:4" ht="10.5" customHeight="1">
      <c r="B239" s="2"/>
      <c r="C239" s="4"/>
      <c r="D239" s="4"/>
    </row>
    <row r="240" spans="2:4" ht="10.5" customHeight="1">
      <c r="B240" s="2"/>
      <c r="C240" s="4"/>
      <c r="D240" s="4"/>
    </row>
    <row r="241" spans="2:4" ht="10.5" customHeight="1">
      <c r="B241" s="2"/>
      <c r="C241" s="4"/>
      <c r="D241" s="4"/>
    </row>
    <row r="242" spans="2:4" ht="10.5" customHeight="1">
      <c r="B242" s="2"/>
      <c r="C242" s="4"/>
      <c r="D242" s="4"/>
    </row>
    <row r="243" spans="2:4" ht="10.5" customHeight="1">
      <c r="B243" s="2"/>
      <c r="C243" s="4"/>
      <c r="D243" s="4"/>
    </row>
    <row r="244" spans="2:4" ht="10.5" customHeight="1">
      <c r="B244" s="2"/>
      <c r="C244" s="4"/>
      <c r="D244" s="4"/>
    </row>
    <row r="245" spans="2:4" ht="10.5" customHeight="1">
      <c r="B245" s="2"/>
      <c r="C245" s="4"/>
      <c r="D245" s="4"/>
    </row>
    <row r="246" spans="2:4" ht="10.5" customHeight="1">
      <c r="B246" s="2"/>
      <c r="C246" s="4"/>
      <c r="D246" s="4"/>
    </row>
    <row r="247" spans="2:4" ht="10.5" customHeight="1">
      <c r="B247" s="2"/>
      <c r="C247" s="4"/>
      <c r="D247" s="4"/>
    </row>
    <row r="248" spans="2:4" ht="10.5" customHeight="1">
      <c r="B248" s="2"/>
      <c r="C248" s="4"/>
      <c r="D248" s="4"/>
    </row>
    <row r="249" spans="2:4" ht="10.5" customHeight="1">
      <c r="B249" s="2"/>
      <c r="C249" s="4"/>
      <c r="D249" s="4"/>
    </row>
    <row r="250" spans="2:4" ht="10.5" customHeight="1">
      <c r="B250" s="2"/>
      <c r="C250" s="4"/>
      <c r="D250" s="4"/>
    </row>
    <row r="251" spans="2:4" ht="10.5" customHeight="1">
      <c r="B251" s="2"/>
      <c r="C251" s="4"/>
      <c r="D251" s="4"/>
    </row>
    <row r="252" spans="2:4" ht="10.5" customHeight="1">
      <c r="B252" s="2"/>
      <c r="C252" s="4"/>
      <c r="D252" s="4"/>
    </row>
    <row r="253" spans="2:4" ht="10.5" customHeight="1">
      <c r="B253" s="2"/>
      <c r="C253" s="4"/>
      <c r="D253" s="4"/>
    </row>
    <row r="254" spans="2:4" ht="10.5" customHeight="1">
      <c r="B254" s="2"/>
      <c r="C254" s="4"/>
      <c r="D254" s="4"/>
    </row>
    <row r="255" spans="2:4" ht="10.5" customHeight="1">
      <c r="B255" s="2"/>
      <c r="C255" s="4"/>
      <c r="D255" s="4"/>
    </row>
    <row r="256" spans="2:4" ht="10.5" customHeight="1">
      <c r="B256" s="2"/>
      <c r="C256" s="4"/>
      <c r="D256" s="4"/>
    </row>
    <row r="257" spans="2:4" ht="10.5" customHeight="1">
      <c r="B257" s="2"/>
      <c r="C257" s="4"/>
      <c r="D257" s="4"/>
    </row>
    <row r="258" spans="2:4" ht="10.5" customHeight="1">
      <c r="B258" s="2"/>
      <c r="C258" s="4"/>
      <c r="D258" s="4"/>
    </row>
  </sheetData>
  <autoFilter ref="B1:D258"/>
  <printOptions/>
  <pageMargins left="0.75" right="0.75" top="1" bottom="1" header="0.5" footer="0.5"/>
  <pageSetup fitToHeight="2" fitToWidth="2"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2008-10-03T18:49:03Z</cp:lastPrinted>
  <dcterms:created xsi:type="dcterms:W3CDTF">2008-10-02T21:19:41Z</dcterms:created>
  <dcterms:modified xsi:type="dcterms:W3CDTF">2008-10-03T20:40:49Z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