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<sst xmlns="http://schemas.openxmlformats.org/spreadsheetml/2006/main" count="24" uniqueCount="22">
  <si>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Datum fakture</t>
  </si>
  <si>
    <t>Broj fakture</t>
  </si>
  <si>
    <t>Ime dobavljača</t>
  </si>
  <si>
    <t>Iznos fakture</t>
  </si>
  <si>
    <t>Datum uplate</t>
  </si>
  <si>
    <t>Iznos uplate</t>
  </si>
  <si>
    <t>Ostatak duga</t>
  </si>
  <si>
    <t>Officecom</t>
  </si>
  <si>
    <t>Iznosi iz kolone "E" da ne ulaze u ukupan zbir pre datuma prispeca.</t>
  </si>
  <si>
    <t>Postaviti mogucnost da se povecavaju brojevi redova po dobavljacu.</t>
  </si>
  <si>
    <t>Datum prispeca</t>
  </si>
  <si>
    <t>15.03.2008</t>
  </si>
  <si>
    <t>20.03.2008</t>
  </si>
  <si>
    <t>28.03.2008</t>
  </si>
  <si>
    <t>01.03.2008</t>
  </si>
  <si>
    <t>07.07.2008</t>
  </si>
  <si>
    <t>10.05.2008</t>
  </si>
  <si>
    <t>15.02.2008</t>
  </si>
  <si>
    <t>18.02.2008</t>
  </si>
  <si>
    <t>27.03.2008</t>
  </si>
  <si>
    <t>22.03.2008</t>
  </si>
  <si>
    <t xml:space="preserve">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</si>
</sst>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d\.m\.yyyy;@"/>
    <numFmt numFmtId="167" formatCode="d\.m\.yy;@"/>
    <numFmt numFmtId="168" formatCode="d\.\ m\.\ yyyy;@"/>
    <numFmt numFmtId="169" formatCode="[$-81A]d\.\ mmmm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 applyProtection="1">
      <alignment horizontal="center"/>
      <protection hidden="1" locked="0"/>
    </xf>
    <xf numFmtId="166" fontId="0" fillId="0" borderId="0" xfId="0" applyNumberFormat="1" applyBorder="1" applyAlignment="1">
      <alignment/>
    </xf>
    <xf numFmtId="166" fontId="0" fillId="0" borderId="6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6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5536"/>
  <sheetViews>
    <sheetView tabSelected="1" workbookViewId="0" topLeftCell="A1">
      <selection activeCell="F1" sqref="F1:F16384"/>
    </sheetView>
  </sheetViews>
  <sheetFormatPr defaultColWidth="9.140625" defaultRowHeight="12.75"/>
  <cols>
    <col min="1" max="1" width="14.57421875" style="1" customWidth="1"/>
    <col min="2" max="2" width="12.7109375" style="47" customWidth="1"/>
    <col min="3" max="3" width="11.00390625" style="1" customWidth="1"/>
    <col min="4" max="4" width="14.140625" style="42" customWidth="1"/>
    <col min="5" max="5" width="13.57421875" style="18" customWidth="1"/>
    <col min="6" max="6" width="13.140625" style="37" customWidth="1"/>
    <col min="7" max="7" width="12.28125" style="24" customWidth="1"/>
    <col min="8" max="8" width="12.57421875" style="31" customWidth="1"/>
  </cols>
  <sheetData>
    <row r="1" spans="1:8" ht="13.5" thickTop="1">
      <c r="A1" s="5" t="s">
        <v>2</v>
      </c>
      <c r="B1" s="43" t="s">
        <v>0</v>
      </c>
      <c r="C1" s="6" t="s">
        <v>1</v>
      </c>
      <c r="D1" s="38" t="s">
        <v>10</v>
      </c>
      <c r="E1" s="13" t="s">
        <v>3</v>
      </c>
      <c r="F1" s="32" t="s">
        <v>4</v>
      </c>
      <c r="G1" s="19" t="s">
        <v>5</v>
      </c>
      <c r="H1" s="25" t="s">
        <v>6</v>
      </c>
    </row>
    <row r="2" spans="1:8" ht="12.75">
      <c r="A2" s="49" t="s">
        <v>7</v>
      </c>
      <c r="B2" s="44" t="s">
        <v>17</v>
      </c>
      <c r="C2" s="2">
        <v>952</v>
      </c>
      <c r="D2" s="39" t="s">
        <v>11</v>
      </c>
      <c r="E2" s="14">
        <v>2000</v>
      </c>
      <c r="F2" s="33" t="s">
        <v>12</v>
      </c>
      <c r="G2" s="20">
        <v>500</v>
      </c>
      <c r="H2" s="26"/>
    </row>
    <row r="3" spans="1:8" ht="12.75">
      <c r="A3" s="7"/>
      <c r="B3" s="44" t="s">
        <v>18</v>
      </c>
      <c r="C3" s="2">
        <v>1059</v>
      </c>
      <c r="D3" s="39" t="s">
        <v>13</v>
      </c>
      <c r="E3" s="14">
        <v>500</v>
      </c>
      <c r="F3" s="33" t="s">
        <v>14</v>
      </c>
      <c r="G3" s="20">
        <v>1000</v>
      </c>
      <c r="H3" s="26"/>
    </row>
    <row r="4" spans="1:8" ht="12.75">
      <c r="A4" s="7"/>
      <c r="B4" s="44" t="s">
        <v>19</v>
      </c>
      <c r="C4" s="2">
        <v>1480</v>
      </c>
      <c r="D4" s="39" t="s">
        <v>15</v>
      </c>
      <c r="E4" s="14">
        <v>500</v>
      </c>
      <c r="F4" s="33" t="s">
        <v>12</v>
      </c>
      <c r="G4" s="20">
        <v>500</v>
      </c>
      <c r="H4" s="26"/>
    </row>
    <row r="5" spans="1:8" ht="12.75">
      <c r="A5" s="7"/>
      <c r="B5" s="44" t="s">
        <v>20</v>
      </c>
      <c r="C5" s="2" t="s">
        <v>21</v>
      </c>
      <c r="D5" s="39" t="s">
        <v>15</v>
      </c>
      <c r="E5" s="14">
        <v>14000</v>
      </c>
      <c r="F5" s="33" t="s">
        <v>16</v>
      </c>
      <c r="G5" s="20">
        <v>10000</v>
      </c>
      <c r="H5" s="27"/>
    </row>
    <row r="6" spans="1:9" ht="12.75">
      <c r="A6" s="7"/>
      <c r="B6" s="44"/>
      <c r="C6" s="2"/>
      <c r="D6" s="39"/>
      <c r="E6" s="14">
        <v>550</v>
      </c>
      <c r="F6" s="33"/>
      <c r="G6" s="20">
        <v>250</v>
      </c>
      <c r="H6" s="26"/>
      <c r="I6" t="s">
        <v>8</v>
      </c>
    </row>
    <row r="7" spans="1:9" ht="12.75">
      <c r="A7" s="7"/>
      <c r="B7" s="44"/>
      <c r="C7" s="2"/>
      <c r="D7" s="39"/>
      <c r="E7" s="14"/>
      <c r="F7" s="33"/>
      <c r="G7" s="20"/>
      <c r="H7" s="28"/>
      <c r="I7" t="s">
        <v>9</v>
      </c>
    </row>
    <row r="8" spans="1:8" ht="12.75">
      <c r="A8" s="8"/>
      <c r="B8" s="44"/>
      <c r="C8" s="3"/>
      <c r="D8" s="39"/>
      <c r="E8" s="15"/>
      <c r="F8" s="33"/>
      <c r="G8" s="21"/>
      <c r="H8" s="29"/>
    </row>
    <row r="9" spans="1:8" ht="12.75">
      <c r="A9" s="8"/>
      <c r="B9" s="44"/>
      <c r="C9" s="3"/>
      <c r="D9" s="39"/>
      <c r="E9" s="15"/>
      <c r="F9" s="33"/>
      <c r="G9" s="21"/>
      <c r="H9" s="29"/>
    </row>
    <row r="10" spans="1:8" ht="12.75">
      <c r="A10" s="8"/>
      <c r="B10" s="44"/>
      <c r="C10" s="3"/>
      <c r="D10" s="39"/>
      <c r="E10" s="15"/>
      <c r="F10" s="34"/>
      <c r="G10" s="21"/>
      <c r="H10" s="29"/>
    </row>
    <row r="11" spans="1:8" ht="12.75">
      <c r="A11" s="8"/>
      <c r="B11" s="44"/>
      <c r="C11" s="3"/>
      <c r="D11" s="39"/>
      <c r="E11" s="15"/>
      <c r="F11" s="33"/>
      <c r="G11" s="21"/>
      <c r="H11" s="29"/>
    </row>
    <row r="12" spans="1:8" ht="12.75">
      <c r="A12" s="8"/>
      <c r="B12" s="44"/>
      <c r="C12" s="3"/>
      <c r="D12" s="39"/>
      <c r="E12" s="15"/>
      <c r="F12" s="33"/>
      <c r="G12" s="21"/>
      <c r="H12" s="29"/>
    </row>
    <row r="13" spans="1:8" ht="12.75" customHeight="1">
      <c r="A13" s="8"/>
      <c r="B13" s="44"/>
      <c r="C13" s="3"/>
      <c r="D13" s="39"/>
      <c r="E13" s="15"/>
      <c r="F13" s="33"/>
      <c r="G13" s="21"/>
      <c r="H13" s="29"/>
    </row>
    <row r="14" spans="1:8" ht="12.75">
      <c r="A14" s="8"/>
      <c r="B14" s="44"/>
      <c r="C14" s="3"/>
      <c r="D14" s="39"/>
      <c r="E14" s="15"/>
      <c r="F14" s="33"/>
      <c r="G14" s="21"/>
      <c r="H14" s="29"/>
    </row>
    <row r="15" spans="1:8" ht="12.75">
      <c r="A15" s="8"/>
      <c r="B15" s="44"/>
      <c r="C15" s="3"/>
      <c r="D15" s="39"/>
      <c r="E15" s="15"/>
      <c r="F15" s="33"/>
      <c r="G15" s="21"/>
      <c r="H15" s="29"/>
    </row>
    <row r="16" spans="1:8" ht="12.75">
      <c r="A16" s="8"/>
      <c r="B16" s="44"/>
      <c r="C16" s="3"/>
      <c r="D16" s="39"/>
      <c r="E16" s="15"/>
      <c r="F16" s="33"/>
      <c r="G16" s="21"/>
      <c r="H16" s="29"/>
    </row>
    <row r="17" spans="1:8" ht="12.75">
      <c r="A17" s="8"/>
      <c r="B17" s="44"/>
      <c r="C17" s="3"/>
      <c r="D17" s="39"/>
      <c r="E17" s="15"/>
      <c r="F17" s="33"/>
      <c r="G17" s="21"/>
      <c r="H17" s="29"/>
    </row>
    <row r="18" spans="1:8" ht="12.75">
      <c r="A18" s="8"/>
      <c r="B18" s="44"/>
      <c r="C18" s="3"/>
      <c r="D18" s="39"/>
      <c r="E18" s="15"/>
      <c r="F18" s="33"/>
      <c r="G18" s="21"/>
      <c r="H18" s="29"/>
    </row>
    <row r="19" spans="1:8" ht="12.75">
      <c r="A19" s="8"/>
      <c r="B19" s="44"/>
      <c r="C19" s="3"/>
      <c r="D19" s="39"/>
      <c r="E19" s="15"/>
      <c r="F19" s="33"/>
      <c r="G19" s="21"/>
      <c r="H19" s="29"/>
    </row>
    <row r="20" spans="1:8" ht="12.75">
      <c r="A20" s="8"/>
      <c r="B20" s="44"/>
      <c r="C20" s="3"/>
      <c r="D20" s="39"/>
      <c r="E20" s="15"/>
      <c r="F20" s="33"/>
      <c r="G20" s="21"/>
      <c r="H20" s="29"/>
    </row>
    <row r="21" spans="1:11" ht="12.75">
      <c r="A21" s="8"/>
      <c r="B21" s="44"/>
      <c r="C21" s="3"/>
      <c r="D21" s="39"/>
      <c r="E21" s="15"/>
      <c r="F21" s="33"/>
      <c r="G21" s="21"/>
      <c r="H21" s="29"/>
      <c r="K21" s="12"/>
    </row>
    <row r="22" spans="1:8" ht="12.75">
      <c r="A22" s="8"/>
      <c r="B22" s="44"/>
      <c r="C22" s="3"/>
      <c r="D22" s="39"/>
      <c r="E22" s="15"/>
      <c r="F22" s="33"/>
      <c r="G22" s="21"/>
      <c r="H22" s="29"/>
    </row>
    <row r="23" spans="1:16" ht="12.75">
      <c r="A23" s="11"/>
      <c r="B23" s="45"/>
      <c r="C23" s="12"/>
      <c r="D23" s="40"/>
      <c r="E23" s="16"/>
      <c r="F23" s="35"/>
      <c r="G23" s="22"/>
      <c r="H23" s="30"/>
      <c r="I23" s="3"/>
      <c r="J23" s="3"/>
      <c r="K23" s="3"/>
      <c r="L23" s="3"/>
      <c r="M23" s="3"/>
      <c r="N23" s="3"/>
      <c r="O23" s="3"/>
      <c r="P23" s="4"/>
    </row>
    <row r="24" spans="1:8" ht="12.75">
      <c r="A24" s="8"/>
      <c r="B24" s="44"/>
      <c r="C24" s="3"/>
      <c r="D24" s="39"/>
      <c r="E24" s="15"/>
      <c r="F24" s="33"/>
      <c r="G24" s="21"/>
      <c r="H24" s="29"/>
    </row>
    <row r="25" spans="1:8" ht="12.75">
      <c r="A25" s="8"/>
      <c r="B25" s="44"/>
      <c r="C25" s="3"/>
      <c r="D25" s="39"/>
      <c r="E25" s="15"/>
      <c r="F25" s="33"/>
      <c r="G25" s="21"/>
      <c r="H25" s="29"/>
    </row>
    <row r="26" spans="1:8" ht="12.75">
      <c r="A26" s="8"/>
      <c r="B26" s="44"/>
      <c r="C26" s="3"/>
      <c r="D26" s="39"/>
      <c r="E26" s="15"/>
      <c r="F26" s="33"/>
      <c r="G26" s="21"/>
      <c r="H26" s="29"/>
    </row>
    <row r="27" spans="1:8" ht="12.75">
      <c r="A27" s="8"/>
      <c r="B27" s="44"/>
      <c r="C27" s="3"/>
      <c r="D27" s="39"/>
      <c r="E27" s="15"/>
      <c r="F27" s="33"/>
      <c r="G27" s="21"/>
      <c r="H27" s="29"/>
    </row>
    <row r="28" spans="1:11" ht="12.75">
      <c r="A28" s="8"/>
      <c r="B28" s="44"/>
      <c r="C28" s="3"/>
      <c r="D28" s="39"/>
      <c r="E28" s="15"/>
      <c r="F28" s="33"/>
      <c r="G28" s="21"/>
      <c r="H28" s="29"/>
      <c r="K28" s="12"/>
    </row>
    <row r="29" spans="1:8" ht="12.75">
      <c r="A29" s="8"/>
      <c r="B29" s="44"/>
      <c r="C29" s="3"/>
      <c r="D29" s="39"/>
      <c r="E29" s="15"/>
      <c r="F29" s="33"/>
      <c r="G29" s="21"/>
      <c r="H29" s="29"/>
    </row>
    <row r="30" spans="1:9" ht="12.75">
      <c r="A30" s="8"/>
      <c r="B30" s="44"/>
      <c r="C30" s="3"/>
      <c r="D30" s="39"/>
      <c r="E30" s="15"/>
      <c r="F30" s="33"/>
      <c r="G30" s="21"/>
      <c r="H30" s="29"/>
      <c r="I30" s="12"/>
    </row>
    <row r="31" spans="1:8" ht="12.75">
      <c r="A31" s="8"/>
      <c r="B31" s="44"/>
      <c r="C31" s="3"/>
      <c r="D31" s="39"/>
      <c r="E31" s="15"/>
      <c r="F31" s="33"/>
      <c r="G31" s="21"/>
      <c r="H31" s="29"/>
    </row>
    <row r="32" spans="1:8" ht="12.75">
      <c r="A32" s="8"/>
      <c r="B32" s="44"/>
      <c r="C32" s="3"/>
      <c r="D32" s="39"/>
      <c r="E32" s="15"/>
      <c r="F32" s="33"/>
      <c r="G32" s="21"/>
      <c r="H32" s="29"/>
    </row>
    <row r="33" spans="1:9" ht="12.75">
      <c r="A33" s="8"/>
      <c r="B33" s="44"/>
      <c r="C33" s="3"/>
      <c r="D33" s="39"/>
      <c r="E33" s="15"/>
      <c r="F33" s="33"/>
      <c r="G33" s="21"/>
      <c r="H33" s="29"/>
      <c r="I33" s="12"/>
    </row>
    <row r="34" spans="1:9" ht="12.75">
      <c r="A34" s="8"/>
      <c r="B34" s="44"/>
      <c r="C34" s="3"/>
      <c r="D34" s="39"/>
      <c r="E34" s="15"/>
      <c r="F34" s="33"/>
      <c r="G34" s="21"/>
      <c r="H34" s="29"/>
      <c r="I34" s="12"/>
    </row>
    <row r="35" spans="1:8" ht="12.75">
      <c r="A35" s="8"/>
      <c r="B35" s="44"/>
      <c r="C35" s="3"/>
      <c r="D35" s="39"/>
      <c r="E35" s="15"/>
      <c r="F35" s="33"/>
      <c r="G35" s="21"/>
      <c r="H35" s="29"/>
    </row>
    <row r="36" spans="1:8" ht="12.75">
      <c r="A36" s="8"/>
      <c r="B36" s="44"/>
      <c r="C36" s="3"/>
      <c r="D36" s="39"/>
      <c r="E36" s="15"/>
      <c r="F36" s="33"/>
      <c r="G36" s="21"/>
      <c r="H36" s="29"/>
    </row>
    <row r="37" spans="1:8" ht="12.75">
      <c r="A37" s="8"/>
      <c r="B37" s="44"/>
      <c r="C37" s="3"/>
      <c r="D37" s="39"/>
      <c r="E37" s="15"/>
      <c r="F37" s="33"/>
      <c r="G37" s="21"/>
      <c r="H37" s="29"/>
    </row>
    <row r="38" spans="1:8" ht="12.75">
      <c r="A38" s="8"/>
      <c r="B38" s="44"/>
      <c r="C38" s="3"/>
      <c r="D38" s="39"/>
      <c r="E38" s="15"/>
      <c r="F38" s="33"/>
      <c r="G38" s="21"/>
      <c r="H38" s="29"/>
    </row>
    <row r="39" spans="1:8" ht="12.75">
      <c r="A39" s="8"/>
      <c r="B39" s="44"/>
      <c r="C39" s="3"/>
      <c r="D39" s="39"/>
      <c r="E39" s="15"/>
      <c r="F39" s="33"/>
      <c r="G39" s="21"/>
      <c r="H39" s="29"/>
    </row>
    <row r="40" spans="1:8" ht="13.5" thickBot="1">
      <c r="A40" s="9"/>
      <c r="B40" s="46"/>
      <c r="C40" s="10"/>
      <c r="D40" s="41"/>
      <c r="E40" s="17">
        <f>SUM(E2:E39)</f>
        <v>17550</v>
      </c>
      <c r="F40" s="36"/>
      <c r="G40" s="23">
        <f>SUM(G2:G39)</f>
        <v>12250</v>
      </c>
      <c r="H40" s="48">
        <f>MIN(E40-G40)</f>
        <v>5300</v>
      </c>
    </row>
    <row r="41" ht="13.5" thickTop="1"/>
    <row r="65536" spans="5:8" ht="12.75">
      <c r="E65536" s="18">
        <f>SUM(E2:E65535)</f>
        <v>35100</v>
      </c>
      <c r="H65536" s="31">
        <f>SUM(H2:H65535)</f>
        <v>5300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2008-04-20T06:50:46Z</dcterms:created>
  <dcterms:modified xsi:type="dcterms:W3CDTF">2008-04-21T20:26:56Z</dcterms:modified>
  <cp:category/>
  <cp:version/>
  <cp:contentType/>
  <cp:contentStatus/>
</cp:coreProperties>
</file>