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50" windowHeight="75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<sst xmlns="http://schemas.openxmlformats.org/spreadsheetml/2006/main" count="25" uniqueCount="22">
  <si>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Pero</t>
  </si>
  <si>
    <t>jozo</t>
  </si>
  <si>
    <t>simo</t>
  </si>
  <si>
    <t>mitar</t>
  </si>
  <si>
    <t>krešo</t>
  </si>
  <si>
    <t>janja</t>
  </si>
  <si>
    <t>marija</t>
  </si>
  <si>
    <t>pero</t>
  </si>
  <si>
    <t>želim da kad kliknem u padajućem popisu na naprimjer ''pero''da me prebaci na (Shet2 A1)</t>
  </si>
  <si>
    <t>a kad kliknem na ''janja'' da me prebaci na (Shet2 A35)</t>
  </si>
  <si>
    <t>na Shet2 A35</t>
  </si>
  <si>
    <t>na Shet2 A1</t>
  </si>
  <si>
    <t>}</t>
  </si>
  <si>
    <t>itd.</t>
  </si>
  <si>
    <t>ovo je negdje gdje se nevidi</t>
  </si>
  <si>
    <t xml:space="preserve">Pero </t>
  </si>
  <si>
    <t>Sheet</t>
  </si>
  <si>
    <t>Range</t>
  </si>
  <si>
    <t>A1</t>
  </si>
  <si>
    <t>A35</t>
  </si>
  <si>
    <t>Sheet2</t>
  </si>
  <si>
    <t>Name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</si>
</sst>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1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76200</xdr:rowOff>
    </xdr:from>
    <xdr:to>
      <xdr:col>10</xdr:col>
      <xdr:colOff>0</xdr:colOff>
      <xdr:row>3</xdr:row>
      <xdr:rowOff>47625</xdr:rowOff>
    </xdr:to>
    <xdr:sp>
      <xdr:nvSpPr>
        <xdr:cNvPr id="1" name="Elbow Connector 2"/>
        <xdr:cNvSpPr>
          <a:spLocks/>
        </xdr:cNvSpPr>
      </xdr:nvSpPr>
      <xdr:spPr>
        <a:xfrm rot="10800000" flipV="1">
          <a:off x="3286125" y="276225"/>
          <a:ext cx="3314700" cy="352425"/>
        </a:xfrm>
        <a:prstGeom prst="bentConnector3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57150</xdr:rowOff>
    </xdr:from>
    <xdr:to>
      <xdr:col>5</xdr:col>
      <xdr:colOff>581025</xdr:colOff>
      <xdr:row>9</xdr:row>
      <xdr:rowOff>114300</xdr:rowOff>
    </xdr:to>
    <xdr:sp>
      <xdr:nvSpPr>
        <xdr:cNvPr id="2" name="Straight Arrow Connector 6"/>
        <xdr:cNvSpPr>
          <a:spLocks/>
        </xdr:cNvSpPr>
      </xdr:nvSpPr>
      <xdr:spPr>
        <a:xfrm>
          <a:off x="3276600" y="1809750"/>
          <a:ext cx="1181100" cy="5715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152400</xdr:rowOff>
    </xdr:from>
    <xdr:to>
      <xdr:col>5</xdr:col>
      <xdr:colOff>552450</xdr:colOff>
      <xdr:row>7</xdr:row>
      <xdr:rowOff>114300</xdr:rowOff>
    </xdr:to>
    <xdr:sp>
      <xdr:nvSpPr>
        <xdr:cNvPr id="3" name="Elbow Connector 11"/>
        <xdr:cNvSpPr>
          <a:spLocks/>
        </xdr:cNvSpPr>
      </xdr:nvSpPr>
      <xdr:spPr>
        <a:xfrm>
          <a:off x="3305175" y="733425"/>
          <a:ext cx="1123950" cy="733425"/>
        </a:xfrm>
        <a:prstGeom prst="bentConnector3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47625</xdr:rowOff>
    </xdr:from>
    <xdr:to>
      <xdr:col>11</xdr:col>
      <xdr:colOff>247650</xdr:colOff>
      <xdr:row>17</xdr:row>
      <xdr:rowOff>95250</xdr:rowOff>
    </xdr:to>
    <xdr:sp>
      <xdr:nvSpPr>
        <xdr:cNvPr id="4" name="Elbow Connector 15"/>
        <xdr:cNvSpPr>
          <a:spLocks/>
        </xdr:cNvSpPr>
      </xdr:nvSpPr>
      <xdr:spPr>
        <a:xfrm rot="16200000" flipH="1">
          <a:off x="6877050" y="1600200"/>
          <a:ext cx="581025" cy="1800225"/>
        </a:xfrm>
        <a:prstGeom prst="bentConnector3">
          <a:avLst/>
        </a:prstGeom>
        <a:noFill/>
        <a:ln w="381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</xdr:row>
      <xdr:rowOff>180975</xdr:rowOff>
    </xdr:from>
    <xdr:to>
      <xdr:col>2</xdr:col>
      <xdr:colOff>923925</xdr:colOff>
      <xdr:row>4</xdr:row>
      <xdr:rowOff>57150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71500"/>
          <a:ext cx="183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13.7109375" style="0" customWidth="1"/>
    <col min="3" max="3" width="17.00390625" style="0" customWidth="1"/>
    <col min="4" max="7" width="9.140625" style="0" customWidth="1"/>
    <col min="8" max="8" width="4.28125" style="0" customWidth="1"/>
    <col min="9" max="10" width="9.140625" style="0" customWidth="1"/>
    <col min="12" max="12" width="12.421875" style="0" customWidth="1"/>
  </cols>
  <sheetData>
    <row r="1" spans="1:13" ht="15.75" thickBot="1">
      <c r="A1" t="s">
        <v>0</v>
      </c>
      <c r="B1" t="str">
        <f>VLOOKUP($A$1,$K$2:$M$8,2,FALSE)</f>
        <v>Sheet2</v>
      </c>
      <c r="C1" t="str">
        <f>VLOOKUP($A$1,$K$2:$M$8,3,FALSE)</f>
        <v>A1</v>
      </c>
      <c r="D1" s="25" t="str">
        <f>HYPERLINK("[HiperlinkFromCombo.xls]"&amp;VLOOKUP(A1,K2:L8,2,FALSE),"Clik here")</f>
        <v>Clik here</v>
      </c>
      <c r="K1" t="s">
        <v>21</v>
      </c>
      <c r="L1" t="s">
        <v>16</v>
      </c>
      <c r="M1" t="s">
        <v>17</v>
      </c>
    </row>
    <row r="2" spans="11:13" ht="15">
      <c r="K2" s="12" t="s">
        <v>0</v>
      </c>
      <c r="L2" t="s">
        <v>20</v>
      </c>
      <c r="M2" t="s">
        <v>18</v>
      </c>
    </row>
    <row r="3" spans="11:13" ht="15">
      <c r="K3" s="13" t="s">
        <v>1</v>
      </c>
      <c r="L3" t="s">
        <v>20</v>
      </c>
      <c r="M3" t="s">
        <v>19</v>
      </c>
    </row>
    <row r="4" ht="15">
      <c r="K4" s="13" t="s">
        <v>2</v>
      </c>
    </row>
    <row r="5" ht="15">
      <c r="K5" s="13" t="s">
        <v>3</v>
      </c>
    </row>
    <row r="6" ht="15">
      <c r="K6" s="13" t="s">
        <v>4</v>
      </c>
    </row>
    <row r="7" spans="9:11" ht="15.75" thickBot="1">
      <c r="I7" s="21" t="s">
        <v>12</v>
      </c>
      <c r="K7" s="13" t="s">
        <v>5</v>
      </c>
    </row>
    <row r="8" spans="7:11" ht="15.75" thickBot="1">
      <c r="G8" s="22" t="s">
        <v>11</v>
      </c>
      <c r="H8" s="24"/>
      <c r="I8" s="21"/>
      <c r="K8" s="14" t="s">
        <v>6</v>
      </c>
    </row>
    <row r="9" spans="9:10" ht="15.75" thickBot="1">
      <c r="I9" s="21"/>
      <c r="J9" t="s">
        <v>13</v>
      </c>
    </row>
    <row r="10" spans="7:9" ht="15.75" thickBot="1">
      <c r="G10" s="22" t="s">
        <v>10</v>
      </c>
      <c r="H10" s="24"/>
      <c r="I10" s="21"/>
    </row>
    <row r="11" ht="15">
      <c r="I11" s="21"/>
    </row>
    <row r="13" ht="15">
      <c r="K13" s="11"/>
    </row>
    <row r="14" ht="15.75" thickBot="1"/>
    <row r="15" spans="2:11" ht="15">
      <c r="B15" s="15" t="s">
        <v>8</v>
      </c>
      <c r="C15" s="16"/>
      <c r="D15" s="16"/>
      <c r="E15" s="16"/>
      <c r="F15" s="16"/>
      <c r="G15" s="16"/>
      <c r="H15" s="16"/>
      <c r="I15" s="16"/>
      <c r="J15" s="16"/>
      <c r="K15" s="17"/>
    </row>
    <row r="16" spans="2:11" ht="15.75" thickBot="1">
      <c r="B16" s="18" t="s">
        <v>9</v>
      </c>
      <c r="C16" s="19"/>
      <c r="D16" s="19"/>
      <c r="E16" s="19"/>
      <c r="F16" s="19"/>
      <c r="G16" s="19"/>
      <c r="H16" s="19"/>
      <c r="I16" s="19"/>
      <c r="J16" s="19"/>
      <c r="K16" s="20"/>
    </row>
    <row r="18" ht="15.75" thickBot="1"/>
    <row r="19" spans="11:13" ht="15.75" thickBot="1">
      <c r="K19" s="22" t="s">
        <v>14</v>
      </c>
      <c r="L19" s="23"/>
      <c r="M19" s="24"/>
    </row>
  </sheetData>
  <sheetProtection/>
  <mergeCells count="4">
    <mergeCell ref="I7:I11"/>
    <mergeCell ref="K19:M19"/>
    <mergeCell ref="G8:H8"/>
    <mergeCell ref="G10:H10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68"/>
  <sheetViews>
    <sheetView zoomScalePageLayoutView="0" workbookViewId="0" topLeftCell="A1">
      <selection activeCell="M25" sqref="M25"/>
    </sheetView>
  </sheetViews>
  <sheetFormatPr defaultColWidth="9.140625" defaultRowHeight="15"/>
  <sheetData>
    <row r="1" spans="1:11" ht="15">
      <c r="A1" s="1" t="s">
        <v>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5">
      <c r="A4" s="4"/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5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ht="1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5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ht="15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ht="15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ht="1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ht="1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ht="1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</row>
    <row r="19" spans="1:11" ht="1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ht="15">
      <c r="A25" s="4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ht="15">
      <c r="A26" s="4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ht="15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ht="15">
      <c r="A28" s="4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ht="15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5">
      <c r="A31" s="4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ht="15">
      <c r="A33" s="4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9"/>
    </row>
    <row r="35" spans="1:11" ht="15">
      <c r="A35" s="10" t="s">
        <v>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17.00390625" style="0" customWidth="1"/>
  </cols>
  <sheetData>
    <row r="1" ht="15">
      <c r="A1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egyptian hak</dc:creator>
  <cp:keywords/>
  <dc:description/>
  <cp:lastModifiedBy>Predrag Jovanovic</cp:lastModifiedBy>
  <dcterms:created xsi:type="dcterms:W3CDTF">2008-02-28T23:36:09Z</dcterms:created>
  <dcterms:modified xsi:type="dcterms:W3CDTF">2008-02-29T08:52:43Z</dcterms:modified>
  <cp:category/>
  <cp:version/>
  <cp:contentType/>
  <cp:contentStatus/>
</cp:coreProperties>
</file>