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15" windowHeight="78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peca\Application%20Data\Microsoft\AddIns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2" width="10.7109375" style="0" bestFit="1" customWidth="1"/>
  </cols>
  <sheetData>
    <row r="2" spans="1:5" ht="15">
      <c r="A2" s="1">
        <f ca="1">TODAY()</f>
        <v>39324</v>
      </c>
      <c r="B2" s="2">
        <f>A2-DATE(YEAR(A2),1,1)</f>
        <v>241</v>
      </c>
      <c r="C2">
        <f>INT((A2-DATE(YEAR(A2),1,1))/28)+1</f>
        <v>9</v>
      </c>
      <c r="D2">
        <f>MOD(A2-DATE(YEAR(A2),1,1),28)</f>
        <v>17</v>
      </c>
      <c r="E2" t="str">
        <f>TEXT(C2,"#0")&amp;"."&amp;TEXT(INT(D2/7)+1,"#0")&amp;"."&amp;TEXT(MOD(D2,7)+1,"#0")</f>
        <v>9.3.4</v>
      </c>
    </row>
    <row r="3" spans="1:5" ht="15">
      <c r="A3" s="1">
        <v>39083</v>
      </c>
      <c r="B3" s="2">
        <f>A3-DATE(YEAR(A3),1,1)</f>
        <v>0</v>
      </c>
      <c r="C3">
        <f>INT((A3-DATE(YEAR(A3),1,1))/28)+1</f>
        <v>1</v>
      </c>
      <c r="D3">
        <f>MOD(A3-DATE(YEAR(A3),1,1),28)</f>
        <v>0</v>
      </c>
      <c r="E3" t="str">
        <f>TEXT(C3,"#0")&amp;"."&amp;TEXT(INT(D3/7)+1,"#0")&amp;"."&amp;TEXT(MOD(D3,7)+1,"#0")</f>
        <v>1.1.1</v>
      </c>
    </row>
    <row r="4" spans="1:5" ht="15">
      <c r="A4" s="1">
        <v>39110</v>
      </c>
      <c r="B4" s="2">
        <f aca="true" t="shared" si="0" ref="B4:B9">A4-DATE(YEAR(A4),1,1)</f>
        <v>27</v>
      </c>
      <c r="C4">
        <f>INT((A4-DATE(YEAR(A4),1,1))/28)+1</f>
        <v>1</v>
      </c>
      <c r="D4">
        <f>MOD(A4-DATE(YEAR(A4),1,1),28)</f>
        <v>27</v>
      </c>
      <c r="E4" t="str">
        <f>TEXT(C4,"#0")&amp;"."&amp;TEXT(INT(D4/7)+1,"#0")&amp;"."&amp;TEXT(MOD(D4,7)+1,"#0")</f>
        <v>1.4.7</v>
      </c>
    </row>
    <row r="5" spans="1:5" ht="15">
      <c r="A5" s="1">
        <v>39111</v>
      </c>
      <c r="B5" s="2">
        <f t="shared" si="0"/>
        <v>28</v>
      </c>
      <c r="C5">
        <f>INT((A5-DATE(YEAR(A5),1,1))/28)+1</f>
        <v>2</v>
      </c>
      <c r="D5">
        <f>MOD(A5-DATE(YEAR(A5),1,1),28)</f>
        <v>0</v>
      </c>
      <c r="E5" t="str">
        <f>TEXT(C5,"#0")&amp;"."&amp;TEXT(INT(D5/7)+1,"#0")&amp;"."&amp;TEXT(MOD(D5,7)+1,"#0")</f>
        <v>2.1.1</v>
      </c>
    </row>
    <row r="6" spans="1:5" ht="15">
      <c r="A6" s="1">
        <v>39112</v>
      </c>
      <c r="B6" s="2">
        <f t="shared" si="0"/>
        <v>29</v>
      </c>
      <c r="C6">
        <f>INT((A6-DATE(YEAR(A6),1,1))/28)+1</f>
        <v>2</v>
      </c>
      <c r="D6">
        <f>MOD(A6-DATE(YEAR(A6),1,1),28)</f>
        <v>1</v>
      </c>
      <c r="E6" t="str">
        <f>TEXT(C6,"#0")&amp;"."&amp;TEXT(INT(D6/7)+1,"#0")&amp;"."&amp;TEXT(MOD(D6,7)+1,"#0")</f>
        <v>2.1.2</v>
      </c>
    </row>
    <row r="7" spans="1:5" ht="15">
      <c r="A7" s="1">
        <v>39113</v>
      </c>
      <c r="B7" s="2">
        <f t="shared" si="0"/>
        <v>30</v>
      </c>
      <c r="C7">
        <f>INT((A7-DATE(YEAR(A7),1,1))/28)+1</f>
        <v>2</v>
      </c>
      <c r="D7">
        <f>MOD(A7-DATE(YEAR(A7),1,1),28)</f>
        <v>2</v>
      </c>
      <c r="E7" t="str">
        <f>TEXT(C7,"#0")&amp;"."&amp;TEXT(INT(D7/7)+1,"#0")&amp;"."&amp;TEXT(MOD(D7,7)+1,"#0")</f>
        <v>2.1.3</v>
      </c>
    </row>
    <row r="8" spans="1:5" ht="15">
      <c r="A8" s="1">
        <v>39114</v>
      </c>
      <c r="B8" s="2">
        <f t="shared" si="0"/>
        <v>31</v>
      </c>
      <c r="C8">
        <f>INT((A8-DATE(YEAR(A8),1,1))/28)+1</f>
        <v>2</v>
      </c>
      <c r="D8">
        <f>MOD(A8-DATE(YEAR(A8),1,1),28)</f>
        <v>3</v>
      </c>
      <c r="E8" t="str">
        <f>TEXT(C8,"#0")&amp;"."&amp;TEXT(INT(D8/7)+1,"#0")&amp;"."&amp;TEXT(MOD(D8,7)+1,"#0")</f>
        <v>2.1.4</v>
      </c>
    </row>
    <row r="9" spans="1:5" ht="15">
      <c r="A9" s="1">
        <v>39115</v>
      </c>
      <c r="B9" s="2">
        <f t="shared" si="0"/>
        <v>32</v>
      </c>
      <c r="C9">
        <f>INT((A9-DATE(YEAR(A9),1,1))/28)+1</f>
        <v>2</v>
      </c>
      <c r="D9">
        <f>MOD(A9-DATE(YEAR(A9),1,1),28)</f>
        <v>4</v>
      </c>
      <c r="E9" t="str">
        <f>TEXT(C9,"#0")&amp;"."&amp;TEXT(INT(D9/7)+1,"#0")&amp;"."&amp;TEXT(MOD(D9,7)+1,"#0")</f>
        <v>2.1.5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2007-08-30T08:41:42Z</dcterms:created>
  <dcterms:modified xsi:type="dcterms:W3CDTF">2007-08-30T09:15:02Z</dcterms:modified>
  <cp:category/>
  <cp:version/>
  <cp:contentType/>
  <cp:contentStatus/>
</cp:coreProperties>
</file>