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7875" activeTab="0"/>
  </bookViews>
  <sheets>
    <sheet name="Sheet1" sheetId="1" r:id="rId1"/>
    <sheet name="Sheet2" sheetId="2" r:id="rId2"/>
    <sheet name="Sheet3" sheetId="3" r:id="rId3"/>
  </sheets>
  <definedNames>
    <definedName name="LAT_1">'Sheet1'!$C$1</definedName>
    <definedName name="LAT_2">'Sheet1'!$C$2</definedName>
    <definedName name="LONG_1">'Sheet1'!$F$1</definedName>
    <definedName name="LONG_2">'Sheet1'!$F$2</definedName>
  </definedNames>
  <calcPr fullCalcOnLoad="1"/>
</workbook>
</file>

<file path=xl/sharedStrings.xml><?xml version="1.0" encoding="utf-8"?>
<sst xmlns="http://schemas.openxmlformats.org/spreadsheetml/2006/main" count="5" uniqueCount="5">
  <si>
    <t>Lat 1</t>
  </si>
  <si>
    <t>Lat 2</t>
  </si>
  <si>
    <t>Long 1:</t>
  </si>
  <si>
    <t>Long 2:</t>
  </si>
  <si>
    <t>Rastojanje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</si>
</sst>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.9"/>
      <color indexed="8"/>
      <name val="Lucida Console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9"/>
      <color theme="1"/>
      <name val="Lucida Console"/>
      <family val="3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4" max="4" width="12.00390625" style="0" customWidth="1"/>
    <col min="5" max="5" width="13.140625" style="0" customWidth="1"/>
  </cols>
  <sheetData>
    <row r="1" spans="1:6" ht="15">
      <c r="A1" t="s">
        <v>0</v>
      </c>
      <c r="B1" s="3">
        <v>2.140972222222222</v>
      </c>
      <c r="C1" s="5">
        <f>RADIANS(B1*24)</f>
        <v>0.8968083473164196</v>
      </c>
      <c r="D1" t="s">
        <v>2</v>
      </c>
      <c r="E1" s="4">
        <v>0.11305555555555556</v>
      </c>
      <c r="F1" s="5">
        <f>RADIANS(E1*24)</f>
        <v>0.047356600370779475</v>
      </c>
    </row>
    <row r="2" spans="1:6" ht="15">
      <c r="A2" t="s">
        <v>1</v>
      </c>
      <c r="B2" s="3">
        <v>2.140972222222222</v>
      </c>
      <c r="C2" s="5">
        <f>RADIANS(B2*24)</f>
        <v>0.8968083473164196</v>
      </c>
      <c r="D2" t="s">
        <v>3</v>
      </c>
      <c r="E2" s="4">
        <v>0.10395833333333333</v>
      </c>
      <c r="F2" s="5">
        <f>RADIANS(E2*24)</f>
        <v>0.043545964837258526</v>
      </c>
    </row>
    <row r="3" ht="15">
      <c r="F3" s="2"/>
    </row>
    <row r="4" spans="1:2" ht="15">
      <c r="A4" t="s">
        <v>4</v>
      </c>
      <c r="B4" s="1">
        <f>ACOS(SIN(LAT_1)*SIN(LAT_2)+COS(LAT_1)*COS(LAT_2)*COS(LONG_2-LONG_1))*6371</f>
        <v>15.151786611572426</v>
      </c>
    </row>
    <row r="5" ht="15">
      <c r="B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2007-08-23T09:45:18Z</dcterms:created>
  <dcterms:modified xsi:type="dcterms:W3CDTF">2007-08-23T10:20:45Z</dcterms:modified>
  <cp:category/>
  <cp:version/>
  <cp:contentType/>
  <cp:contentStatus/>
</cp:coreProperties>
</file>