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<sst xmlns="http://schemas.openxmlformats.org/spreadsheetml/2006/main" count="44" uniqueCount="44">
  <si>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 Kazna za usi - Kad budes mrtav i beo (3:46)</t>
  </si>
  <si>
    <t>2. Strane - Fieldsond (1:22)</t>
  </si>
  <si>
    <t>3. Bijelo Dugme - Tako Ti Je Mala Moja Kad Ljubi Bosanac (3:07)</t>
  </si>
  <si>
    <t>4. Janice Jopplin - Piece Of My Heart (4:13)</t>
  </si>
  <si>
    <t>5. Magazin - Dani Su Bez Broja (4:03)</t>
  </si>
  <si>
    <t>6. Magazin - Sve Bi Seke Ljubile Mornare (3:25)</t>
  </si>
  <si>
    <t>7. Aca Lukas - Jos Pomisljam Na Najgore (Live) (3:25)</t>
  </si>
  <si>
    <t>8. Dzej - Ljubio Sam Nisam Znao (3:30)</t>
  </si>
  <si>
    <t>9. Lepa Brena - Gde si ti (3:29)</t>
  </si>
  <si>
    <t>10. Bre Brend - Druze Cito mi ri se kunemo (3:40)</t>
  </si>
  <si>
    <t>11. Doris Dragovic - Nije mi vrime (4:04)</t>
  </si>
  <si>
    <t>12. Bajaga - Papaline (1:59)</t>
  </si>
  <si>
    <t>13. Deep Purple - Lady Luck (2:44)</t>
  </si>
  <si>
    <t>14. Police - Message in a bottle (4:49)</t>
  </si>
  <si>
    <t>15. QUEEN - Now I'm Here (8:42)</t>
  </si>
  <si>
    <t>16. Starogradske Pesme - Dva Su Cveta U Bostanu Rasla (2:43)</t>
  </si>
  <si>
    <t>17. Obojeni program - Dragon (2:08)</t>
  </si>
  <si>
    <t>18. Haustor - Take The Money And Run (4:18)</t>
  </si>
  <si>
    <t>19. Eurythmics - Baby's Gonna Cry (5:09)</t>
  </si>
  <si>
    <t>20. Leb i Sol - L A Krdija (5:44)</t>
  </si>
  <si>
    <t>21. Garavi sokak - Srecan Ti Put Voljena (3:15)</t>
  </si>
  <si>
    <t>22. The Beatles - I Feel Fine (2:12)</t>
  </si>
  <si>
    <t>23. Garavi sokak - Ti znas (4:16)</t>
  </si>
  <si>
    <t>24. The Beatles - Devil In Her Heart (2:26)</t>
  </si>
  <si>
    <t>25. Azra - Niska Bisera (3:29)</t>
  </si>
  <si>
    <t>26. The Beatles - I Got To Find My Baby (1:55)</t>
  </si>
  <si>
    <t>27. Bijelo Dugme - Jer Kad Ostaris (5:44)</t>
  </si>
  <si>
    <t>28. Greek Music - Kaimos tou dromou (2:20)</t>
  </si>
  <si>
    <t>29. CECA - Oprosti mi suze (3:27)</t>
  </si>
  <si>
    <t>30. The Gino Marinello Orchestra - Annie's Song (3:25)</t>
  </si>
  <si>
    <t>31. Andrea Bocelli - The Power Of Love (5:05)</t>
  </si>
  <si>
    <t>32. Dragan Kojic Keba - U Snu Ljubim (3:24)</t>
  </si>
  <si>
    <t>33. Djavoli - Cestom preko Zagore (3:22)</t>
  </si>
  <si>
    <t>34. The Beatles - Medley (3:05)</t>
  </si>
  <si>
    <t>35. The Beatles - What I'd Say (2:33)</t>
  </si>
  <si>
    <t>36. Merlin - Tesko meni sa tobom (3:47)</t>
  </si>
  <si>
    <t>37. Azra - Cudne navike (3:36)</t>
  </si>
  <si>
    <t>38. Crvena Jabuka - Radio (3:23)</t>
  </si>
  <si>
    <t>39. The Beatles - She's A Woman (2:46)</t>
  </si>
  <si>
    <t>Original</t>
  </si>
  <si>
    <t>RB</t>
  </si>
  <si>
    <t>Izvodjac</t>
  </si>
  <si>
    <t>Naziv</t>
  </si>
  <si>
    <t>Trajanje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</si>
</sst>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2" sqref="E2"/>
    </sheetView>
  </sheetViews>
  <sheetFormatPr defaultColWidth="9.140625" defaultRowHeight="12.75"/>
  <cols>
    <col min="1" max="1" width="56.421875" style="0" bestFit="1" customWidth="1"/>
    <col min="2" max="2" width="9.140625" style="1" customWidth="1"/>
    <col min="3" max="3" width="35.57421875" style="0" bestFit="1" customWidth="1"/>
    <col min="4" max="4" width="31.28125" style="0" customWidth="1"/>
  </cols>
  <sheetData>
    <row r="1" spans="1:5" s="2" customFormat="1" ht="12.75">
      <c r="A1" s="2" t="s">
        <v>39</v>
      </c>
      <c r="B1" s="3" t="s">
        <v>40</v>
      </c>
      <c r="C1" s="2" t="s">
        <v>41</v>
      </c>
      <c r="D1" s="2" t="s">
        <v>42</v>
      </c>
      <c r="E1" s="2" t="s">
        <v>43</v>
      </c>
    </row>
    <row r="2" spans="1:5" ht="12.75">
      <c r="A2" t="s">
        <v>0</v>
      </c>
      <c r="B2" s="1">
        <f>VALUE(LEFT(A2,FIND(".",A2,1)-1))</f>
        <v>1</v>
      </c>
      <c r="C2" t="str">
        <f>MID(A2,FIND(".",A2,1)+2,FIND("-",A2,5)-LEN(B2)-4)</f>
        <v>Kazna za usi</v>
      </c>
      <c r="D2" t="str">
        <f>MID(A2,FIND(C2,A2,1)+LEN(C2)+3,LEN(A2)-LEN(C2)-11-LEN(B2))</f>
        <v>Kad budes mrtav i beo </v>
      </c>
      <c r="E2" t="str">
        <f>MID(A2,FIND(":",A2,1)-1,4)</f>
        <v>3:46</v>
      </c>
    </row>
    <row r="3" spans="1:5" ht="12.75">
      <c r="A3" t="s">
        <v>1</v>
      </c>
      <c r="B3" s="1">
        <f aca="true" t="shared" si="0" ref="B3:B40">VALUE(LEFT(A3,FIND(".",A3,1)-1))</f>
        <v>2</v>
      </c>
      <c r="C3" t="str">
        <f aca="true" t="shared" si="1" ref="C3:C40">MID(A3,FIND(".",A3,1)+2,FIND("-",A3,5)-LEN(B3)-4)</f>
        <v>Strane</v>
      </c>
      <c r="D3" t="str">
        <f aca="true" t="shared" si="2" ref="D3:D40">MID(A3,FIND(C3,A3,1)+LEN(C3)+3,LEN(A3)-LEN(C3)-11-LEN(B3))</f>
        <v>Fieldsond </v>
      </c>
      <c r="E3" t="str">
        <f aca="true" t="shared" si="3" ref="E3:E40">MID(A3,FIND(":",A3,1)-1,4)</f>
        <v>1:22</v>
      </c>
    </row>
    <row r="4" spans="1:5" ht="12.75">
      <c r="A4" t="s">
        <v>2</v>
      </c>
      <c r="B4" s="1">
        <f t="shared" si="0"/>
        <v>3</v>
      </c>
      <c r="C4" t="str">
        <f t="shared" si="1"/>
        <v>Bijelo Dugme</v>
      </c>
      <c r="D4" t="str">
        <f t="shared" si="2"/>
        <v>Tako Ti Je Mala Moja Kad Ljubi Bosanac </v>
      </c>
      <c r="E4" t="str">
        <f t="shared" si="3"/>
        <v>3:07</v>
      </c>
    </row>
    <row r="5" spans="1:5" ht="12.75">
      <c r="A5" t="s">
        <v>3</v>
      </c>
      <c r="B5" s="1">
        <f t="shared" si="0"/>
        <v>4</v>
      </c>
      <c r="C5" t="str">
        <f t="shared" si="1"/>
        <v>Janice Jopplin</v>
      </c>
      <c r="D5" t="str">
        <f t="shared" si="2"/>
        <v>Piece Of My Heart </v>
      </c>
      <c r="E5" t="str">
        <f t="shared" si="3"/>
        <v>4:13</v>
      </c>
    </row>
    <row r="6" spans="1:5" ht="12.75">
      <c r="A6" t="s">
        <v>4</v>
      </c>
      <c r="B6" s="1">
        <f t="shared" si="0"/>
        <v>5</v>
      </c>
      <c r="C6" t="str">
        <f t="shared" si="1"/>
        <v>Magazin</v>
      </c>
      <c r="D6" t="str">
        <f t="shared" si="2"/>
        <v>Dani Su Bez Broja </v>
      </c>
      <c r="E6" t="str">
        <f t="shared" si="3"/>
        <v>4:03</v>
      </c>
    </row>
    <row r="7" spans="1:5" ht="12.75">
      <c r="A7" t="s">
        <v>5</v>
      </c>
      <c r="B7" s="1">
        <f t="shared" si="0"/>
        <v>6</v>
      </c>
      <c r="C7" t="str">
        <f t="shared" si="1"/>
        <v>Magazin</v>
      </c>
      <c r="D7" t="str">
        <f t="shared" si="2"/>
        <v>Sve Bi Seke Ljubile Mornare </v>
      </c>
      <c r="E7" t="str">
        <f t="shared" si="3"/>
        <v>3:25</v>
      </c>
    </row>
    <row r="8" spans="1:5" ht="12.75">
      <c r="A8" t="s">
        <v>6</v>
      </c>
      <c r="B8" s="1">
        <f t="shared" si="0"/>
        <v>7</v>
      </c>
      <c r="C8" t="str">
        <f t="shared" si="1"/>
        <v>Aca Lukas</v>
      </c>
      <c r="D8" t="str">
        <f t="shared" si="2"/>
        <v>Jos Pomisljam Na Najgore (Live) </v>
      </c>
      <c r="E8" t="str">
        <f t="shared" si="3"/>
        <v>3:25</v>
      </c>
    </row>
    <row r="9" spans="1:5" ht="12.75">
      <c r="A9" t="s">
        <v>7</v>
      </c>
      <c r="B9" s="1">
        <f t="shared" si="0"/>
        <v>8</v>
      </c>
      <c r="C9" t="str">
        <f t="shared" si="1"/>
        <v>Dzej</v>
      </c>
      <c r="D9" t="str">
        <f t="shared" si="2"/>
        <v>Ljubio Sam Nisam Znao </v>
      </c>
      <c r="E9" t="str">
        <f t="shared" si="3"/>
        <v>3:30</v>
      </c>
    </row>
    <row r="10" spans="1:5" ht="12.75">
      <c r="A10" t="s">
        <v>8</v>
      </c>
      <c r="B10" s="1">
        <f t="shared" si="0"/>
        <v>9</v>
      </c>
      <c r="C10" t="str">
        <f t="shared" si="1"/>
        <v>Lepa Brena</v>
      </c>
      <c r="D10" t="str">
        <f t="shared" si="2"/>
        <v>Gde si ti </v>
      </c>
      <c r="E10" t="str">
        <f t="shared" si="3"/>
        <v>3:29</v>
      </c>
    </row>
    <row r="11" spans="1:5" ht="12.75">
      <c r="A11" t="s">
        <v>9</v>
      </c>
      <c r="B11" s="1">
        <f t="shared" si="0"/>
        <v>10</v>
      </c>
      <c r="C11" t="str">
        <f t="shared" si="1"/>
        <v>Bre Brend</v>
      </c>
      <c r="D11" t="str">
        <f t="shared" si="2"/>
        <v>Druze Cito mi ri se kunemo </v>
      </c>
      <c r="E11" t="str">
        <f t="shared" si="3"/>
        <v>3:40</v>
      </c>
    </row>
    <row r="12" spans="1:5" ht="12.75">
      <c r="A12" t="s">
        <v>10</v>
      </c>
      <c r="B12" s="1">
        <f t="shared" si="0"/>
        <v>11</v>
      </c>
      <c r="C12" t="str">
        <f t="shared" si="1"/>
        <v>Doris Dragovic</v>
      </c>
      <c r="D12" t="str">
        <f t="shared" si="2"/>
        <v>Nije mi vrime </v>
      </c>
      <c r="E12" t="str">
        <f t="shared" si="3"/>
        <v>4:04</v>
      </c>
    </row>
    <row r="13" spans="1:5" ht="12.75">
      <c r="A13" t="s">
        <v>11</v>
      </c>
      <c r="B13" s="1">
        <f t="shared" si="0"/>
        <v>12</v>
      </c>
      <c r="C13" t="str">
        <f t="shared" si="1"/>
        <v>Bajaga</v>
      </c>
      <c r="D13" t="str">
        <f t="shared" si="2"/>
        <v>Papaline </v>
      </c>
      <c r="E13" t="str">
        <f t="shared" si="3"/>
        <v>1:59</v>
      </c>
    </row>
    <row r="14" spans="1:5" ht="12.75">
      <c r="A14" t="s">
        <v>12</v>
      </c>
      <c r="B14" s="1">
        <f t="shared" si="0"/>
        <v>13</v>
      </c>
      <c r="C14" t="str">
        <f t="shared" si="1"/>
        <v>Deep Purple</v>
      </c>
      <c r="D14" t="str">
        <f t="shared" si="2"/>
        <v>Lady Luck </v>
      </c>
      <c r="E14" t="str">
        <f t="shared" si="3"/>
        <v>2:44</v>
      </c>
    </row>
    <row r="15" spans="1:5" ht="12.75">
      <c r="A15" t="s">
        <v>13</v>
      </c>
      <c r="B15" s="1">
        <f t="shared" si="0"/>
        <v>14</v>
      </c>
      <c r="C15" t="str">
        <f t="shared" si="1"/>
        <v>Police</v>
      </c>
      <c r="D15" t="str">
        <f t="shared" si="2"/>
        <v>Message in a bottle </v>
      </c>
      <c r="E15" t="str">
        <f t="shared" si="3"/>
        <v>4:49</v>
      </c>
    </row>
    <row r="16" spans="1:5" ht="12.75">
      <c r="A16" t="s">
        <v>14</v>
      </c>
      <c r="B16" s="1">
        <f t="shared" si="0"/>
        <v>15</v>
      </c>
      <c r="C16" t="str">
        <f t="shared" si="1"/>
        <v>QUEEN</v>
      </c>
      <c r="D16" t="str">
        <f t="shared" si="2"/>
        <v>Now I'm Here </v>
      </c>
      <c r="E16" t="str">
        <f t="shared" si="3"/>
        <v>8:42</v>
      </c>
    </row>
    <row r="17" spans="1:5" ht="12.75">
      <c r="A17" t="s">
        <v>15</v>
      </c>
      <c r="B17" s="1">
        <f t="shared" si="0"/>
        <v>16</v>
      </c>
      <c r="C17" t="str">
        <f t="shared" si="1"/>
        <v>Starogradske Pesme</v>
      </c>
      <c r="D17" t="str">
        <f t="shared" si="2"/>
        <v>Dva Su Cveta U Bostanu Rasla </v>
      </c>
      <c r="E17" t="str">
        <f t="shared" si="3"/>
        <v>2:43</v>
      </c>
    </row>
    <row r="18" spans="1:5" ht="12.75">
      <c r="A18" t="s">
        <v>16</v>
      </c>
      <c r="B18" s="1">
        <f t="shared" si="0"/>
        <v>17</v>
      </c>
      <c r="C18" t="str">
        <f t="shared" si="1"/>
        <v>Obojeni program</v>
      </c>
      <c r="D18" t="str">
        <f t="shared" si="2"/>
        <v>Dragon </v>
      </c>
      <c r="E18" t="str">
        <f t="shared" si="3"/>
        <v>2:08</v>
      </c>
    </row>
    <row r="19" spans="1:5" ht="12.75">
      <c r="A19" t="s">
        <v>17</v>
      </c>
      <c r="B19" s="1">
        <f t="shared" si="0"/>
        <v>18</v>
      </c>
      <c r="C19" t="str">
        <f t="shared" si="1"/>
        <v>Haustor</v>
      </c>
      <c r="D19" t="str">
        <f t="shared" si="2"/>
        <v>Take The Money And Run </v>
      </c>
      <c r="E19" t="str">
        <f t="shared" si="3"/>
        <v>4:18</v>
      </c>
    </row>
    <row r="20" spans="1:5" ht="12.75">
      <c r="A20" t="s">
        <v>18</v>
      </c>
      <c r="B20" s="1">
        <f t="shared" si="0"/>
        <v>19</v>
      </c>
      <c r="C20" t="str">
        <f t="shared" si="1"/>
        <v>Eurythmics</v>
      </c>
      <c r="D20" t="str">
        <f t="shared" si="2"/>
        <v>Baby's Gonna Cry </v>
      </c>
      <c r="E20" t="str">
        <f t="shared" si="3"/>
        <v>5:09</v>
      </c>
    </row>
    <row r="21" spans="1:5" ht="12.75">
      <c r="A21" t="s">
        <v>19</v>
      </c>
      <c r="B21" s="1">
        <f t="shared" si="0"/>
        <v>20</v>
      </c>
      <c r="C21" t="str">
        <f t="shared" si="1"/>
        <v>Leb i Sol</v>
      </c>
      <c r="D21" t="str">
        <f t="shared" si="2"/>
        <v>L A Krdija </v>
      </c>
      <c r="E21" t="str">
        <f t="shared" si="3"/>
        <v>5:44</v>
      </c>
    </row>
    <row r="22" spans="1:5" ht="12.75">
      <c r="A22" t="s">
        <v>20</v>
      </c>
      <c r="B22" s="1">
        <f t="shared" si="0"/>
        <v>21</v>
      </c>
      <c r="C22" t="str">
        <f t="shared" si="1"/>
        <v>Garavi sokak</v>
      </c>
      <c r="D22" t="str">
        <f t="shared" si="2"/>
        <v>Srecan Ti Put Voljena </v>
      </c>
      <c r="E22" t="str">
        <f t="shared" si="3"/>
        <v>3:15</v>
      </c>
    </row>
    <row r="23" spans="1:5" ht="12.75">
      <c r="A23" t="s">
        <v>21</v>
      </c>
      <c r="B23" s="1">
        <f t="shared" si="0"/>
        <v>22</v>
      </c>
      <c r="C23" t="str">
        <f t="shared" si="1"/>
        <v>The Beatles</v>
      </c>
      <c r="D23" t="str">
        <f t="shared" si="2"/>
        <v>I Feel Fine </v>
      </c>
      <c r="E23" t="str">
        <f t="shared" si="3"/>
        <v>2:12</v>
      </c>
    </row>
    <row r="24" spans="1:5" ht="12.75">
      <c r="A24" t="s">
        <v>22</v>
      </c>
      <c r="B24" s="1">
        <f t="shared" si="0"/>
        <v>23</v>
      </c>
      <c r="C24" t="str">
        <f t="shared" si="1"/>
        <v>Garavi sokak</v>
      </c>
      <c r="D24" t="str">
        <f t="shared" si="2"/>
        <v>Ti znas </v>
      </c>
      <c r="E24" t="str">
        <f t="shared" si="3"/>
        <v>4:16</v>
      </c>
    </row>
    <row r="25" spans="1:5" ht="12.75">
      <c r="A25" t="s">
        <v>23</v>
      </c>
      <c r="B25" s="1">
        <f t="shared" si="0"/>
        <v>24</v>
      </c>
      <c r="C25" t="str">
        <f t="shared" si="1"/>
        <v>The Beatles</v>
      </c>
      <c r="D25" t="str">
        <f t="shared" si="2"/>
        <v>Devil In Her Heart </v>
      </c>
      <c r="E25" t="str">
        <f t="shared" si="3"/>
        <v>2:26</v>
      </c>
    </row>
    <row r="26" spans="1:5" ht="12.75">
      <c r="A26" t="s">
        <v>24</v>
      </c>
      <c r="B26" s="1">
        <f t="shared" si="0"/>
        <v>25</v>
      </c>
      <c r="C26" t="str">
        <f t="shared" si="1"/>
        <v>Azra</v>
      </c>
      <c r="D26" t="str">
        <f t="shared" si="2"/>
        <v>Niska Bisera </v>
      </c>
      <c r="E26" t="str">
        <f t="shared" si="3"/>
        <v>3:29</v>
      </c>
    </row>
    <row r="27" spans="1:5" ht="12.75">
      <c r="A27" t="s">
        <v>25</v>
      </c>
      <c r="B27" s="1">
        <f t="shared" si="0"/>
        <v>26</v>
      </c>
      <c r="C27" t="str">
        <f t="shared" si="1"/>
        <v>The Beatles</v>
      </c>
      <c r="D27" t="str">
        <f t="shared" si="2"/>
        <v>I Got To Find My Baby </v>
      </c>
      <c r="E27" t="str">
        <f t="shared" si="3"/>
        <v>1:55</v>
      </c>
    </row>
    <row r="28" spans="1:5" ht="12.75">
      <c r="A28" t="s">
        <v>26</v>
      </c>
      <c r="B28" s="1">
        <f t="shared" si="0"/>
        <v>27</v>
      </c>
      <c r="C28" t="str">
        <f t="shared" si="1"/>
        <v>Bijelo Dugme</v>
      </c>
      <c r="D28" t="str">
        <f t="shared" si="2"/>
        <v>Jer Kad Ostaris </v>
      </c>
      <c r="E28" t="str">
        <f t="shared" si="3"/>
        <v>5:44</v>
      </c>
    </row>
    <row r="29" spans="1:5" ht="12.75">
      <c r="A29" t="s">
        <v>27</v>
      </c>
      <c r="B29" s="1">
        <f t="shared" si="0"/>
        <v>28</v>
      </c>
      <c r="C29" t="str">
        <f t="shared" si="1"/>
        <v>Greek Music</v>
      </c>
      <c r="D29" t="str">
        <f t="shared" si="2"/>
        <v>Kaimos tou dromou </v>
      </c>
      <c r="E29" t="str">
        <f t="shared" si="3"/>
        <v>2:20</v>
      </c>
    </row>
    <row r="30" spans="1:5" ht="12.75">
      <c r="A30" t="s">
        <v>28</v>
      </c>
      <c r="B30" s="1">
        <f t="shared" si="0"/>
        <v>29</v>
      </c>
      <c r="C30" t="str">
        <f t="shared" si="1"/>
        <v>CECA</v>
      </c>
      <c r="D30" t="str">
        <f t="shared" si="2"/>
        <v>Oprosti mi suze </v>
      </c>
      <c r="E30" t="str">
        <f t="shared" si="3"/>
        <v>3:27</v>
      </c>
    </row>
    <row r="31" spans="1:5" ht="12.75">
      <c r="A31" t="s">
        <v>29</v>
      </c>
      <c r="B31" s="1">
        <f t="shared" si="0"/>
        <v>30</v>
      </c>
      <c r="C31" t="str">
        <f t="shared" si="1"/>
        <v>The Gino Marinello Orchestra</v>
      </c>
      <c r="D31" t="str">
        <f t="shared" si="2"/>
        <v>Annie's Song </v>
      </c>
      <c r="E31" t="str">
        <f t="shared" si="3"/>
        <v>3:25</v>
      </c>
    </row>
    <row r="32" spans="1:5" ht="12.75">
      <c r="A32" t="s">
        <v>30</v>
      </c>
      <c r="B32" s="1">
        <f t="shared" si="0"/>
        <v>31</v>
      </c>
      <c r="C32" t="str">
        <f t="shared" si="1"/>
        <v>Andrea Bocelli</v>
      </c>
      <c r="D32" t="str">
        <f t="shared" si="2"/>
        <v>The Power Of Love </v>
      </c>
      <c r="E32" t="str">
        <f t="shared" si="3"/>
        <v>5:05</v>
      </c>
    </row>
    <row r="33" spans="1:5" ht="12.75">
      <c r="A33" t="s">
        <v>31</v>
      </c>
      <c r="B33" s="1">
        <f t="shared" si="0"/>
        <v>32</v>
      </c>
      <c r="C33" t="str">
        <f t="shared" si="1"/>
        <v>Dragan Kojic Keba</v>
      </c>
      <c r="D33" t="str">
        <f t="shared" si="2"/>
        <v>U Snu Ljubim </v>
      </c>
      <c r="E33" t="str">
        <f t="shared" si="3"/>
        <v>3:24</v>
      </c>
    </row>
    <row r="34" spans="1:5" ht="12.75">
      <c r="A34" t="s">
        <v>32</v>
      </c>
      <c r="B34" s="1">
        <f t="shared" si="0"/>
        <v>33</v>
      </c>
      <c r="C34" t="str">
        <f t="shared" si="1"/>
        <v>Djavoli</v>
      </c>
      <c r="D34" t="str">
        <f t="shared" si="2"/>
        <v>Cestom preko Zagore </v>
      </c>
      <c r="E34" t="str">
        <f t="shared" si="3"/>
        <v>3:22</v>
      </c>
    </row>
    <row r="35" spans="1:5" ht="12.75">
      <c r="A35" t="s">
        <v>33</v>
      </c>
      <c r="B35" s="1">
        <f t="shared" si="0"/>
        <v>34</v>
      </c>
      <c r="C35" t="str">
        <f t="shared" si="1"/>
        <v>The Beatles</v>
      </c>
      <c r="D35" t="str">
        <f t="shared" si="2"/>
        <v>Medley </v>
      </c>
      <c r="E35" t="str">
        <f t="shared" si="3"/>
        <v>3:05</v>
      </c>
    </row>
    <row r="36" spans="1:5" ht="12.75">
      <c r="A36" t="s">
        <v>34</v>
      </c>
      <c r="B36" s="1">
        <f t="shared" si="0"/>
        <v>35</v>
      </c>
      <c r="C36" t="str">
        <f t="shared" si="1"/>
        <v>The Beatles</v>
      </c>
      <c r="D36" t="str">
        <f t="shared" si="2"/>
        <v>What I'd Say </v>
      </c>
      <c r="E36" t="str">
        <f t="shared" si="3"/>
        <v>2:33</v>
      </c>
    </row>
    <row r="37" spans="1:5" ht="12.75">
      <c r="A37" t="s">
        <v>35</v>
      </c>
      <c r="B37" s="1">
        <f t="shared" si="0"/>
        <v>36</v>
      </c>
      <c r="C37" t="str">
        <f t="shared" si="1"/>
        <v>Merlin</v>
      </c>
      <c r="D37" t="str">
        <f t="shared" si="2"/>
        <v>Tesko meni sa tobom </v>
      </c>
      <c r="E37" t="str">
        <f t="shared" si="3"/>
        <v>3:47</v>
      </c>
    </row>
    <row r="38" spans="1:5" ht="12.75">
      <c r="A38" t="s">
        <v>36</v>
      </c>
      <c r="B38" s="1">
        <f t="shared" si="0"/>
        <v>37</v>
      </c>
      <c r="C38" t="str">
        <f t="shared" si="1"/>
        <v>Azra</v>
      </c>
      <c r="D38" t="str">
        <f t="shared" si="2"/>
        <v>Cudne navike </v>
      </c>
      <c r="E38" t="str">
        <f t="shared" si="3"/>
        <v>3:36</v>
      </c>
    </row>
    <row r="39" spans="1:5" ht="12.75">
      <c r="A39" t="s">
        <v>37</v>
      </c>
      <c r="B39" s="1">
        <f t="shared" si="0"/>
        <v>38</v>
      </c>
      <c r="C39" t="str">
        <f t="shared" si="1"/>
        <v>Crvena Jabuka</v>
      </c>
      <c r="D39" t="str">
        <f t="shared" si="2"/>
        <v>Radio </v>
      </c>
      <c r="E39" t="str">
        <f t="shared" si="3"/>
        <v>3:23</v>
      </c>
    </row>
    <row r="40" spans="1:5" ht="12.75">
      <c r="A40" t="s">
        <v>38</v>
      </c>
      <c r="B40" s="1">
        <f t="shared" si="0"/>
        <v>39</v>
      </c>
      <c r="C40" t="str">
        <f t="shared" si="1"/>
        <v>The Beatles</v>
      </c>
      <c r="D40" t="str">
        <f t="shared" si="2"/>
        <v>She's A Woman </v>
      </c>
      <c r="E40" t="str">
        <f t="shared" si="3"/>
        <v>2:46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2007-06-16T12:21:01Z</dcterms:created>
  <dcterms:modified xsi:type="dcterms:W3CDTF">2007-06-16T13:11:25Z</dcterms:modified>
  <cp:category/>
  <cp:version/>
  <cp:contentType/>
  <cp:contentStatus/>
</cp:coreProperties>
</file>