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ladin\Desktop\"/>
    </mc:Choice>
  </mc:AlternateContent>
  <bookViews>
    <workbookView xWindow="120" yWindow="30" windowWidth="20340" windowHeight="8310" tabRatio="948"/>
  </bookViews>
  <sheets>
    <sheet name="SviDetalji" sheetId="153" r:id="rId1"/>
    <sheet name="Stiglo" sheetId="187" r:id="rId2"/>
    <sheet name="Porudzbenica" sheetId="415" r:id="rId3"/>
    <sheet name="1" sheetId="1" r:id="rId4"/>
    <sheet name="2" sheetId="7" r:id="rId5"/>
    <sheet name="3" sheetId="8" r:id="rId6"/>
    <sheet name="4" sheetId="9" r:id="rId7"/>
    <sheet name="5" sheetId="10" r:id="rId8"/>
    <sheet name="6" sheetId="11" r:id="rId9"/>
    <sheet name="7" sheetId="12" r:id="rId10"/>
    <sheet name="8" sheetId="13" r:id="rId11"/>
    <sheet name="9" sheetId="14" r:id="rId12"/>
    <sheet name="10" sheetId="15" r:id="rId13"/>
    <sheet name="11" sheetId="16" r:id="rId14"/>
    <sheet name="12" sheetId="416" r:id="rId15"/>
    <sheet name="13" sheetId="417" r:id="rId16"/>
    <sheet name="14" sheetId="418" r:id="rId17"/>
    <sheet name="15" sheetId="419" r:id="rId18"/>
    <sheet name="16" sheetId="420" r:id="rId19"/>
    <sheet name="17" sheetId="421" r:id="rId20"/>
    <sheet name="18" sheetId="422" r:id="rId21"/>
    <sheet name="19" sheetId="423" r:id="rId22"/>
    <sheet name="20" sheetId="424" r:id="rId23"/>
    <sheet name="21" sheetId="425" r:id="rId24"/>
    <sheet name="22" sheetId="426" r:id="rId25"/>
    <sheet name="23" sheetId="427" r:id="rId26"/>
    <sheet name="24" sheetId="428" r:id="rId27"/>
    <sheet name="25" sheetId="429" r:id="rId28"/>
    <sheet name="26" sheetId="430" r:id="rId29"/>
    <sheet name="27" sheetId="431" r:id="rId30"/>
    <sheet name="28" sheetId="432" r:id="rId31"/>
    <sheet name="29" sheetId="433" r:id="rId32"/>
  </sheets>
  <definedNames>
    <definedName name="Materijali" localSheetId="2">#REF!</definedName>
    <definedName name="Materijali">#REF!</definedName>
  </definedNames>
  <calcPr calcId="152511"/>
</workbook>
</file>

<file path=xl/calcChain.xml><?xml version="1.0" encoding="utf-8"?>
<calcChain xmlns="http://schemas.openxmlformats.org/spreadsheetml/2006/main">
  <c r="C31" i="153" l="1"/>
  <c r="C30" i="153"/>
  <c r="C29" i="153"/>
  <c r="C28" i="153"/>
  <c r="C27" i="153"/>
  <c r="C26" i="153"/>
  <c r="C25" i="153"/>
  <c r="C24" i="153"/>
  <c r="C23" i="153"/>
  <c r="C22" i="153"/>
  <c r="C21" i="153"/>
  <c r="C20" i="153"/>
  <c r="C19" i="153"/>
  <c r="C18" i="153"/>
  <c r="C17" i="153"/>
  <c r="C16" i="153"/>
  <c r="C15" i="153"/>
  <c r="C14" i="153"/>
  <c r="C13" i="153"/>
  <c r="C12" i="153"/>
  <c r="C11" i="153"/>
  <c r="C10" i="153"/>
  <c r="C9" i="153"/>
  <c r="C8" i="153"/>
  <c r="C7" i="153"/>
  <c r="C6" i="153"/>
  <c r="C5" i="153"/>
  <c r="C4" i="153"/>
  <c r="B31" i="153"/>
  <c r="B30" i="153"/>
  <c r="B29" i="153"/>
  <c r="B28" i="153"/>
  <c r="B27" i="153"/>
  <c r="B26" i="153"/>
  <c r="B25" i="153"/>
  <c r="B24" i="153"/>
  <c r="B23" i="153"/>
  <c r="B22" i="153"/>
  <c r="B21" i="153"/>
  <c r="B20" i="153"/>
  <c r="B19" i="153"/>
  <c r="B18" i="153"/>
  <c r="B17" i="153"/>
  <c r="B16" i="153"/>
  <c r="B15" i="153"/>
  <c r="B14" i="153"/>
  <c r="B13" i="153"/>
  <c r="B12" i="153"/>
  <c r="B11" i="153"/>
  <c r="B10" i="153"/>
  <c r="B9" i="153"/>
  <c r="B8" i="153"/>
  <c r="B7" i="153"/>
  <c r="B6" i="153"/>
  <c r="B5" i="153"/>
  <c r="B4" i="153"/>
  <c r="C3" i="153"/>
  <c r="B3" i="153"/>
  <c r="V14" i="153"/>
  <c r="V15" i="153"/>
  <c r="V16" i="153"/>
  <c r="V17" i="153"/>
  <c r="V18" i="153"/>
  <c r="V19" i="153"/>
  <c r="V20" i="153"/>
  <c r="V21" i="153"/>
  <c r="V22" i="153"/>
  <c r="V23" i="153"/>
  <c r="V24" i="153"/>
  <c r="V25" i="153"/>
  <c r="V26" i="153"/>
  <c r="V27" i="153"/>
  <c r="V28" i="153"/>
  <c r="V29" i="153"/>
  <c r="V30" i="153"/>
  <c r="V31" i="153"/>
  <c r="BP36" i="433" l="1"/>
  <c r="BN36" i="433"/>
  <c r="BJ36" i="433"/>
  <c r="BH36" i="433"/>
  <c r="BD36" i="433"/>
  <c r="BB36" i="433"/>
  <c r="AY36" i="433"/>
  <c r="AW36" i="433"/>
  <c r="AS36" i="433"/>
  <c r="AQ36" i="433"/>
  <c r="AM36" i="433"/>
  <c r="AK36" i="433"/>
  <c r="AH36" i="433"/>
  <c r="AF36" i="433"/>
  <c r="AB36" i="433"/>
  <c r="Z36" i="433"/>
  <c r="V36" i="433"/>
  <c r="T36" i="433"/>
  <c r="Q36" i="433"/>
  <c r="O36" i="433"/>
  <c r="K36" i="433"/>
  <c r="I36" i="433"/>
  <c r="E36" i="433"/>
  <c r="C36" i="433"/>
  <c r="I31" i="153" s="1"/>
  <c r="D5" i="433"/>
  <c r="B6" i="433" s="1"/>
  <c r="D6" i="433" s="1"/>
  <c r="B7" i="433" s="1"/>
  <c r="D7" i="433" s="1"/>
  <c r="B8" i="433" s="1"/>
  <c r="D8" i="433" s="1"/>
  <c r="B9" i="433" s="1"/>
  <c r="D9" i="433" s="1"/>
  <c r="B10" i="433" s="1"/>
  <c r="D10" i="433" s="1"/>
  <c r="B11" i="433" s="1"/>
  <c r="D11" i="433" s="1"/>
  <c r="B12" i="433" s="1"/>
  <c r="D12" i="433" s="1"/>
  <c r="B13" i="433" s="1"/>
  <c r="D13" i="433" s="1"/>
  <c r="B14" i="433" s="1"/>
  <c r="D14" i="433" s="1"/>
  <c r="B15" i="433" s="1"/>
  <c r="D15" i="433" s="1"/>
  <c r="B16" i="433" s="1"/>
  <c r="D16" i="433" s="1"/>
  <c r="B17" i="433" s="1"/>
  <c r="D17" i="433" s="1"/>
  <c r="B18" i="433" s="1"/>
  <c r="D18" i="433" s="1"/>
  <c r="B19" i="433" s="1"/>
  <c r="D19" i="433" s="1"/>
  <c r="B20" i="433" s="1"/>
  <c r="D20" i="433" s="1"/>
  <c r="B21" i="433" s="1"/>
  <c r="D21" i="433" s="1"/>
  <c r="B22" i="433" s="1"/>
  <c r="D22" i="433" s="1"/>
  <c r="B23" i="433" s="1"/>
  <c r="D23" i="433" s="1"/>
  <c r="B24" i="433" s="1"/>
  <c r="D24" i="433" s="1"/>
  <c r="B25" i="433" s="1"/>
  <c r="D25" i="433" s="1"/>
  <c r="B26" i="433" s="1"/>
  <c r="D26" i="433" s="1"/>
  <c r="B27" i="433" s="1"/>
  <c r="D27" i="433" s="1"/>
  <c r="B28" i="433" s="1"/>
  <c r="D28" i="433" s="1"/>
  <c r="B29" i="433" s="1"/>
  <c r="D29" i="433" s="1"/>
  <c r="B30" i="433" s="1"/>
  <c r="D30" i="433" s="1"/>
  <c r="B31" i="433" s="1"/>
  <c r="D31" i="433" s="1"/>
  <c r="B32" i="433" s="1"/>
  <c r="D32" i="433" s="1"/>
  <c r="B33" i="433" s="1"/>
  <c r="D33" i="433" s="1"/>
  <c r="B34" i="433" s="1"/>
  <c r="D34" i="433" s="1"/>
  <c r="B35" i="433" s="1"/>
  <c r="D35" i="433" s="1"/>
  <c r="H5" i="433" s="1"/>
  <c r="J5" i="433" s="1"/>
  <c r="H6" i="433" s="1"/>
  <c r="J6" i="433" s="1"/>
  <c r="H7" i="433" s="1"/>
  <c r="J7" i="433" s="1"/>
  <c r="H8" i="433" s="1"/>
  <c r="J8" i="433" s="1"/>
  <c r="H9" i="433" s="1"/>
  <c r="J9" i="433" s="1"/>
  <c r="H10" i="433" s="1"/>
  <c r="J10" i="433" s="1"/>
  <c r="H11" i="433" s="1"/>
  <c r="J11" i="433" s="1"/>
  <c r="H12" i="433" s="1"/>
  <c r="J12" i="433" s="1"/>
  <c r="H13" i="433" s="1"/>
  <c r="J13" i="433" s="1"/>
  <c r="H14" i="433" s="1"/>
  <c r="J14" i="433" s="1"/>
  <c r="H15" i="433" s="1"/>
  <c r="J15" i="433" s="1"/>
  <c r="H16" i="433" s="1"/>
  <c r="J16" i="433" s="1"/>
  <c r="H17" i="433" s="1"/>
  <c r="J17" i="433" s="1"/>
  <c r="H18" i="433" s="1"/>
  <c r="J18" i="433" s="1"/>
  <c r="H19" i="433" s="1"/>
  <c r="J19" i="433" s="1"/>
  <c r="H20" i="433" s="1"/>
  <c r="J20" i="433" s="1"/>
  <c r="H21" i="433" s="1"/>
  <c r="J21" i="433" s="1"/>
  <c r="H22" i="433" s="1"/>
  <c r="J22" i="433" s="1"/>
  <c r="H23" i="433" s="1"/>
  <c r="J23" i="433" s="1"/>
  <c r="H24" i="433" s="1"/>
  <c r="J24" i="433" s="1"/>
  <c r="H25" i="433" s="1"/>
  <c r="J25" i="433" s="1"/>
  <c r="H26" i="433" s="1"/>
  <c r="J26" i="433" s="1"/>
  <c r="H27" i="433" s="1"/>
  <c r="J27" i="433" s="1"/>
  <c r="H28" i="433" s="1"/>
  <c r="J28" i="433" s="1"/>
  <c r="H29" i="433" s="1"/>
  <c r="J29" i="433" s="1"/>
  <c r="H30" i="433" s="1"/>
  <c r="J30" i="433" s="1"/>
  <c r="H31" i="433" s="1"/>
  <c r="J31" i="433" s="1"/>
  <c r="H32" i="433" s="1"/>
  <c r="J32" i="433" s="1"/>
  <c r="H33" i="433" s="1"/>
  <c r="J33" i="433" s="1"/>
  <c r="H34" i="433" s="1"/>
  <c r="J34" i="433" s="1"/>
  <c r="H35" i="433" s="1"/>
  <c r="J35" i="433" s="1"/>
  <c r="N5" i="433" s="1"/>
  <c r="P5" i="433" s="1"/>
  <c r="N6" i="433" s="1"/>
  <c r="P6" i="433" s="1"/>
  <c r="N7" i="433" s="1"/>
  <c r="P7" i="433" s="1"/>
  <c r="N8" i="433" s="1"/>
  <c r="P8" i="433" s="1"/>
  <c r="N9" i="433" s="1"/>
  <c r="P9" i="433" s="1"/>
  <c r="N10" i="433" s="1"/>
  <c r="P10" i="433" s="1"/>
  <c r="N11" i="433" s="1"/>
  <c r="P11" i="433" s="1"/>
  <c r="N12" i="433" s="1"/>
  <c r="P12" i="433" s="1"/>
  <c r="N13" i="433" s="1"/>
  <c r="P13" i="433" s="1"/>
  <c r="N14" i="433" s="1"/>
  <c r="P14" i="433" s="1"/>
  <c r="N15" i="433" s="1"/>
  <c r="P15" i="433" s="1"/>
  <c r="N16" i="433" s="1"/>
  <c r="P16" i="433" s="1"/>
  <c r="N17" i="433" s="1"/>
  <c r="P17" i="433" s="1"/>
  <c r="N18" i="433" s="1"/>
  <c r="P18" i="433" s="1"/>
  <c r="N19" i="433" s="1"/>
  <c r="P19" i="433" s="1"/>
  <c r="N20" i="433" s="1"/>
  <c r="P20" i="433" s="1"/>
  <c r="N21" i="433" s="1"/>
  <c r="P21" i="433" s="1"/>
  <c r="N22" i="433" s="1"/>
  <c r="P22" i="433" s="1"/>
  <c r="N23" i="433" s="1"/>
  <c r="P23" i="433" s="1"/>
  <c r="N24" i="433" s="1"/>
  <c r="P24" i="433" s="1"/>
  <c r="N25" i="433" s="1"/>
  <c r="P25" i="433" s="1"/>
  <c r="N26" i="433" s="1"/>
  <c r="P26" i="433" s="1"/>
  <c r="N27" i="433" s="1"/>
  <c r="P27" i="433" s="1"/>
  <c r="N28" i="433" s="1"/>
  <c r="P28" i="433" s="1"/>
  <c r="N29" i="433" s="1"/>
  <c r="P29" i="433" s="1"/>
  <c r="N30" i="433" s="1"/>
  <c r="P30" i="433" s="1"/>
  <c r="N31" i="433" s="1"/>
  <c r="P31" i="433" s="1"/>
  <c r="N32" i="433" s="1"/>
  <c r="P32" i="433" s="1"/>
  <c r="N33" i="433" s="1"/>
  <c r="P33" i="433" s="1"/>
  <c r="N34" i="433" s="1"/>
  <c r="P34" i="433" s="1"/>
  <c r="N35" i="433" s="1"/>
  <c r="P35" i="433" s="1"/>
  <c r="S5" i="433" s="1"/>
  <c r="U5" i="433" s="1"/>
  <c r="S6" i="433" s="1"/>
  <c r="U6" i="433" s="1"/>
  <c r="S7" i="433" s="1"/>
  <c r="U7" i="433" s="1"/>
  <c r="S8" i="433" s="1"/>
  <c r="U8" i="433" s="1"/>
  <c r="S9" i="433" s="1"/>
  <c r="U9" i="433" s="1"/>
  <c r="S10" i="433" s="1"/>
  <c r="U10" i="433" s="1"/>
  <c r="S11" i="433" s="1"/>
  <c r="U11" i="433" s="1"/>
  <c r="S12" i="433" s="1"/>
  <c r="U12" i="433" s="1"/>
  <c r="S13" i="433" s="1"/>
  <c r="U13" i="433" s="1"/>
  <c r="S14" i="433" s="1"/>
  <c r="U14" i="433" s="1"/>
  <c r="S15" i="433" s="1"/>
  <c r="U15" i="433" s="1"/>
  <c r="S16" i="433" s="1"/>
  <c r="U16" i="433" s="1"/>
  <c r="S17" i="433" s="1"/>
  <c r="U17" i="433" s="1"/>
  <c r="S18" i="433" s="1"/>
  <c r="U18" i="433" s="1"/>
  <c r="S19" i="433" s="1"/>
  <c r="U19" i="433" s="1"/>
  <c r="S20" i="433" s="1"/>
  <c r="U20" i="433" s="1"/>
  <c r="S21" i="433" s="1"/>
  <c r="U21" i="433" s="1"/>
  <c r="S22" i="433" s="1"/>
  <c r="U22" i="433" s="1"/>
  <c r="S23" i="433" s="1"/>
  <c r="U23" i="433" s="1"/>
  <c r="S24" i="433" s="1"/>
  <c r="U24" i="433" s="1"/>
  <c r="S25" i="433" s="1"/>
  <c r="U25" i="433" s="1"/>
  <c r="S26" i="433" s="1"/>
  <c r="U26" i="433" s="1"/>
  <c r="S27" i="433" s="1"/>
  <c r="U27" i="433" s="1"/>
  <c r="S28" i="433" s="1"/>
  <c r="U28" i="433" s="1"/>
  <c r="S29" i="433" s="1"/>
  <c r="U29" i="433" s="1"/>
  <c r="S30" i="433" s="1"/>
  <c r="U30" i="433" s="1"/>
  <c r="S31" i="433" s="1"/>
  <c r="U31" i="433" s="1"/>
  <c r="S32" i="433" s="1"/>
  <c r="U32" i="433" s="1"/>
  <c r="S33" i="433" s="1"/>
  <c r="U33" i="433" s="1"/>
  <c r="S34" i="433" s="1"/>
  <c r="U34" i="433" s="1"/>
  <c r="S35" i="433" s="1"/>
  <c r="U35" i="433" s="1"/>
  <c r="Y5" i="433" s="1"/>
  <c r="AA5" i="433" s="1"/>
  <c r="Y6" i="433" s="1"/>
  <c r="AA6" i="433" s="1"/>
  <c r="Y7" i="433" s="1"/>
  <c r="AA7" i="433" s="1"/>
  <c r="Y8" i="433" s="1"/>
  <c r="AA8" i="433" s="1"/>
  <c r="Y9" i="433" s="1"/>
  <c r="AA9" i="433" s="1"/>
  <c r="Y10" i="433" s="1"/>
  <c r="AA10" i="433" s="1"/>
  <c r="Y11" i="433" s="1"/>
  <c r="AA11" i="433" s="1"/>
  <c r="Y12" i="433" s="1"/>
  <c r="AA12" i="433" s="1"/>
  <c r="Y13" i="433" s="1"/>
  <c r="AA13" i="433" s="1"/>
  <c r="Y14" i="433" s="1"/>
  <c r="AA14" i="433" s="1"/>
  <c r="Y15" i="433" s="1"/>
  <c r="AA15" i="433" s="1"/>
  <c r="Y16" i="433" s="1"/>
  <c r="AA16" i="433" s="1"/>
  <c r="Y17" i="433" s="1"/>
  <c r="AA17" i="433" s="1"/>
  <c r="Y18" i="433" s="1"/>
  <c r="AA18" i="433" s="1"/>
  <c r="Y19" i="433" s="1"/>
  <c r="AA19" i="433" s="1"/>
  <c r="Y20" i="433" s="1"/>
  <c r="AA20" i="433" s="1"/>
  <c r="Y21" i="433" s="1"/>
  <c r="AA21" i="433" s="1"/>
  <c r="Y22" i="433" s="1"/>
  <c r="AA22" i="433" s="1"/>
  <c r="Y23" i="433" s="1"/>
  <c r="AA23" i="433" s="1"/>
  <c r="Y24" i="433" s="1"/>
  <c r="AA24" i="433" s="1"/>
  <c r="Y25" i="433" s="1"/>
  <c r="AA25" i="433" s="1"/>
  <c r="Y26" i="433" s="1"/>
  <c r="AA26" i="433" s="1"/>
  <c r="Y27" i="433" s="1"/>
  <c r="AA27" i="433" s="1"/>
  <c r="Y28" i="433" s="1"/>
  <c r="AA28" i="433" s="1"/>
  <c r="Y29" i="433" s="1"/>
  <c r="AA29" i="433" s="1"/>
  <c r="Y30" i="433" s="1"/>
  <c r="AA30" i="433" s="1"/>
  <c r="Y31" i="433" s="1"/>
  <c r="AA31" i="433" s="1"/>
  <c r="Y32" i="433" s="1"/>
  <c r="AA32" i="433" s="1"/>
  <c r="Y33" i="433" s="1"/>
  <c r="AA33" i="433" s="1"/>
  <c r="Y34" i="433" s="1"/>
  <c r="AA34" i="433" s="1"/>
  <c r="Y35" i="433" s="1"/>
  <c r="AA35" i="433" s="1"/>
  <c r="AE5" i="433" s="1"/>
  <c r="AG5" i="433" s="1"/>
  <c r="AE6" i="433" s="1"/>
  <c r="AG6" i="433" s="1"/>
  <c r="AE7" i="433" s="1"/>
  <c r="AG7" i="433" s="1"/>
  <c r="AE8" i="433" s="1"/>
  <c r="AG8" i="433" s="1"/>
  <c r="AE9" i="433" s="1"/>
  <c r="AG9" i="433" s="1"/>
  <c r="AE10" i="433" s="1"/>
  <c r="AG10" i="433" s="1"/>
  <c r="AE11" i="433" s="1"/>
  <c r="AG11" i="433" s="1"/>
  <c r="AE12" i="433" s="1"/>
  <c r="AG12" i="433" s="1"/>
  <c r="AE13" i="433" s="1"/>
  <c r="AG13" i="433" s="1"/>
  <c r="AE14" i="433" s="1"/>
  <c r="AG14" i="433" s="1"/>
  <c r="AE15" i="433" s="1"/>
  <c r="AG15" i="433" s="1"/>
  <c r="AE16" i="433" s="1"/>
  <c r="AG16" i="433" s="1"/>
  <c r="AE17" i="433" s="1"/>
  <c r="AG17" i="433" s="1"/>
  <c r="AE18" i="433" s="1"/>
  <c r="AG18" i="433" s="1"/>
  <c r="AE19" i="433" s="1"/>
  <c r="AG19" i="433" s="1"/>
  <c r="AE20" i="433" s="1"/>
  <c r="AG20" i="433" s="1"/>
  <c r="AE21" i="433" s="1"/>
  <c r="AG21" i="433" s="1"/>
  <c r="AE22" i="433" s="1"/>
  <c r="AG22" i="433" s="1"/>
  <c r="AE23" i="433" s="1"/>
  <c r="AG23" i="433" s="1"/>
  <c r="AE24" i="433" s="1"/>
  <c r="AG24" i="433" s="1"/>
  <c r="AE25" i="433" s="1"/>
  <c r="AG25" i="433" s="1"/>
  <c r="AE26" i="433" s="1"/>
  <c r="AG26" i="433" s="1"/>
  <c r="AE27" i="433" s="1"/>
  <c r="AG27" i="433" s="1"/>
  <c r="AE28" i="433" s="1"/>
  <c r="AG28" i="433" s="1"/>
  <c r="AE29" i="433" s="1"/>
  <c r="AG29" i="433" s="1"/>
  <c r="AE30" i="433" s="1"/>
  <c r="AG30" i="433" s="1"/>
  <c r="AE31" i="433" s="1"/>
  <c r="AG31" i="433" s="1"/>
  <c r="AE32" i="433" s="1"/>
  <c r="AG32" i="433" s="1"/>
  <c r="AE33" i="433" s="1"/>
  <c r="AG33" i="433" s="1"/>
  <c r="AE34" i="433" s="1"/>
  <c r="AG34" i="433" s="1"/>
  <c r="AE35" i="433" s="1"/>
  <c r="AG35" i="433" s="1"/>
  <c r="AJ5" i="433" s="1"/>
  <c r="AL5" i="433" s="1"/>
  <c r="AJ6" i="433" s="1"/>
  <c r="AL6" i="433" s="1"/>
  <c r="AJ7" i="433" s="1"/>
  <c r="AL7" i="433" s="1"/>
  <c r="AJ8" i="433" s="1"/>
  <c r="AL8" i="433" s="1"/>
  <c r="AJ9" i="433" s="1"/>
  <c r="AL9" i="433" s="1"/>
  <c r="AJ10" i="433" s="1"/>
  <c r="AL10" i="433" s="1"/>
  <c r="AJ11" i="433" s="1"/>
  <c r="AL11" i="433" s="1"/>
  <c r="AJ12" i="433" s="1"/>
  <c r="AL12" i="433" s="1"/>
  <c r="AJ13" i="433" s="1"/>
  <c r="AL13" i="433" s="1"/>
  <c r="AJ14" i="433" s="1"/>
  <c r="AL14" i="433" s="1"/>
  <c r="AJ15" i="433" s="1"/>
  <c r="AL15" i="433" s="1"/>
  <c r="AJ16" i="433" s="1"/>
  <c r="AL16" i="433" s="1"/>
  <c r="AJ17" i="433" s="1"/>
  <c r="AL17" i="433" s="1"/>
  <c r="AJ18" i="433" s="1"/>
  <c r="AL18" i="433" s="1"/>
  <c r="AJ19" i="433" s="1"/>
  <c r="AL19" i="433" s="1"/>
  <c r="AJ20" i="433" s="1"/>
  <c r="AL20" i="433" s="1"/>
  <c r="AJ21" i="433" s="1"/>
  <c r="AL21" i="433" s="1"/>
  <c r="AJ22" i="433" s="1"/>
  <c r="AL22" i="433" s="1"/>
  <c r="AJ23" i="433" s="1"/>
  <c r="AL23" i="433" s="1"/>
  <c r="AJ24" i="433" s="1"/>
  <c r="AL24" i="433" s="1"/>
  <c r="AJ25" i="433" s="1"/>
  <c r="AL25" i="433" s="1"/>
  <c r="AJ26" i="433" s="1"/>
  <c r="AL26" i="433" s="1"/>
  <c r="AJ27" i="433" s="1"/>
  <c r="AL27" i="433" s="1"/>
  <c r="AJ28" i="433" s="1"/>
  <c r="AL28" i="433" s="1"/>
  <c r="AJ29" i="433" s="1"/>
  <c r="AL29" i="433" s="1"/>
  <c r="AJ30" i="433" s="1"/>
  <c r="AL30" i="433" s="1"/>
  <c r="AJ31" i="433" s="1"/>
  <c r="AL31" i="433" s="1"/>
  <c r="AJ32" i="433" s="1"/>
  <c r="AL32" i="433" s="1"/>
  <c r="AJ33" i="433" s="1"/>
  <c r="AL33" i="433" s="1"/>
  <c r="AJ34" i="433" s="1"/>
  <c r="AL34" i="433" s="1"/>
  <c r="AJ35" i="433" s="1"/>
  <c r="AL35" i="433" s="1"/>
  <c r="AP5" i="433" s="1"/>
  <c r="AR5" i="433" s="1"/>
  <c r="AP6" i="433" s="1"/>
  <c r="AR6" i="433" s="1"/>
  <c r="AP7" i="433" s="1"/>
  <c r="AR7" i="433" s="1"/>
  <c r="AP8" i="433" s="1"/>
  <c r="AR8" i="433" s="1"/>
  <c r="AP9" i="433" s="1"/>
  <c r="AR9" i="433" s="1"/>
  <c r="AP10" i="433" s="1"/>
  <c r="AR10" i="433" s="1"/>
  <c r="AP11" i="433" s="1"/>
  <c r="AR11" i="433" s="1"/>
  <c r="AP12" i="433" s="1"/>
  <c r="AR12" i="433" s="1"/>
  <c r="AP13" i="433" s="1"/>
  <c r="AR13" i="433" s="1"/>
  <c r="AP14" i="433" s="1"/>
  <c r="AR14" i="433" s="1"/>
  <c r="AP15" i="433" s="1"/>
  <c r="AR15" i="433" s="1"/>
  <c r="AP16" i="433" s="1"/>
  <c r="AR16" i="433" s="1"/>
  <c r="AP17" i="433" s="1"/>
  <c r="AR17" i="433" s="1"/>
  <c r="AP18" i="433" s="1"/>
  <c r="AR18" i="433" s="1"/>
  <c r="AP19" i="433" s="1"/>
  <c r="AR19" i="433" s="1"/>
  <c r="AP20" i="433" s="1"/>
  <c r="AR20" i="433" s="1"/>
  <c r="AP21" i="433" s="1"/>
  <c r="AR21" i="433" s="1"/>
  <c r="AP22" i="433" s="1"/>
  <c r="AR22" i="433" s="1"/>
  <c r="AP23" i="433" s="1"/>
  <c r="AR23" i="433" s="1"/>
  <c r="AP24" i="433" s="1"/>
  <c r="AR24" i="433" s="1"/>
  <c r="AP25" i="433" s="1"/>
  <c r="AR25" i="433" s="1"/>
  <c r="AP26" i="433" s="1"/>
  <c r="AR26" i="433" s="1"/>
  <c r="AP27" i="433" s="1"/>
  <c r="AR27" i="433" s="1"/>
  <c r="AP28" i="433" s="1"/>
  <c r="AR28" i="433" s="1"/>
  <c r="AP29" i="433" s="1"/>
  <c r="AR29" i="433" s="1"/>
  <c r="AP30" i="433" s="1"/>
  <c r="AR30" i="433" s="1"/>
  <c r="AP31" i="433" s="1"/>
  <c r="AR31" i="433" s="1"/>
  <c r="AP32" i="433" s="1"/>
  <c r="AR32" i="433" s="1"/>
  <c r="AP33" i="433" s="1"/>
  <c r="AR33" i="433" s="1"/>
  <c r="AP34" i="433" s="1"/>
  <c r="AR34" i="433" s="1"/>
  <c r="AP35" i="433" s="1"/>
  <c r="AR35" i="433" s="1"/>
  <c r="AV5" i="433" s="1"/>
  <c r="AX5" i="433" s="1"/>
  <c r="AV6" i="433" s="1"/>
  <c r="AX6" i="433" s="1"/>
  <c r="AV7" i="433" s="1"/>
  <c r="AX7" i="433" s="1"/>
  <c r="AV8" i="433" s="1"/>
  <c r="AX8" i="433" s="1"/>
  <c r="AV9" i="433" s="1"/>
  <c r="AX9" i="433" s="1"/>
  <c r="AV10" i="433" s="1"/>
  <c r="AX10" i="433" s="1"/>
  <c r="AV11" i="433" s="1"/>
  <c r="AX11" i="433" s="1"/>
  <c r="AV12" i="433" s="1"/>
  <c r="AX12" i="433" s="1"/>
  <c r="AV13" i="433" s="1"/>
  <c r="AX13" i="433" s="1"/>
  <c r="AV14" i="433" s="1"/>
  <c r="AX14" i="433" s="1"/>
  <c r="AV15" i="433" s="1"/>
  <c r="AX15" i="433" s="1"/>
  <c r="AV16" i="433" s="1"/>
  <c r="AX16" i="433" s="1"/>
  <c r="AV17" i="433" s="1"/>
  <c r="AX17" i="433" s="1"/>
  <c r="AV18" i="433" s="1"/>
  <c r="AX18" i="433" s="1"/>
  <c r="AV19" i="433" s="1"/>
  <c r="AX19" i="433" s="1"/>
  <c r="AV20" i="433" s="1"/>
  <c r="AX20" i="433" s="1"/>
  <c r="AV21" i="433" s="1"/>
  <c r="AX21" i="433" s="1"/>
  <c r="AV22" i="433" s="1"/>
  <c r="AX22" i="433" s="1"/>
  <c r="AV23" i="433" s="1"/>
  <c r="AX23" i="433" s="1"/>
  <c r="AV24" i="433" s="1"/>
  <c r="AX24" i="433" s="1"/>
  <c r="AV25" i="433" s="1"/>
  <c r="AX25" i="433" s="1"/>
  <c r="AV26" i="433" s="1"/>
  <c r="AX26" i="433" s="1"/>
  <c r="AV27" i="433" s="1"/>
  <c r="AX27" i="433" s="1"/>
  <c r="AV28" i="433" s="1"/>
  <c r="AX28" i="433" s="1"/>
  <c r="AV29" i="433" s="1"/>
  <c r="AX29" i="433" s="1"/>
  <c r="AV30" i="433" s="1"/>
  <c r="AX30" i="433" s="1"/>
  <c r="AV31" i="433" s="1"/>
  <c r="AX31" i="433" s="1"/>
  <c r="AV32" i="433" s="1"/>
  <c r="AX32" i="433" s="1"/>
  <c r="AV33" i="433" s="1"/>
  <c r="AX33" i="433" s="1"/>
  <c r="AV34" i="433" s="1"/>
  <c r="AX34" i="433" s="1"/>
  <c r="AV35" i="433" s="1"/>
  <c r="AX35" i="433" s="1"/>
  <c r="BA5" i="433" s="1"/>
  <c r="BC5" i="433" s="1"/>
  <c r="BA6" i="433" s="1"/>
  <c r="BC6" i="433" s="1"/>
  <c r="BA7" i="433" s="1"/>
  <c r="BC7" i="433" s="1"/>
  <c r="BA8" i="433" s="1"/>
  <c r="BC8" i="433" s="1"/>
  <c r="BA9" i="433" s="1"/>
  <c r="BC9" i="433" s="1"/>
  <c r="BA10" i="433" s="1"/>
  <c r="BC10" i="433" s="1"/>
  <c r="BA11" i="433" s="1"/>
  <c r="BC11" i="433" s="1"/>
  <c r="BA12" i="433" s="1"/>
  <c r="BC12" i="433" s="1"/>
  <c r="BA13" i="433" s="1"/>
  <c r="BC13" i="433" s="1"/>
  <c r="BA14" i="433" s="1"/>
  <c r="BC14" i="433" s="1"/>
  <c r="BA15" i="433" s="1"/>
  <c r="BC15" i="433" s="1"/>
  <c r="BA16" i="433" s="1"/>
  <c r="BC16" i="433" s="1"/>
  <c r="BA17" i="433" s="1"/>
  <c r="BC17" i="433" s="1"/>
  <c r="BA18" i="433" s="1"/>
  <c r="BC18" i="433" s="1"/>
  <c r="BA19" i="433" s="1"/>
  <c r="BC19" i="433" s="1"/>
  <c r="BA20" i="433" s="1"/>
  <c r="BC20" i="433" s="1"/>
  <c r="BA21" i="433" s="1"/>
  <c r="BC21" i="433" s="1"/>
  <c r="BA22" i="433" s="1"/>
  <c r="BC22" i="433" s="1"/>
  <c r="BA23" i="433" s="1"/>
  <c r="BC23" i="433" s="1"/>
  <c r="BA24" i="433" s="1"/>
  <c r="BC24" i="433" s="1"/>
  <c r="BA25" i="433" s="1"/>
  <c r="BC25" i="433" s="1"/>
  <c r="BA26" i="433" s="1"/>
  <c r="BC26" i="433" s="1"/>
  <c r="BA27" i="433" s="1"/>
  <c r="BC27" i="433" s="1"/>
  <c r="BA28" i="433" s="1"/>
  <c r="BC28" i="433" s="1"/>
  <c r="BA29" i="433" s="1"/>
  <c r="BC29" i="433" s="1"/>
  <c r="BA30" i="433" s="1"/>
  <c r="BC30" i="433" s="1"/>
  <c r="BA31" i="433" s="1"/>
  <c r="BC31" i="433" s="1"/>
  <c r="BA32" i="433" s="1"/>
  <c r="BC32" i="433" s="1"/>
  <c r="BA33" i="433" s="1"/>
  <c r="BC33" i="433" s="1"/>
  <c r="BA34" i="433" s="1"/>
  <c r="BC34" i="433" s="1"/>
  <c r="BA35" i="433" s="1"/>
  <c r="BC35" i="433" s="1"/>
  <c r="BG5" i="433" s="1"/>
  <c r="BI5" i="433" s="1"/>
  <c r="BG6" i="433" s="1"/>
  <c r="BI6" i="433" s="1"/>
  <c r="BG7" i="433" s="1"/>
  <c r="BI7" i="433" s="1"/>
  <c r="BG8" i="433" s="1"/>
  <c r="BI8" i="433" s="1"/>
  <c r="BG9" i="433" s="1"/>
  <c r="BI9" i="433" s="1"/>
  <c r="BG10" i="433" s="1"/>
  <c r="BI10" i="433" s="1"/>
  <c r="BG11" i="433" s="1"/>
  <c r="BI11" i="433" s="1"/>
  <c r="BG12" i="433" s="1"/>
  <c r="BI12" i="433" s="1"/>
  <c r="BG13" i="433" s="1"/>
  <c r="BI13" i="433" s="1"/>
  <c r="BG14" i="433" s="1"/>
  <c r="BI14" i="433" s="1"/>
  <c r="BG15" i="433" s="1"/>
  <c r="BI15" i="433" s="1"/>
  <c r="BG16" i="433" s="1"/>
  <c r="BI16" i="433" s="1"/>
  <c r="BG17" i="433" s="1"/>
  <c r="BI17" i="433" s="1"/>
  <c r="BG18" i="433" s="1"/>
  <c r="BI18" i="433" s="1"/>
  <c r="BG19" i="433" s="1"/>
  <c r="BI19" i="433" s="1"/>
  <c r="BG20" i="433" s="1"/>
  <c r="BI20" i="433" s="1"/>
  <c r="BG21" i="433" s="1"/>
  <c r="BI21" i="433" s="1"/>
  <c r="BG22" i="433" s="1"/>
  <c r="BI22" i="433" s="1"/>
  <c r="BG23" i="433" s="1"/>
  <c r="BI23" i="433" s="1"/>
  <c r="BG24" i="433" s="1"/>
  <c r="BI24" i="433" s="1"/>
  <c r="BG25" i="433" s="1"/>
  <c r="BI25" i="433" s="1"/>
  <c r="BG26" i="433" s="1"/>
  <c r="BI26" i="433" s="1"/>
  <c r="BG27" i="433" s="1"/>
  <c r="BI27" i="433" s="1"/>
  <c r="BG28" i="433" s="1"/>
  <c r="BI28" i="433" s="1"/>
  <c r="BG29" i="433" s="1"/>
  <c r="BI29" i="433" s="1"/>
  <c r="BG30" i="433" s="1"/>
  <c r="BI30" i="433" s="1"/>
  <c r="BG31" i="433" s="1"/>
  <c r="BI31" i="433" s="1"/>
  <c r="BG32" i="433" s="1"/>
  <c r="BI32" i="433" s="1"/>
  <c r="BG33" i="433" s="1"/>
  <c r="BI33" i="433" s="1"/>
  <c r="BG34" i="433" s="1"/>
  <c r="BI34" i="433" s="1"/>
  <c r="BG35" i="433" s="1"/>
  <c r="BI35" i="433" s="1"/>
  <c r="BM5" i="433" s="1"/>
  <c r="BO5" i="433" s="1"/>
  <c r="BM6" i="433" s="1"/>
  <c r="BO6" i="433" s="1"/>
  <c r="BM7" i="433" s="1"/>
  <c r="BO7" i="433" s="1"/>
  <c r="BM8" i="433" s="1"/>
  <c r="BO8" i="433" s="1"/>
  <c r="BM9" i="433" s="1"/>
  <c r="BO9" i="433" s="1"/>
  <c r="BM10" i="433" s="1"/>
  <c r="BO10" i="433" s="1"/>
  <c r="BM11" i="433" s="1"/>
  <c r="BO11" i="433" s="1"/>
  <c r="BM12" i="433" s="1"/>
  <c r="BO12" i="433" s="1"/>
  <c r="BM13" i="433" s="1"/>
  <c r="BO13" i="433" s="1"/>
  <c r="BM14" i="433" s="1"/>
  <c r="BO14" i="433" s="1"/>
  <c r="BM15" i="433" s="1"/>
  <c r="BO15" i="433" s="1"/>
  <c r="BM16" i="433" s="1"/>
  <c r="BO16" i="433" s="1"/>
  <c r="BM17" i="433" s="1"/>
  <c r="BO17" i="433" s="1"/>
  <c r="BM18" i="433" s="1"/>
  <c r="BO18" i="433" s="1"/>
  <c r="BM19" i="433" s="1"/>
  <c r="BO19" i="433" s="1"/>
  <c r="BM20" i="433" s="1"/>
  <c r="BO20" i="433" s="1"/>
  <c r="BM21" i="433" s="1"/>
  <c r="BO21" i="433" s="1"/>
  <c r="BM22" i="433" s="1"/>
  <c r="BO22" i="433" s="1"/>
  <c r="BM23" i="433" s="1"/>
  <c r="BO23" i="433" s="1"/>
  <c r="BM24" i="433" s="1"/>
  <c r="BO24" i="433" s="1"/>
  <c r="BM25" i="433" s="1"/>
  <c r="BO25" i="433" s="1"/>
  <c r="BM26" i="433" s="1"/>
  <c r="BO26" i="433" s="1"/>
  <c r="BM27" i="433" s="1"/>
  <c r="BO27" i="433" s="1"/>
  <c r="BM28" i="433" s="1"/>
  <c r="BO28" i="433" s="1"/>
  <c r="BM29" i="433" s="1"/>
  <c r="BO29" i="433" s="1"/>
  <c r="BM30" i="433" s="1"/>
  <c r="BO30" i="433" s="1"/>
  <c r="BM31" i="433" s="1"/>
  <c r="BO31" i="433" s="1"/>
  <c r="BM32" i="433" s="1"/>
  <c r="BO32" i="433" s="1"/>
  <c r="BM33" i="433" s="1"/>
  <c r="BO33" i="433" s="1"/>
  <c r="BM34" i="433" s="1"/>
  <c r="BO34" i="433" s="1"/>
  <c r="BM35" i="433" s="1"/>
  <c r="BO35" i="433" s="1"/>
  <c r="BP36" i="432"/>
  <c r="BN36" i="432"/>
  <c r="BJ36" i="432"/>
  <c r="BH36" i="432"/>
  <c r="BD36" i="432"/>
  <c r="BB36" i="432"/>
  <c r="AY36" i="432"/>
  <c r="AW36" i="432"/>
  <c r="AS36" i="432"/>
  <c r="AQ36" i="432"/>
  <c r="AM36" i="432"/>
  <c r="AK36" i="432"/>
  <c r="AH36" i="432"/>
  <c r="AF36" i="432"/>
  <c r="AB36" i="432"/>
  <c r="Z36" i="432"/>
  <c r="V36" i="432"/>
  <c r="T36" i="432"/>
  <c r="Q36" i="432"/>
  <c r="O36" i="432"/>
  <c r="K36" i="432"/>
  <c r="I36" i="432"/>
  <c r="E36" i="432"/>
  <c r="C36" i="432"/>
  <c r="I30" i="153" s="1"/>
  <c r="D5" i="432"/>
  <c r="B6" i="432" s="1"/>
  <c r="D6" i="432" s="1"/>
  <c r="B7" i="432" s="1"/>
  <c r="D7" i="432" s="1"/>
  <c r="B8" i="432" s="1"/>
  <c r="D8" i="432" s="1"/>
  <c r="B9" i="432" s="1"/>
  <c r="D9" i="432" s="1"/>
  <c r="B10" i="432" s="1"/>
  <c r="D10" i="432" s="1"/>
  <c r="B11" i="432" s="1"/>
  <c r="D11" i="432" s="1"/>
  <c r="B12" i="432" s="1"/>
  <c r="D12" i="432" s="1"/>
  <c r="B13" i="432" s="1"/>
  <c r="D13" i="432" s="1"/>
  <c r="B14" i="432" s="1"/>
  <c r="D14" i="432" s="1"/>
  <c r="B15" i="432" s="1"/>
  <c r="D15" i="432" s="1"/>
  <c r="B16" i="432" s="1"/>
  <c r="D16" i="432" s="1"/>
  <c r="B17" i="432" s="1"/>
  <c r="D17" i="432" s="1"/>
  <c r="B18" i="432" s="1"/>
  <c r="D18" i="432" s="1"/>
  <c r="B19" i="432" s="1"/>
  <c r="D19" i="432" s="1"/>
  <c r="B20" i="432" s="1"/>
  <c r="D20" i="432" s="1"/>
  <c r="B21" i="432" s="1"/>
  <c r="D21" i="432" s="1"/>
  <c r="B22" i="432" s="1"/>
  <c r="D22" i="432" s="1"/>
  <c r="B23" i="432" s="1"/>
  <c r="D23" i="432" s="1"/>
  <c r="B24" i="432" s="1"/>
  <c r="D24" i="432" s="1"/>
  <c r="B25" i="432" s="1"/>
  <c r="D25" i="432" s="1"/>
  <c r="B26" i="432" s="1"/>
  <c r="D26" i="432" s="1"/>
  <c r="B27" i="432" s="1"/>
  <c r="D27" i="432" s="1"/>
  <c r="B28" i="432" s="1"/>
  <c r="D28" i="432" s="1"/>
  <c r="B29" i="432" s="1"/>
  <c r="D29" i="432" s="1"/>
  <c r="B30" i="432" s="1"/>
  <c r="D30" i="432" s="1"/>
  <c r="B31" i="432" s="1"/>
  <c r="D31" i="432" s="1"/>
  <c r="B32" i="432" s="1"/>
  <c r="D32" i="432" s="1"/>
  <c r="B33" i="432" s="1"/>
  <c r="D33" i="432" s="1"/>
  <c r="B34" i="432" s="1"/>
  <c r="D34" i="432" s="1"/>
  <c r="B35" i="432" s="1"/>
  <c r="D35" i="432" s="1"/>
  <c r="H5" i="432" s="1"/>
  <c r="J5" i="432" s="1"/>
  <c r="H6" i="432" s="1"/>
  <c r="J6" i="432" s="1"/>
  <c r="H7" i="432" s="1"/>
  <c r="J7" i="432" s="1"/>
  <c r="H8" i="432" s="1"/>
  <c r="J8" i="432" s="1"/>
  <c r="H9" i="432" s="1"/>
  <c r="J9" i="432" s="1"/>
  <c r="H10" i="432" s="1"/>
  <c r="J10" i="432" s="1"/>
  <c r="H11" i="432" s="1"/>
  <c r="J11" i="432" s="1"/>
  <c r="H12" i="432" s="1"/>
  <c r="J12" i="432" s="1"/>
  <c r="H13" i="432" s="1"/>
  <c r="J13" i="432" s="1"/>
  <c r="H14" i="432" s="1"/>
  <c r="J14" i="432" s="1"/>
  <c r="H15" i="432" s="1"/>
  <c r="J15" i="432" s="1"/>
  <c r="H16" i="432" s="1"/>
  <c r="J16" i="432" s="1"/>
  <c r="H17" i="432" s="1"/>
  <c r="J17" i="432" s="1"/>
  <c r="H18" i="432" s="1"/>
  <c r="J18" i="432" s="1"/>
  <c r="H19" i="432" s="1"/>
  <c r="J19" i="432" s="1"/>
  <c r="H20" i="432" s="1"/>
  <c r="J20" i="432" s="1"/>
  <c r="H21" i="432" s="1"/>
  <c r="J21" i="432" s="1"/>
  <c r="H22" i="432" s="1"/>
  <c r="J22" i="432" s="1"/>
  <c r="H23" i="432" s="1"/>
  <c r="J23" i="432" s="1"/>
  <c r="H24" i="432" s="1"/>
  <c r="J24" i="432" s="1"/>
  <c r="H25" i="432" s="1"/>
  <c r="J25" i="432" s="1"/>
  <c r="H26" i="432" s="1"/>
  <c r="J26" i="432" s="1"/>
  <c r="H27" i="432" s="1"/>
  <c r="J27" i="432" s="1"/>
  <c r="H28" i="432" s="1"/>
  <c r="J28" i="432" s="1"/>
  <c r="H29" i="432" s="1"/>
  <c r="J29" i="432" s="1"/>
  <c r="H30" i="432" s="1"/>
  <c r="J30" i="432" s="1"/>
  <c r="H31" i="432" s="1"/>
  <c r="J31" i="432" s="1"/>
  <c r="H32" i="432" s="1"/>
  <c r="J32" i="432" s="1"/>
  <c r="H33" i="432" s="1"/>
  <c r="J33" i="432" s="1"/>
  <c r="H34" i="432" s="1"/>
  <c r="J34" i="432" s="1"/>
  <c r="H35" i="432" s="1"/>
  <c r="J35" i="432" s="1"/>
  <c r="N5" i="432" s="1"/>
  <c r="P5" i="432" s="1"/>
  <c r="N6" i="432" s="1"/>
  <c r="P6" i="432" s="1"/>
  <c r="N7" i="432" s="1"/>
  <c r="P7" i="432" s="1"/>
  <c r="N8" i="432" s="1"/>
  <c r="P8" i="432" s="1"/>
  <c r="N9" i="432" s="1"/>
  <c r="P9" i="432" s="1"/>
  <c r="N10" i="432" s="1"/>
  <c r="P10" i="432" s="1"/>
  <c r="N11" i="432" s="1"/>
  <c r="P11" i="432" s="1"/>
  <c r="N12" i="432" s="1"/>
  <c r="P12" i="432" s="1"/>
  <c r="N13" i="432" s="1"/>
  <c r="P13" i="432" s="1"/>
  <c r="N14" i="432" s="1"/>
  <c r="P14" i="432" s="1"/>
  <c r="N15" i="432" s="1"/>
  <c r="P15" i="432" s="1"/>
  <c r="N16" i="432" s="1"/>
  <c r="P16" i="432" s="1"/>
  <c r="N17" i="432" s="1"/>
  <c r="P17" i="432" s="1"/>
  <c r="N18" i="432" s="1"/>
  <c r="P18" i="432" s="1"/>
  <c r="N19" i="432" s="1"/>
  <c r="P19" i="432" s="1"/>
  <c r="N20" i="432" s="1"/>
  <c r="P20" i="432" s="1"/>
  <c r="N21" i="432" s="1"/>
  <c r="P21" i="432" s="1"/>
  <c r="N22" i="432" s="1"/>
  <c r="P22" i="432" s="1"/>
  <c r="N23" i="432" s="1"/>
  <c r="P23" i="432" s="1"/>
  <c r="N24" i="432" s="1"/>
  <c r="P24" i="432" s="1"/>
  <c r="N25" i="432" s="1"/>
  <c r="P25" i="432" s="1"/>
  <c r="N26" i="432" s="1"/>
  <c r="P26" i="432" s="1"/>
  <c r="N27" i="432" s="1"/>
  <c r="P27" i="432" s="1"/>
  <c r="N28" i="432" s="1"/>
  <c r="P28" i="432" s="1"/>
  <c r="N29" i="432" s="1"/>
  <c r="P29" i="432" s="1"/>
  <c r="N30" i="432" s="1"/>
  <c r="P30" i="432" s="1"/>
  <c r="N31" i="432" s="1"/>
  <c r="P31" i="432" s="1"/>
  <c r="N32" i="432" s="1"/>
  <c r="P32" i="432" s="1"/>
  <c r="N33" i="432" s="1"/>
  <c r="P33" i="432" s="1"/>
  <c r="N34" i="432" s="1"/>
  <c r="P34" i="432" s="1"/>
  <c r="N35" i="432" s="1"/>
  <c r="P35" i="432" s="1"/>
  <c r="S5" i="432" s="1"/>
  <c r="U5" i="432" s="1"/>
  <c r="S6" i="432" s="1"/>
  <c r="U6" i="432" s="1"/>
  <c r="S7" i="432" s="1"/>
  <c r="U7" i="432" s="1"/>
  <c r="S8" i="432" s="1"/>
  <c r="U8" i="432" s="1"/>
  <c r="S9" i="432" s="1"/>
  <c r="U9" i="432" s="1"/>
  <c r="S10" i="432" s="1"/>
  <c r="U10" i="432" s="1"/>
  <c r="S11" i="432" s="1"/>
  <c r="U11" i="432" s="1"/>
  <c r="S12" i="432" s="1"/>
  <c r="U12" i="432" s="1"/>
  <c r="S13" i="432" s="1"/>
  <c r="U13" i="432" s="1"/>
  <c r="S14" i="432" s="1"/>
  <c r="U14" i="432" s="1"/>
  <c r="S15" i="432" s="1"/>
  <c r="U15" i="432" s="1"/>
  <c r="S16" i="432" s="1"/>
  <c r="U16" i="432" s="1"/>
  <c r="S17" i="432" s="1"/>
  <c r="U17" i="432" s="1"/>
  <c r="S18" i="432" s="1"/>
  <c r="U18" i="432" s="1"/>
  <c r="S19" i="432" s="1"/>
  <c r="U19" i="432" s="1"/>
  <c r="S20" i="432" s="1"/>
  <c r="U20" i="432" s="1"/>
  <c r="S21" i="432" s="1"/>
  <c r="U21" i="432" s="1"/>
  <c r="S22" i="432" s="1"/>
  <c r="U22" i="432" s="1"/>
  <c r="S23" i="432" s="1"/>
  <c r="U23" i="432" s="1"/>
  <c r="S24" i="432" s="1"/>
  <c r="U24" i="432" s="1"/>
  <c r="S25" i="432" s="1"/>
  <c r="U25" i="432" s="1"/>
  <c r="S26" i="432" s="1"/>
  <c r="U26" i="432" s="1"/>
  <c r="S27" i="432" s="1"/>
  <c r="U27" i="432" s="1"/>
  <c r="S28" i="432" s="1"/>
  <c r="U28" i="432" s="1"/>
  <c r="S29" i="432" s="1"/>
  <c r="U29" i="432" s="1"/>
  <c r="S30" i="432" s="1"/>
  <c r="U30" i="432" s="1"/>
  <c r="S31" i="432" s="1"/>
  <c r="U31" i="432" s="1"/>
  <c r="S32" i="432" s="1"/>
  <c r="U32" i="432" s="1"/>
  <c r="S33" i="432" s="1"/>
  <c r="U33" i="432" s="1"/>
  <c r="S34" i="432" s="1"/>
  <c r="U34" i="432" s="1"/>
  <c r="S35" i="432" s="1"/>
  <c r="U35" i="432" s="1"/>
  <c r="Y5" i="432" s="1"/>
  <c r="AA5" i="432" s="1"/>
  <c r="Y6" i="432" s="1"/>
  <c r="AA6" i="432" s="1"/>
  <c r="Y7" i="432" s="1"/>
  <c r="AA7" i="432" s="1"/>
  <c r="Y8" i="432" s="1"/>
  <c r="AA8" i="432" s="1"/>
  <c r="Y9" i="432" s="1"/>
  <c r="AA9" i="432" s="1"/>
  <c r="Y10" i="432" s="1"/>
  <c r="AA10" i="432" s="1"/>
  <c r="Y11" i="432" s="1"/>
  <c r="AA11" i="432" s="1"/>
  <c r="Y12" i="432" s="1"/>
  <c r="AA12" i="432" s="1"/>
  <c r="Y13" i="432" s="1"/>
  <c r="AA13" i="432" s="1"/>
  <c r="Y14" i="432" s="1"/>
  <c r="AA14" i="432" s="1"/>
  <c r="Y15" i="432" s="1"/>
  <c r="AA15" i="432" s="1"/>
  <c r="Y16" i="432" s="1"/>
  <c r="AA16" i="432" s="1"/>
  <c r="Y17" i="432" s="1"/>
  <c r="AA17" i="432" s="1"/>
  <c r="Y18" i="432" s="1"/>
  <c r="AA18" i="432" s="1"/>
  <c r="Y19" i="432" s="1"/>
  <c r="AA19" i="432" s="1"/>
  <c r="Y20" i="432" s="1"/>
  <c r="AA20" i="432" s="1"/>
  <c r="Y21" i="432" s="1"/>
  <c r="AA21" i="432" s="1"/>
  <c r="Y22" i="432" s="1"/>
  <c r="AA22" i="432" s="1"/>
  <c r="Y23" i="432" s="1"/>
  <c r="AA23" i="432" s="1"/>
  <c r="Y24" i="432" s="1"/>
  <c r="AA24" i="432" s="1"/>
  <c r="Y25" i="432" s="1"/>
  <c r="AA25" i="432" s="1"/>
  <c r="Y26" i="432" s="1"/>
  <c r="AA26" i="432" s="1"/>
  <c r="Y27" i="432" s="1"/>
  <c r="AA27" i="432" s="1"/>
  <c r="Y28" i="432" s="1"/>
  <c r="AA28" i="432" s="1"/>
  <c r="Y29" i="432" s="1"/>
  <c r="AA29" i="432" s="1"/>
  <c r="Y30" i="432" s="1"/>
  <c r="AA30" i="432" s="1"/>
  <c r="Y31" i="432" s="1"/>
  <c r="AA31" i="432" s="1"/>
  <c r="Y32" i="432" s="1"/>
  <c r="AA32" i="432" s="1"/>
  <c r="Y33" i="432" s="1"/>
  <c r="AA33" i="432" s="1"/>
  <c r="Y34" i="432" s="1"/>
  <c r="AA34" i="432" s="1"/>
  <c r="Y35" i="432" s="1"/>
  <c r="AA35" i="432" s="1"/>
  <c r="AE5" i="432" s="1"/>
  <c r="AG5" i="432" s="1"/>
  <c r="AE6" i="432" s="1"/>
  <c r="AG6" i="432" s="1"/>
  <c r="AE7" i="432" s="1"/>
  <c r="AG7" i="432" s="1"/>
  <c r="AE8" i="432" s="1"/>
  <c r="AG8" i="432" s="1"/>
  <c r="AE9" i="432" s="1"/>
  <c r="AG9" i="432" s="1"/>
  <c r="AE10" i="432" s="1"/>
  <c r="AG10" i="432" s="1"/>
  <c r="AE11" i="432" s="1"/>
  <c r="AG11" i="432" s="1"/>
  <c r="AE12" i="432" s="1"/>
  <c r="AG12" i="432" s="1"/>
  <c r="AE13" i="432" s="1"/>
  <c r="AG13" i="432" s="1"/>
  <c r="AE14" i="432" s="1"/>
  <c r="AG14" i="432" s="1"/>
  <c r="AE15" i="432" s="1"/>
  <c r="AG15" i="432" s="1"/>
  <c r="AE16" i="432" s="1"/>
  <c r="AG16" i="432" s="1"/>
  <c r="AE17" i="432" s="1"/>
  <c r="AG17" i="432" s="1"/>
  <c r="AE18" i="432" s="1"/>
  <c r="AG18" i="432" s="1"/>
  <c r="AE19" i="432" s="1"/>
  <c r="AG19" i="432" s="1"/>
  <c r="AE20" i="432" s="1"/>
  <c r="AG20" i="432" s="1"/>
  <c r="AE21" i="432" s="1"/>
  <c r="AG21" i="432" s="1"/>
  <c r="AE22" i="432" s="1"/>
  <c r="AG22" i="432" s="1"/>
  <c r="AE23" i="432" s="1"/>
  <c r="AG23" i="432" s="1"/>
  <c r="AE24" i="432" s="1"/>
  <c r="AG24" i="432" s="1"/>
  <c r="AE25" i="432" s="1"/>
  <c r="AG25" i="432" s="1"/>
  <c r="AE26" i="432" s="1"/>
  <c r="AG26" i="432" s="1"/>
  <c r="AE27" i="432" s="1"/>
  <c r="AG27" i="432" s="1"/>
  <c r="AE28" i="432" s="1"/>
  <c r="AG28" i="432" s="1"/>
  <c r="AE29" i="432" s="1"/>
  <c r="AG29" i="432" s="1"/>
  <c r="AE30" i="432" s="1"/>
  <c r="AG30" i="432" s="1"/>
  <c r="AE31" i="432" s="1"/>
  <c r="AG31" i="432" s="1"/>
  <c r="AE32" i="432" s="1"/>
  <c r="AG32" i="432" s="1"/>
  <c r="AE33" i="432" s="1"/>
  <c r="AG33" i="432" s="1"/>
  <c r="AE34" i="432" s="1"/>
  <c r="AG34" i="432" s="1"/>
  <c r="AE35" i="432" s="1"/>
  <c r="AG35" i="432" s="1"/>
  <c r="AJ5" i="432" s="1"/>
  <c r="AL5" i="432" s="1"/>
  <c r="AJ6" i="432" s="1"/>
  <c r="AL6" i="432" s="1"/>
  <c r="AJ7" i="432" s="1"/>
  <c r="AL7" i="432" s="1"/>
  <c r="AJ8" i="432" s="1"/>
  <c r="AL8" i="432" s="1"/>
  <c r="AJ9" i="432" s="1"/>
  <c r="AL9" i="432" s="1"/>
  <c r="AJ10" i="432" s="1"/>
  <c r="AL10" i="432" s="1"/>
  <c r="AJ11" i="432" s="1"/>
  <c r="AL11" i="432" s="1"/>
  <c r="AJ12" i="432" s="1"/>
  <c r="AL12" i="432" s="1"/>
  <c r="AJ13" i="432" s="1"/>
  <c r="AL13" i="432" s="1"/>
  <c r="AJ14" i="432" s="1"/>
  <c r="AL14" i="432" s="1"/>
  <c r="AJ15" i="432" s="1"/>
  <c r="AL15" i="432" s="1"/>
  <c r="AJ16" i="432" s="1"/>
  <c r="AL16" i="432" s="1"/>
  <c r="AJ17" i="432" s="1"/>
  <c r="AL17" i="432" s="1"/>
  <c r="AJ18" i="432" s="1"/>
  <c r="AL18" i="432" s="1"/>
  <c r="AJ19" i="432" s="1"/>
  <c r="AL19" i="432" s="1"/>
  <c r="AJ20" i="432" s="1"/>
  <c r="AL20" i="432" s="1"/>
  <c r="AJ21" i="432" s="1"/>
  <c r="AL21" i="432" s="1"/>
  <c r="AJ22" i="432" s="1"/>
  <c r="AL22" i="432" s="1"/>
  <c r="AJ23" i="432" s="1"/>
  <c r="AL23" i="432" s="1"/>
  <c r="AJ24" i="432" s="1"/>
  <c r="AL24" i="432" s="1"/>
  <c r="AJ25" i="432" s="1"/>
  <c r="AL25" i="432" s="1"/>
  <c r="AJ26" i="432" s="1"/>
  <c r="AL26" i="432" s="1"/>
  <c r="AJ27" i="432" s="1"/>
  <c r="AL27" i="432" s="1"/>
  <c r="AJ28" i="432" s="1"/>
  <c r="AL28" i="432" s="1"/>
  <c r="AJ29" i="432" s="1"/>
  <c r="AL29" i="432" s="1"/>
  <c r="AJ30" i="432" s="1"/>
  <c r="AL30" i="432" s="1"/>
  <c r="AJ31" i="432" s="1"/>
  <c r="AL31" i="432" s="1"/>
  <c r="AJ32" i="432" s="1"/>
  <c r="AL32" i="432" s="1"/>
  <c r="AJ33" i="432" s="1"/>
  <c r="AL33" i="432" s="1"/>
  <c r="AJ34" i="432" s="1"/>
  <c r="AL34" i="432" s="1"/>
  <c r="AJ35" i="432" s="1"/>
  <c r="AL35" i="432" s="1"/>
  <c r="AP5" i="432" s="1"/>
  <c r="AR5" i="432" s="1"/>
  <c r="AP6" i="432" s="1"/>
  <c r="AR6" i="432" s="1"/>
  <c r="AP7" i="432" s="1"/>
  <c r="AR7" i="432" s="1"/>
  <c r="AP8" i="432" s="1"/>
  <c r="AR8" i="432" s="1"/>
  <c r="AP9" i="432" s="1"/>
  <c r="AR9" i="432" s="1"/>
  <c r="AP10" i="432" s="1"/>
  <c r="AR10" i="432" s="1"/>
  <c r="AP11" i="432" s="1"/>
  <c r="AR11" i="432" s="1"/>
  <c r="AP12" i="432" s="1"/>
  <c r="AR12" i="432" s="1"/>
  <c r="AP13" i="432" s="1"/>
  <c r="AR13" i="432" s="1"/>
  <c r="AP14" i="432" s="1"/>
  <c r="AR14" i="432" s="1"/>
  <c r="AP15" i="432" s="1"/>
  <c r="AR15" i="432" s="1"/>
  <c r="AP16" i="432" s="1"/>
  <c r="AR16" i="432" s="1"/>
  <c r="AP17" i="432" s="1"/>
  <c r="AR17" i="432" s="1"/>
  <c r="AP18" i="432" s="1"/>
  <c r="AR18" i="432" s="1"/>
  <c r="AP19" i="432" s="1"/>
  <c r="AR19" i="432" s="1"/>
  <c r="AP20" i="432" s="1"/>
  <c r="AR20" i="432" s="1"/>
  <c r="AP21" i="432" s="1"/>
  <c r="AR21" i="432" s="1"/>
  <c r="AP22" i="432" s="1"/>
  <c r="AR22" i="432" s="1"/>
  <c r="AP23" i="432" s="1"/>
  <c r="AR23" i="432" s="1"/>
  <c r="AP24" i="432" s="1"/>
  <c r="AR24" i="432" s="1"/>
  <c r="AP25" i="432" s="1"/>
  <c r="AR25" i="432" s="1"/>
  <c r="AP26" i="432" s="1"/>
  <c r="AR26" i="432" s="1"/>
  <c r="AP27" i="432" s="1"/>
  <c r="AR27" i="432" s="1"/>
  <c r="AP28" i="432" s="1"/>
  <c r="AR28" i="432" s="1"/>
  <c r="AP29" i="432" s="1"/>
  <c r="AR29" i="432" s="1"/>
  <c r="AP30" i="432" s="1"/>
  <c r="AR30" i="432" s="1"/>
  <c r="AP31" i="432" s="1"/>
  <c r="AR31" i="432" s="1"/>
  <c r="AP32" i="432" s="1"/>
  <c r="AR32" i="432" s="1"/>
  <c r="AP33" i="432" s="1"/>
  <c r="AR33" i="432" s="1"/>
  <c r="AP34" i="432" s="1"/>
  <c r="AR34" i="432" s="1"/>
  <c r="AP35" i="432" s="1"/>
  <c r="AR35" i="432" s="1"/>
  <c r="AV5" i="432" s="1"/>
  <c r="AX5" i="432" s="1"/>
  <c r="AV6" i="432" s="1"/>
  <c r="AX6" i="432" s="1"/>
  <c r="AV7" i="432" s="1"/>
  <c r="AX7" i="432" s="1"/>
  <c r="AV8" i="432" s="1"/>
  <c r="AX8" i="432" s="1"/>
  <c r="AV9" i="432" s="1"/>
  <c r="AX9" i="432" s="1"/>
  <c r="AV10" i="432" s="1"/>
  <c r="AX10" i="432" s="1"/>
  <c r="AV11" i="432" s="1"/>
  <c r="AX11" i="432" s="1"/>
  <c r="AV12" i="432" s="1"/>
  <c r="AX12" i="432" s="1"/>
  <c r="AV13" i="432" s="1"/>
  <c r="AX13" i="432" s="1"/>
  <c r="AV14" i="432" s="1"/>
  <c r="AX14" i="432" s="1"/>
  <c r="AV15" i="432" s="1"/>
  <c r="AX15" i="432" s="1"/>
  <c r="AV16" i="432" s="1"/>
  <c r="AX16" i="432" s="1"/>
  <c r="AV17" i="432" s="1"/>
  <c r="AX17" i="432" s="1"/>
  <c r="AV18" i="432" s="1"/>
  <c r="AX18" i="432" s="1"/>
  <c r="AV19" i="432" s="1"/>
  <c r="AX19" i="432" s="1"/>
  <c r="AV20" i="432" s="1"/>
  <c r="AX20" i="432" s="1"/>
  <c r="AV21" i="432" s="1"/>
  <c r="AX21" i="432" s="1"/>
  <c r="AV22" i="432" s="1"/>
  <c r="AX22" i="432" s="1"/>
  <c r="AV23" i="432" s="1"/>
  <c r="AX23" i="432" s="1"/>
  <c r="AV24" i="432" s="1"/>
  <c r="AX24" i="432" s="1"/>
  <c r="AV25" i="432" s="1"/>
  <c r="AX25" i="432" s="1"/>
  <c r="AV26" i="432" s="1"/>
  <c r="AX26" i="432" s="1"/>
  <c r="AV27" i="432" s="1"/>
  <c r="AX27" i="432" s="1"/>
  <c r="AV28" i="432" s="1"/>
  <c r="AX28" i="432" s="1"/>
  <c r="AV29" i="432" s="1"/>
  <c r="AX29" i="432" s="1"/>
  <c r="AV30" i="432" s="1"/>
  <c r="AX30" i="432" s="1"/>
  <c r="AV31" i="432" s="1"/>
  <c r="AX31" i="432" s="1"/>
  <c r="AV32" i="432" s="1"/>
  <c r="AX32" i="432" s="1"/>
  <c r="AV33" i="432" s="1"/>
  <c r="AX33" i="432" s="1"/>
  <c r="AV34" i="432" s="1"/>
  <c r="AX34" i="432" s="1"/>
  <c r="AV35" i="432" s="1"/>
  <c r="AX35" i="432" s="1"/>
  <c r="BA5" i="432" s="1"/>
  <c r="BC5" i="432" s="1"/>
  <c r="BA6" i="432" s="1"/>
  <c r="BC6" i="432" s="1"/>
  <c r="BA7" i="432" s="1"/>
  <c r="BC7" i="432" s="1"/>
  <c r="BA8" i="432" s="1"/>
  <c r="BC8" i="432" s="1"/>
  <c r="BA9" i="432" s="1"/>
  <c r="BC9" i="432" s="1"/>
  <c r="BA10" i="432" s="1"/>
  <c r="BC10" i="432" s="1"/>
  <c r="BA11" i="432" s="1"/>
  <c r="BC11" i="432" s="1"/>
  <c r="BA12" i="432" s="1"/>
  <c r="BC12" i="432" s="1"/>
  <c r="BA13" i="432" s="1"/>
  <c r="BC13" i="432" s="1"/>
  <c r="BA14" i="432" s="1"/>
  <c r="BC14" i="432" s="1"/>
  <c r="BA15" i="432" s="1"/>
  <c r="BC15" i="432" s="1"/>
  <c r="BA16" i="432" s="1"/>
  <c r="BC16" i="432" s="1"/>
  <c r="BA17" i="432" s="1"/>
  <c r="BC17" i="432" s="1"/>
  <c r="BA18" i="432" s="1"/>
  <c r="BC18" i="432" s="1"/>
  <c r="BA19" i="432" s="1"/>
  <c r="BC19" i="432" s="1"/>
  <c r="BA20" i="432" s="1"/>
  <c r="BC20" i="432" s="1"/>
  <c r="BA21" i="432" s="1"/>
  <c r="BC21" i="432" s="1"/>
  <c r="BA22" i="432" s="1"/>
  <c r="BC22" i="432" s="1"/>
  <c r="BA23" i="432" s="1"/>
  <c r="BC23" i="432" s="1"/>
  <c r="BA24" i="432" s="1"/>
  <c r="BC24" i="432" s="1"/>
  <c r="BA25" i="432" s="1"/>
  <c r="BC25" i="432" s="1"/>
  <c r="BA26" i="432" s="1"/>
  <c r="BC26" i="432" s="1"/>
  <c r="BA27" i="432" s="1"/>
  <c r="BC27" i="432" s="1"/>
  <c r="BA28" i="432" s="1"/>
  <c r="BC28" i="432" s="1"/>
  <c r="BA29" i="432" s="1"/>
  <c r="BC29" i="432" s="1"/>
  <c r="BA30" i="432" s="1"/>
  <c r="BC30" i="432" s="1"/>
  <c r="BA31" i="432" s="1"/>
  <c r="BC31" i="432" s="1"/>
  <c r="BA32" i="432" s="1"/>
  <c r="BC32" i="432" s="1"/>
  <c r="BA33" i="432" s="1"/>
  <c r="BC33" i="432" s="1"/>
  <c r="BA34" i="432" s="1"/>
  <c r="BC34" i="432" s="1"/>
  <c r="BA35" i="432" s="1"/>
  <c r="BC35" i="432" s="1"/>
  <c r="BG5" i="432" s="1"/>
  <c r="BI5" i="432" s="1"/>
  <c r="BG6" i="432" s="1"/>
  <c r="BI6" i="432" s="1"/>
  <c r="BG7" i="432" s="1"/>
  <c r="BI7" i="432" s="1"/>
  <c r="BG8" i="432" s="1"/>
  <c r="BI8" i="432" s="1"/>
  <c r="BG9" i="432" s="1"/>
  <c r="BI9" i="432" s="1"/>
  <c r="BG10" i="432" s="1"/>
  <c r="BI10" i="432" s="1"/>
  <c r="BG11" i="432" s="1"/>
  <c r="BI11" i="432" s="1"/>
  <c r="BG12" i="432" s="1"/>
  <c r="BI12" i="432" s="1"/>
  <c r="BG13" i="432" s="1"/>
  <c r="BI13" i="432" s="1"/>
  <c r="BG14" i="432" s="1"/>
  <c r="BI14" i="432" s="1"/>
  <c r="BG15" i="432" s="1"/>
  <c r="BI15" i="432" s="1"/>
  <c r="BG16" i="432" s="1"/>
  <c r="BI16" i="432" s="1"/>
  <c r="BG17" i="432" s="1"/>
  <c r="BI17" i="432" s="1"/>
  <c r="BG18" i="432" s="1"/>
  <c r="BI18" i="432" s="1"/>
  <c r="BG19" i="432" s="1"/>
  <c r="BI19" i="432" s="1"/>
  <c r="BG20" i="432" s="1"/>
  <c r="BI20" i="432" s="1"/>
  <c r="BG21" i="432" s="1"/>
  <c r="BI21" i="432" s="1"/>
  <c r="BG22" i="432" s="1"/>
  <c r="BI22" i="432" s="1"/>
  <c r="BG23" i="432" s="1"/>
  <c r="BI23" i="432" s="1"/>
  <c r="BG24" i="432" s="1"/>
  <c r="BI24" i="432" s="1"/>
  <c r="BG25" i="432" s="1"/>
  <c r="BI25" i="432" s="1"/>
  <c r="BG26" i="432" s="1"/>
  <c r="BI26" i="432" s="1"/>
  <c r="BG27" i="432" s="1"/>
  <c r="BI27" i="432" s="1"/>
  <c r="BG28" i="432" s="1"/>
  <c r="BI28" i="432" s="1"/>
  <c r="BG29" i="432" s="1"/>
  <c r="BI29" i="432" s="1"/>
  <c r="BG30" i="432" s="1"/>
  <c r="BI30" i="432" s="1"/>
  <c r="BG31" i="432" s="1"/>
  <c r="BI31" i="432" s="1"/>
  <c r="BG32" i="432" s="1"/>
  <c r="BI32" i="432" s="1"/>
  <c r="BG33" i="432" s="1"/>
  <c r="BI33" i="432" s="1"/>
  <c r="BG34" i="432" s="1"/>
  <c r="BI34" i="432" s="1"/>
  <c r="BG35" i="432" s="1"/>
  <c r="BI35" i="432" s="1"/>
  <c r="BM5" i="432" s="1"/>
  <c r="BO5" i="432" s="1"/>
  <c r="BM6" i="432" s="1"/>
  <c r="BO6" i="432" s="1"/>
  <c r="BM7" i="432" s="1"/>
  <c r="BO7" i="432" s="1"/>
  <c r="BM8" i="432" s="1"/>
  <c r="BO8" i="432" s="1"/>
  <c r="BM9" i="432" s="1"/>
  <c r="BO9" i="432" s="1"/>
  <c r="BM10" i="432" s="1"/>
  <c r="BO10" i="432" s="1"/>
  <c r="BM11" i="432" s="1"/>
  <c r="BO11" i="432" s="1"/>
  <c r="BM12" i="432" s="1"/>
  <c r="BO12" i="432" s="1"/>
  <c r="BM13" i="432" s="1"/>
  <c r="BO13" i="432" s="1"/>
  <c r="BM14" i="432" s="1"/>
  <c r="BO14" i="432" s="1"/>
  <c r="BM15" i="432" s="1"/>
  <c r="BO15" i="432" s="1"/>
  <c r="BM16" i="432" s="1"/>
  <c r="BO16" i="432" s="1"/>
  <c r="BM17" i="432" s="1"/>
  <c r="BO17" i="432" s="1"/>
  <c r="BM18" i="432" s="1"/>
  <c r="BO18" i="432" s="1"/>
  <c r="BM19" i="432" s="1"/>
  <c r="BO19" i="432" s="1"/>
  <c r="BM20" i="432" s="1"/>
  <c r="BO20" i="432" s="1"/>
  <c r="BM21" i="432" s="1"/>
  <c r="BO21" i="432" s="1"/>
  <c r="BM22" i="432" s="1"/>
  <c r="BO22" i="432" s="1"/>
  <c r="BM23" i="432" s="1"/>
  <c r="BO23" i="432" s="1"/>
  <c r="BM24" i="432" s="1"/>
  <c r="BO24" i="432" s="1"/>
  <c r="BM25" i="432" s="1"/>
  <c r="BO25" i="432" s="1"/>
  <c r="BM26" i="432" s="1"/>
  <c r="BO26" i="432" s="1"/>
  <c r="BM27" i="432" s="1"/>
  <c r="BO27" i="432" s="1"/>
  <c r="BM28" i="432" s="1"/>
  <c r="BO28" i="432" s="1"/>
  <c r="BM29" i="432" s="1"/>
  <c r="BO29" i="432" s="1"/>
  <c r="BM30" i="432" s="1"/>
  <c r="BO30" i="432" s="1"/>
  <c r="BM31" i="432" s="1"/>
  <c r="BO31" i="432" s="1"/>
  <c r="BM32" i="432" s="1"/>
  <c r="BO32" i="432" s="1"/>
  <c r="BM33" i="432" s="1"/>
  <c r="BO33" i="432" s="1"/>
  <c r="BM34" i="432" s="1"/>
  <c r="BO34" i="432" s="1"/>
  <c r="BM35" i="432" s="1"/>
  <c r="BO35" i="432" s="1"/>
  <c r="BP36" i="431"/>
  <c r="BN36" i="431"/>
  <c r="BJ36" i="431"/>
  <c r="BH36" i="431"/>
  <c r="BD36" i="431"/>
  <c r="BB36" i="431"/>
  <c r="AY36" i="431"/>
  <c r="AW36" i="431"/>
  <c r="AS36" i="431"/>
  <c r="AQ36" i="431"/>
  <c r="AM36" i="431"/>
  <c r="AK36" i="431"/>
  <c r="AH36" i="431"/>
  <c r="AF36" i="431"/>
  <c r="AB36" i="431"/>
  <c r="Z36" i="431"/>
  <c r="V36" i="431"/>
  <c r="T36" i="431"/>
  <c r="Q36" i="431"/>
  <c r="O36" i="431"/>
  <c r="K36" i="431"/>
  <c r="I36" i="431"/>
  <c r="E36" i="431"/>
  <c r="C36" i="431"/>
  <c r="I29" i="153" s="1"/>
  <c r="D5" i="431"/>
  <c r="B6" i="431" s="1"/>
  <c r="D6" i="431" s="1"/>
  <c r="B7" i="431" s="1"/>
  <c r="D7" i="431" s="1"/>
  <c r="B8" i="431" s="1"/>
  <c r="D8" i="431" s="1"/>
  <c r="B9" i="431" s="1"/>
  <c r="D9" i="431" s="1"/>
  <c r="B10" i="431" s="1"/>
  <c r="D10" i="431" s="1"/>
  <c r="B11" i="431" s="1"/>
  <c r="D11" i="431" s="1"/>
  <c r="B12" i="431" s="1"/>
  <c r="D12" i="431" s="1"/>
  <c r="B13" i="431" s="1"/>
  <c r="D13" i="431" s="1"/>
  <c r="B14" i="431" s="1"/>
  <c r="D14" i="431" s="1"/>
  <c r="B15" i="431" s="1"/>
  <c r="D15" i="431" s="1"/>
  <c r="B16" i="431" s="1"/>
  <c r="D16" i="431" s="1"/>
  <c r="B17" i="431" s="1"/>
  <c r="D17" i="431" s="1"/>
  <c r="B18" i="431" s="1"/>
  <c r="D18" i="431" s="1"/>
  <c r="B19" i="431" s="1"/>
  <c r="D19" i="431" s="1"/>
  <c r="B20" i="431" s="1"/>
  <c r="D20" i="431" s="1"/>
  <c r="B21" i="431" s="1"/>
  <c r="D21" i="431" s="1"/>
  <c r="B22" i="431" s="1"/>
  <c r="D22" i="431" s="1"/>
  <c r="B23" i="431" s="1"/>
  <c r="D23" i="431" s="1"/>
  <c r="B24" i="431" s="1"/>
  <c r="D24" i="431" s="1"/>
  <c r="B25" i="431" s="1"/>
  <c r="D25" i="431" s="1"/>
  <c r="B26" i="431" s="1"/>
  <c r="D26" i="431" s="1"/>
  <c r="B27" i="431" s="1"/>
  <c r="D27" i="431" s="1"/>
  <c r="B28" i="431" s="1"/>
  <c r="D28" i="431" s="1"/>
  <c r="B29" i="431" s="1"/>
  <c r="D29" i="431" s="1"/>
  <c r="B30" i="431" s="1"/>
  <c r="D30" i="431" s="1"/>
  <c r="B31" i="431" s="1"/>
  <c r="D31" i="431" s="1"/>
  <c r="B32" i="431" s="1"/>
  <c r="D32" i="431" s="1"/>
  <c r="B33" i="431" s="1"/>
  <c r="D33" i="431" s="1"/>
  <c r="B34" i="431" s="1"/>
  <c r="D34" i="431" s="1"/>
  <c r="B35" i="431" s="1"/>
  <c r="D35" i="431" s="1"/>
  <c r="H5" i="431" s="1"/>
  <c r="J5" i="431" s="1"/>
  <c r="H6" i="431" s="1"/>
  <c r="J6" i="431" s="1"/>
  <c r="H7" i="431" s="1"/>
  <c r="J7" i="431" s="1"/>
  <c r="H8" i="431" s="1"/>
  <c r="J8" i="431" s="1"/>
  <c r="H9" i="431" s="1"/>
  <c r="J9" i="431" s="1"/>
  <c r="H10" i="431" s="1"/>
  <c r="J10" i="431" s="1"/>
  <c r="H11" i="431" s="1"/>
  <c r="J11" i="431" s="1"/>
  <c r="H12" i="431" s="1"/>
  <c r="J12" i="431" s="1"/>
  <c r="H13" i="431" s="1"/>
  <c r="J13" i="431" s="1"/>
  <c r="H14" i="431" s="1"/>
  <c r="J14" i="431" s="1"/>
  <c r="H15" i="431" s="1"/>
  <c r="J15" i="431" s="1"/>
  <c r="H16" i="431" s="1"/>
  <c r="J16" i="431" s="1"/>
  <c r="H17" i="431" s="1"/>
  <c r="J17" i="431" s="1"/>
  <c r="H18" i="431" s="1"/>
  <c r="J18" i="431" s="1"/>
  <c r="H19" i="431" s="1"/>
  <c r="J19" i="431" s="1"/>
  <c r="H20" i="431" s="1"/>
  <c r="J20" i="431" s="1"/>
  <c r="H21" i="431" s="1"/>
  <c r="J21" i="431" s="1"/>
  <c r="H22" i="431" s="1"/>
  <c r="J22" i="431" s="1"/>
  <c r="H23" i="431" s="1"/>
  <c r="J23" i="431" s="1"/>
  <c r="H24" i="431" s="1"/>
  <c r="J24" i="431" s="1"/>
  <c r="H25" i="431" s="1"/>
  <c r="J25" i="431" s="1"/>
  <c r="H26" i="431" s="1"/>
  <c r="J26" i="431" s="1"/>
  <c r="H27" i="431" s="1"/>
  <c r="J27" i="431" s="1"/>
  <c r="H28" i="431" s="1"/>
  <c r="J28" i="431" s="1"/>
  <c r="H29" i="431" s="1"/>
  <c r="J29" i="431" s="1"/>
  <c r="H30" i="431" s="1"/>
  <c r="J30" i="431" s="1"/>
  <c r="H31" i="431" s="1"/>
  <c r="J31" i="431" s="1"/>
  <c r="H32" i="431" s="1"/>
  <c r="J32" i="431" s="1"/>
  <c r="H33" i="431" s="1"/>
  <c r="J33" i="431" s="1"/>
  <c r="H34" i="431" s="1"/>
  <c r="J34" i="431" s="1"/>
  <c r="H35" i="431" s="1"/>
  <c r="J35" i="431" s="1"/>
  <c r="N5" i="431" s="1"/>
  <c r="P5" i="431" s="1"/>
  <c r="N6" i="431" s="1"/>
  <c r="P6" i="431" s="1"/>
  <c r="N7" i="431" s="1"/>
  <c r="P7" i="431" s="1"/>
  <c r="N8" i="431" s="1"/>
  <c r="P8" i="431" s="1"/>
  <c r="N9" i="431" s="1"/>
  <c r="P9" i="431" s="1"/>
  <c r="N10" i="431" s="1"/>
  <c r="P10" i="431" s="1"/>
  <c r="N11" i="431" s="1"/>
  <c r="P11" i="431" s="1"/>
  <c r="N12" i="431" s="1"/>
  <c r="P12" i="431" s="1"/>
  <c r="N13" i="431" s="1"/>
  <c r="P13" i="431" s="1"/>
  <c r="N14" i="431" s="1"/>
  <c r="P14" i="431" s="1"/>
  <c r="N15" i="431" s="1"/>
  <c r="P15" i="431" s="1"/>
  <c r="N16" i="431" s="1"/>
  <c r="P16" i="431" s="1"/>
  <c r="N17" i="431" s="1"/>
  <c r="P17" i="431" s="1"/>
  <c r="N18" i="431" s="1"/>
  <c r="P18" i="431" s="1"/>
  <c r="N19" i="431" s="1"/>
  <c r="P19" i="431" s="1"/>
  <c r="N20" i="431" s="1"/>
  <c r="P20" i="431" s="1"/>
  <c r="N21" i="431" s="1"/>
  <c r="P21" i="431" s="1"/>
  <c r="N22" i="431" s="1"/>
  <c r="P22" i="431" s="1"/>
  <c r="N23" i="431" s="1"/>
  <c r="P23" i="431" s="1"/>
  <c r="N24" i="431" s="1"/>
  <c r="P24" i="431" s="1"/>
  <c r="N25" i="431" s="1"/>
  <c r="P25" i="431" s="1"/>
  <c r="N26" i="431" s="1"/>
  <c r="P26" i="431" s="1"/>
  <c r="N27" i="431" s="1"/>
  <c r="P27" i="431" s="1"/>
  <c r="N28" i="431" s="1"/>
  <c r="P28" i="431" s="1"/>
  <c r="N29" i="431" s="1"/>
  <c r="P29" i="431" s="1"/>
  <c r="N30" i="431" s="1"/>
  <c r="P30" i="431" s="1"/>
  <c r="N31" i="431" s="1"/>
  <c r="P31" i="431" s="1"/>
  <c r="N32" i="431" s="1"/>
  <c r="P32" i="431" s="1"/>
  <c r="N33" i="431" s="1"/>
  <c r="P33" i="431" s="1"/>
  <c r="N34" i="431" s="1"/>
  <c r="P34" i="431" s="1"/>
  <c r="N35" i="431" s="1"/>
  <c r="P35" i="431" s="1"/>
  <c r="S5" i="431" s="1"/>
  <c r="U5" i="431" s="1"/>
  <c r="S6" i="431" s="1"/>
  <c r="U6" i="431" s="1"/>
  <c r="S7" i="431" s="1"/>
  <c r="U7" i="431" s="1"/>
  <c r="S8" i="431" s="1"/>
  <c r="U8" i="431" s="1"/>
  <c r="S9" i="431" s="1"/>
  <c r="U9" i="431" s="1"/>
  <c r="S10" i="431" s="1"/>
  <c r="U10" i="431" s="1"/>
  <c r="S11" i="431" s="1"/>
  <c r="U11" i="431" s="1"/>
  <c r="S12" i="431" s="1"/>
  <c r="U12" i="431" s="1"/>
  <c r="S13" i="431" s="1"/>
  <c r="U13" i="431" s="1"/>
  <c r="S14" i="431" s="1"/>
  <c r="U14" i="431" s="1"/>
  <c r="S15" i="431" s="1"/>
  <c r="U15" i="431" s="1"/>
  <c r="S16" i="431" s="1"/>
  <c r="U16" i="431" s="1"/>
  <c r="S17" i="431" s="1"/>
  <c r="U17" i="431" s="1"/>
  <c r="S18" i="431" s="1"/>
  <c r="U18" i="431" s="1"/>
  <c r="S19" i="431" s="1"/>
  <c r="U19" i="431" s="1"/>
  <c r="S20" i="431" s="1"/>
  <c r="U20" i="431" s="1"/>
  <c r="S21" i="431" s="1"/>
  <c r="U21" i="431" s="1"/>
  <c r="S22" i="431" s="1"/>
  <c r="U22" i="431" s="1"/>
  <c r="S23" i="431" s="1"/>
  <c r="U23" i="431" s="1"/>
  <c r="S24" i="431" s="1"/>
  <c r="U24" i="431" s="1"/>
  <c r="S25" i="431" s="1"/>
  <c r="U25" i="431" s="1"/>
  <c r="S26" i="431" s="1"/>
  <c r="U26" i="431" s="1"/>
  <c r="S27" i="431" s="1"/>
  <c r="U27" i="431" s="1"/>
  <c r="S28" i="431" s="1"/>
  <c r="U28" i="431" s="1"/>
  <c r="S29" i="431" s="1"/>
  <c r="U29" i="431" s="1"/>
  <c r="S30" i="431" s="1"/>
  <c r="U30" i="431" s="1"/>
  <c r="S31" i="431" s="1"/>
  <c r="U31" i="431" s="1"/>
  <c r="S32" i="431" s="1"/>
  <c r="U32" i="431" s="1"/>
  <c r="S33" i="431" s="1"/>
  <c r="U33" i="431" s="1"/>
  <c r="S34" i="431" s="1"/>
  <c r="U34" i="431" s="1"/>
  <c r="S35" i="431" s="1"/>
  <c r="U35" i="431" s="1"/>
  <c r="Y5" i="431" s="1"/>
  <c r="AA5" i="431" s="1"/>
  <c r="Y6" i="431" s="1"/>
  <c r="AA6" i="431" s="1"/>
  <c r="Y7" i="431" s="1"/>
  <c r="AA7" i="431" s="1"/>
  <c r="Y8" i="431" s="1"/>
  <c r="AA8" i="431" s="1"/>
  <c r="Y9" i="431" s="1"/>
  <c r="AA9" i="431" s="1"/>
  <c r="Y10" i="431" s="1"/>
  <c r="AA10" i="431" s="1"/>
  <c r="Y11" i="431" s="1"/>
  <c r="AA11" i="431" s="1"/>
  <c r="Y12" i="431" s="1"/>
  <c r="AA12" i="431" s="1"/>
  <c r="Y13" i="431" s="1"/>
  <c r="AA13" i="431" s="1"/>
  <c r="Y14" i="431" s="1"/>
  <c r="AA14" i="431" s="1"/>
  <c r="Y15" i="431" s="1"/>
  <c r="AA15" i="431" s="1"/>
  <c r="Y16" i="431" s="1"/>
  <c r="AA16" i="431" s="1"/>
  <c r="Y17" i="431" s="1"/>
  <c r="AA17" i="431" s="1"/>
  <c r="Y18" i="431" s="1"/>
  <c r="AA18" i="431" s="1"/>
  <c r="Y19" i="431" s="1"/>
  <c r="AA19" i="431" s="1"/>
  <c r="Y20" i="431" s="1"/>
  <c r="AA20" i="431" s="1"/>
  <c r="Y21" i="431" s="1"/>
  <c r="AA21" i="431" s="1"/>
  <c r="Y22" i="431" s="1"/>
  <c r="AA22" i="431" s="1"/>
  <c r="Y23" i="431" s="1"/>
  <c r="AA23" i="431" s="1"/>
  <c r="Y24" i="431" s="1"/>
  <c r="AA24" i="431" s="1"/>
  <c r="Y25" i="431" s="1"/>
  <c r="AA25" i="431" s="1"/>
  <c r="Y26" i="431" s="1"/>
  <c r="AA26" i="431" s="1"/>
  <c r="Y27" i="431" s="1"/>
  <c r="AA27" i="431" s="1"/>
  <c r="Y28" i="431" s="1"/>
  <c r="AA28" i="431" s="1"/>
  <c r="Y29" i="431" s="1"/>
  <c r="AA29" i="431" s="1"/>
  <c r="Y30" i="431" s="1"/>
  <c r="AA30" i="431" s="1"/>
  <c r="Y31" i="431" s="1"/>
  <c r="AA31" i="431" s="1"/>
  <c r="Y32" i="431" s="1"/>
  <c r="AA32" i="431" s="1"/>
  <c r="Y33" i="431" s="1"/>
  <c r="AA33" i="431" s="1"/>
  <c r="Y34" i="431" s="1"/>
  <c r="AA34" i="431" s="1"/>
  <c r="Y35" i="431" s="1"/>
  <c r="AA35" i="431" s="1"/>
  <c r="AE5" i="431" s="1"/>
  <c r="AG5" i="431" s="1"/>
  <c r="AE6" i="431" s="1"/>
  <c r="AG6" i="431" s="1"/>
  <c r="AE7" i="431" s="1"/>
  <c r="AG7" i="431" s="1"/>
  <c r="AE8" i="431" s="1"/>
  <c r="AG8" i="431" s="1"/>
  <c r="AE9" i="431" s="1"/>
  <c r="AG9" i="431" s="1"/>
  <c r="AE10" i="431" s="1"/>
  <c r="AG10" i="431" s="1"/>
  <c r="AE11" i="431" s="1"/>
  <c r="AG11" i="431" s="1"/>
  <c r="AE12" i="431" s="1"/>
  <c r="AG12" i="431" s="1"/>
  <c r="AE13" i="431" s="1"/>
  <c r="AG13" i="431" s="1"/>
  <c r="AE14" i="431" s="1"/>
  <c r="AG14" i="431" s="1"/>
  <c r="AE15" i="431" s="1"/>
  <c r="AG15" i="431" s="1"/>
  <c r="AE16" i="431" s="1"/>
  <c r="AG16" i="431" s="1"/>
  <c r="AE17" i="431" s="1"/>
  <c r="AG17" i="431" s="1"/>
  <c r="AE18" i="431" s="1"/>
  <c r="AG18" i="431" s="1"/>
  <c r="AE19" i="431" s="1"/>
  <c r="AG19" i="431" s="1"/>
  <c r="AE20" i="431" s="1"/>
  <c r="AG20" i="431" s="1"/>
  <c r="AE21" i="431" s="1"/>
  <c r="AG21" i="431" s="1"/>
  <c r="AE22" i="431" s="1"/>
  <c r="AG22" i="431" s="1"/>
  <c r="AE23" i="431" s="1"/>
  <c r="AG23" i="431" s="1"/>
  <c r="AE24" i="431" s="1"/>
  <c r="AG24" i="431" s="1"/>
  <c r="AE25" i="431" s="1"/>
  <c r="AG25" i="431" s="1"/>
  <c r="AE26" i="431" s="1"/>
  <c r="AG26" i="431" s="1"/>
  <c r="AE27" i="431" s="1"/>
  <c r="AG27" i="431" s="1"/>
  <c r="AE28" i="431" s="1"/>
  <c r="AG28" i="431" s="1"/>
  <c r="AE29" i="431" s="1"/>
  <c r="AG29" i="431" s="1"/>
  <c r="AE30" i="431" s="1"/>
  <c r="AG30" i="431" s="1"/>
  <c r="AE31" i="431" s="1"/>
  <c r="AG31" i="431" s="1"/>
  <c r="AE32" i="431" s="1"/>
  <c r="AG32" i="431" s="1"/>
  <c r="AE33" i="431" s="1"/>
  <c r="AG33" i="431" s="1"/>
  <c r="AE34" i="431" s="1"/>
  <c r="AG34" i="431" s="1"/>
  <c r="AE35" i="431" s="1"/>
  <c r="AG35" i="431" s="1"/>
  <c r="AJ5" i="431" s="1"/>
  <c r="AL5" i="431" s="1"/>
  <c r="AJ6" i="431" s="1"/>
  <c r="AL6" i="431" s="1"/>
  <c r="AJ7" i="431" s="1"/>
  <c r="AL7" i="431" s="1"/>
  <c r="AJ8" i="431" s="1"/>
  <c r="AL8" i="431" s="1"/>
  <c r="AJ9" i="431" s="1"/>
  <c r="AL9" i="431" s="1"/>
  <c r="AJ10" i="431" s="1"/>
  <c r="AL10" i="431" s="1"/>
  <c r="AJ11" i="431" s="1"/>
  <c r="AL11" i="431" s="1"/>
  <c r="AJ12" i="431" s="1"/>
  <c r="AL12" i="431" s="1"/>
  <c r="AJ13" i="431" s="1"/>
  <c r="AL13" i="431" s="1"/>
  <c r="AJ14" i="431" s="1"/>
  <c r="AL14" i="431" s="1"/>
  <c r="AJ15" i="431" s="1"/>
  <c r="AL15" i="431" s="1"/>
  <c r="AJ16" i="431" s="1"/>
  <c r="AL16" i="431" s="1"/>
  <c r="AJ17" i="431" s="1"/>
  <c r="AL17" i="431" s="1"/>
  <c r="AJ18" i="431" s="1"/>
  <c r="AL18" i="431" s="1"/>
  <c r="AJ19" i="431" s="1"/>
  <c r="AL19" i="431" s="1"/>
  <c r="AJ20" i="431" s="1"/>
  <c r="AL20" i="431" s="1"/>
  <c r="AJ21" i="431" s="1"/>
  <c r="AL21" i="431" s="1"/>
  <c r="AJ22" i="431" s="1"/>
  <c r="AL22" i="431" s="1"/>
  <c r="AJ23" i="431" s="1"/>
  <c r="AL23" i="431" s="1"/>
  <c r="AJ24" i="431" s="1"/>
  <c r="AL24" i="431" s="1"/>
  <c r="AJ25" i="431" s="1"/>
  <c r="AL25" i="431" s="1"/>
  <c r="AJ26" i="431" s="1"/>
  <c r="AL26" i="431" s="1"/>
  <c r="AJ27" i="431" s="1"/>
  <c r="AL27" i="431" s="1"/>
  <c r="AJ28" i="431" s="1"/>
  <c r="AL28" i="431" s="1"/>
  <c r="AJ29" i="431" s="1"/>
  <c r="AL29" i="431" s="1"/>
  <c r="AJ30" i="431" s="1"/>
  <c r="AL30" i="431" s="1"/>
  <c r="AJ31" i="431" s="1"/>
  <c r="AL31" i="431" s="1"/>
  <c r="AJ32" i="431" s="1"/>
  <c r="AL32" i="431" s="1"/>
  <c r="AJ33" i="431" s="1"/>
  <c r="AL33" i="431" s="1"/>
  <c r="AJ34" i="431" s="1"/>
  <c r="AL34" i="431" s="1"/>
  <c r="AJ35" i="431" s="1"/>
  <c r="AL35" i="431" s="1"/>
  <c r="AP5" i="431" s="1"/>
  <c r="AR5" i="431" s="1"/>
  <c r="AP6" i="431" s="1"/>
  <c r="AR6" i="431" s="1"/>
  <c r="AP7" i="431" s="1"/>
  <c r="AR7" i="431" s="1"/>
  <c r="AP8" i="431" s="1"/>
  <c r="AR8" i="431" s="1"/>
  <c r="AP9" i="431" s="1"/>
  <c r="AR9" i="431" s="1"/>
  <c r="AP10" i="431" s="1"/>
  <c r="AR10" i="431" s="1"/>
  <c r="AP11" i="431" s="1"/>
  <c r="AR11" i="431" s="1"/>
  <c r="AP12" i="431" s="1"/>
  <c r="AR12" i="431" s="1"/>
  <c r="AP13" i="431" s="1"/>
  <c r="AR13" i="431" s="1"/>
  <c r="AP14" i="431" s="1"/>
  <c r="AR14" i="431" s="1"/>
  <c r="AP15" i="431" s="1"/>
  <c r="AR15" i="431" s="1"/>
  <c r="AP16" i="431" s="1"/>
  <c r="AR16" i="431" s="1"/>
  <c r="AP17" i="431" s="1"/>
  <c r="AR17" i="431" s="1"/>
  <c r="AP18" i="431" s="1"/>
  <c r="AR18" i="431" s="1"/>
  <c r="AP19" i="431" s="1"/>
  <c r="AR19" i="431" s="1"/>
  <c r="AP20" i="431" s="1"/>
  <c r="AR20" i="431" s="1"/>
  <c r="AP21" i="431" s="1"/>
  <c r="AR21" i="431" s="1"/>
  <c r="AP22" i="431" s="1"/>
  <c r="AR22" i="431" s="1"/>
  <c r="AP23" i="431" s="1"/>
  <c r="AR23" i="431" s="1"/>
  <c r="AP24" i="431" s="1"/>
  <c r="AR24" i="431" s="1"/>
  <c r="AP25" i="431" s="1"/>
  <c r="AR25" i="431" s="1"/>
  <c r="AP26" i="431" s="1"/>
  <c r="AR26" i="431" s="1"/>
  <c r="AP27" i="431" s="1"/>
  <c r="AR27" i="431" s="1"/>
  <c r="AP28" i="431" s="1"/>
  <c r="AR28" i="431" s="1"/>
  <c r="AP29" i="431" s="1"/>
  <c r="AR29" i="431" s="1"/>
  <c r="AP30" i="431" s="1"/>
  <c r="AR30" i="431" s="1"/>
  <c r="AP31" i="431" s="1"/>
  <c r="AR31" i="431" s="1"/>
  <c r="AP32" i="431" s="1"/>
  <c r="AR32" i="431" s="1"/>
  <c r="AP33" i="431" s="1"/>
  <c r="AR33" i="431" s="1"/>
  <c r="AP34" i="431" s="1"/>
  <c r="AR34" i="431" s="1"/>
  <c r="AP35" i="431" s="1"/>
  <c r="AR35" i="431" s="1"/>
  <c r="AV5" i="431" s="1"/>
  <c r="AX5" i="431" s="1"/>
  <c r="AV6" i="431" s="1"/>
  <c r="AX6" i="431" s="1"/>
  <c r="AV7" i="431" s="1"/>
  <c r="AX7" i="431" s="1"/>
  <c r="AV8" i="431" s="1"/>
  <c r="AX8" i="431" s="1"/>
  <c r="AV9" i="431" s="1"/>
  <c r="AX9" i="431" s="1"/>
  <c r="AV10" i="431" s="1"/>
  <c r="AX10" i="431" s="1"/>
  <c r="AV11" i="431" s="1"/>
  <c r="AX11" i="431" s="1"/>
  <c r="AV12" i="431" s="1"/>
  <c r="AX12" i="431" s="1"/>
  <c r="AV13" i="431" s="1"/>
  <c r="AX13" i="431" s="1"/>
  <c r="AV14" i="431" s="1"/>
  <c r="AX14" i="431" s="1"/>
  <c r="AV15" i="431" s="1"/>
  <c r="AX15" i="431" s="1"/>
  <c r="AV16" i="431" s="1"/>
  <c r="AX16" i="431" s="1"/>
  <c r="AV17" i="431" s="1"/>
  <c r="AX17" i="431" s="1"/>
  <c r="AV18" i="431" s="1"/>
  <c r="AX18" i="431" s="1"/>
  <c r="AV19" i="431" s="1"/>
  <c r="AX19" i="431" s="1"/>
  <c r="AV20" i="431" s="1"/>
  <c r="AX20" i="431" s="1"/>
  <c r="AV21" i="431" s="1"/>
  <c r="AX21" i="431" s="1"/>
  <c r="AV22" i="431" s="1"/>
  <c r="AX22" i="431" s="1"/>
  <c r="AV23" i="431" s="1"/>
  <c r="AX23" i="431" s="1"/>
  <c r="AV24" i="431" s="1"/>
  <c r="AX24" i="431" s="1"/>
  <c r="AV25" i="431" s="1"/>
  <c r="AX25" i="431" s="1"/>
  <c r="AV26" i="431" s="1"/>
  <c r="AX26" i="431" s="1"/>
  <c r="AV27" i="431" s="1"/>
  <c r="AX27" i="431" s="1"/>
  <c r="AV28" i="431" s="1"/>
  <c r="AX28" i="431" s="1"/>
  <c r="AV29" i="431" s="1"/>
  <c r="AX29" i="431" s="1"/>
  <c r="AV30" i="431" s="1"/>
  <c r="AX30" i="431" s="1"/>
  <c r="AV31" i="431" s="1"/>
  <c r="AX31" i="431" s="1"/>
  <c r="AV32" i="431" s="1"/>
  <c r="AX32" i="431" s="1"/>
  <c r="AV33" i="431" s="1"/>
  <c r="AX33" i="431" s="1"/>
  <c r="AV34" i="431" s="1"/>
  <c r="AX34" i="431" s="1"/>
  <c r="AV35" i="431" s="1"/>
  <c r="AX35" i="431" s="1"/>
  <c r="BA5" i="431" s="1"/>
  <c r="BC5" i="431" s="1"/>
  <c r="BA6" i="431" s="1"/>
  <c r="BC6" i="431" s="1"/>
  <c r="BA7" i="431" s="1"/>
  <c r="BC7" i="431" s="1"/>
  <c r="BA8" i="431" s="1"/>
  <c r="BC8" i="431" s="1"/>
  <c r="BA9" i="431" s="1"/>
  <c r="BC9" i="431" s="1"/>
  <c r="BA10" i="431" s="1"/>
  <c r="BC10" i="431" s="1"/>
  <c r="BA11" i="431" s="1"/>
  <c r="BC11" i="431" s="1"/>
  <c r="BA12" i="431" s="1"/>
  <c r="BC12" i="431" s="1"/>
  <c r="BA13" i="431" s="1"/>
  <c r="BC13" i="431" s="1"/>
  <c r="BA14" i="431" s="1"/>
  <c r="BC14" i="431" s="1"/>
  <c r="BA15" i="431" s="1"/>
  <c r="BC15" i="431" s="1"/>
  <c r="BA16" i="431" s="1"/>
  <c r="BC16" i="431" s="1"/>
  <c r="BA17" i="431" s="1"/>
  <c r="BC17" i="431" s="1"/>
  <c r="BA18" i="431" s="1"/>
  <c r="BC18" i="431" s="1"/>
  <c r="BA19" i="431" s="1"/>
  <c r="BC19" i="431" s="1"/>
  <c r="BA20" i="431" s="1"/>
  <c r="BC20" i="431" s="1"/>
  <c r="BA21" i="431" s="1"/>
  <c r="BC21" i="431" s="1"/>
  <c r="BA22" i="431" s="1"/>
  <c r="BC22" i="431" s="1"/>
  <c r="BA23" i="431" s="1"/>
  <c r="BC23" i="431" s="1"/>
  <c r="BA24" i="431" s="1"/>
  <c r="BC24" i="431" s="1"/>
  <c r="BA25" i="431" s="1"/>
  <c r="BC25" i="431" s="1"/>
  <c r="BA26" i="431" s="1"/>
  <c r="BC26" i="431" s="1"/>
  <c r="BA27" i="431" s="1"/>
  <c r="BC27" i="431" s="1"/>
  <c r="BA28" i="431" s="1"/>
  <c r="BC28" i="431" s="1"/>
  <c r="BA29" i="431" s="1"/>
  <c r="BC29" i="431" s="1"/>
  <c r="BA30" i="431" s="1"/>
  <c r="BC30" i="431" s="1"/>
  <c r="BA31" i="431" s="1"/>
  <c r="BC31" i="431" s="1"/>
  <c r="BA32" i="431" s="1"/>
  <c r="BC32" i="431" s="1"/>
  <c r="BA33" i="431" s="1"/>
  <c r="BC33" i="431" s="1"/>
  <c r="BA34" i="431" s="1"/>
  <c r="BC34" i="431" s="1"/>
  <c r="BA35" i="431" s="1"/>
  <c r="BC35" i="431" s="1"/>
  <c r="BG5" i="431" s="1"/>
  <c r="BI5" i="431" s="1"/>
  <c r="BG6" i="431" s="1"/>
  <c r="BI6" i="431" s="1"/>
  <c r="BG7" i="431" s="1"/>
  <c r="BI7" i="431" s="1"/>
  <c r="BG8" i="431" s="1"/>
  <c r="BI8" i="431" s="1"/>
  <c r="BG9" i="431" s="1"/>
  <c r="BI9" i="431" s="1"/>
  <c r="BG10" i="431" s="1"/>
  <c r="BI10" i="431" s="1"/>
  <c r="BG11" i="431" s="1"/>
  <c r="BI11" i="431" s="1"/>
  <c r="BG12" i="431" s="1"/>
  <c r="BI12" i="431" s="1"/>
  <c r="BG13" i="431" s="1"/>
  <c r="BI13" i="431" s="1"/>
  <c r="BG14" i="431" s="1"/>
  <c r="BI14" i="431" s="1"/>
  <c r="BG15" i="431" s="1"/>
  <c r="BI15" i="431" s="1"/>
  <c r="BG16" i="431" s="1"/>
  <c r="BI16" i="431" s="1"/>
  <c r="BG17" i="431" s="1"/>
  <c r="BI17" i="431" s="1"/>
  <c r="BG18" i="431" s="1"/>
  <c r="BI18" i="431" s="1"/>
  <c r="BG19" i="431" s="1"/>
  <c r="BI19" i="431" s="1"/>
  <c r="BG20" i="431" s="1"/>
  <c r="BI20" i="431" s="1"/>
  <c r="BG21" i="431" s="1"/>
  <c r="BI21" i="431" s="1"/>
  <c r="BG22" i="431" s="1"/>
  <c r="BI22" i="431" s="1"/>
  <c r="BG23" i="431" s="1"/>
  <c r="BI23" i="431" s="1"/>
  <c r="BG24" i="431" s="1"/>
  <c r="BI24" i="431" s="1"/>
  <c r="BG25" i="431" s="1"/>
  <c r="BI25" i="431" s="1"/>
  <c r="BG26" i="431" s="1"/>
  <c r="BI26" i="431" s="1"/>
  <c r="BG27" i="431" s="1"/>
  <c r="BI27" i="431" s="1"/>
  <c r="BG28" i="431" s="1"/>
  <c r="BI28" i="431" s="1"/>
  <c r="BG29" i="431" s="1"/>
  <c r="BI29" i="431" s="1"/>
  <c r="BG30" i="431" s="1"/>
  <c r="BI30" i="431" s="1"/>
  <c r="BG31" i="431" s="1"/>
  <c r="BI31" i="431" s="1"/>
  <c r="BG32" i="431" s="1"/>
  <c r="BI32" i="431" s="1"/>
  <c r="BG33" i="431" s="1"/>
  <c r="BI33" i="431" s="1"/>
  <c r="BG34" i="431" s="1"/>
  <c r="BI34" i="431" s="1"/>
  <c r="BG35" i="431" s="1"/>
  <c r="BI35" i="431" s="1"/>
  <c r="BM5" i="431" s="1"/>
  <c r="BO5" i="431" s="1"/>
  <c r="BM6" i="431" s="1"/>
  <c r="BO6" i="431" s="1"/>
  <c r="BM7" i="431" s="1"/>
  <c r="BO7" i="431" s="1"/>
  <c r="BM8" i="431" s="1"/>
  <c r="BO8" i="431" s="1"/>
  <c r="BM9" i="431" s="1"/>
  <c r="BO9" i="431" s="1"/>
  <c r="BM10" i="431" s="1"/>
  <c r="BO10" i="431" s="1"/>
  <c r="BM11" i="431" s="1"/>
  <c r="BO11" i="431" s="1"/>
  <c r="BM12" i="431" s="1"/>
  <c r="BO12" i="431" s="1"/>
  <c r="BM13" i="431" s="1"/>
  <c r="BO13" i="431" s="1"/>
  <c r="BM14" i="431" s="1"/>
  <c r="BO14" i="431" s="1"/>
  <c r="BM15" i="431" s="1"/>
  <c r="BO15" i="431" s="1"/>
  <c r="BM16" i="431" s="1"/>
  <c r="BO16" i="431" s="1"/>
  <c r="BM17" i="431" s="1"/>
  <c r="BO17" i="431" s="1"/>
  <c r="BM18" i="431" s="1"/>
  <c r="BO18" i="431" s="1"/>
  <c r="BM19" i="431" s="1"/>
  <c r="BO19" i="431" s="1"/>
  <c r="BM20" i="431" s="1"/>
  <c r="BO20" i="431" s="1"/>
  <c r="BM21" i="431" s="1"/>
  <c r="BO21" i="431" s="1"/>
  <c r="BM22" i="431" s="1"/>
  <c r="BO22" i="431" s="1"/>
  <c r="BM23" i="431" s="1"/>
  <c r="BO23" i="431" s="1"/>
  <c r="BM24" i="431" s="1"/>
  <c r="BO24" i="431" s="1"/>
  <c r="BM25" i="431" s="1"/>
  <c r="BO25" i="431" s="1"/>
  <c r="BM26" i="431" s="1"/>
  <c r="BO26" i="431" s="1"/>
  <c r="BM27" i="431" s="1"/>
  <c r="BO27" i="431" s="1"/>
  <c r="BM28" i="431" s="1"/>
  <c r="BO28" i="431" s="1"/>
  <c r="BM29" i="431" s="1"/>
  <c r="BO29" i="431" s="1"/>
  <c r="BM30" i="431" s="1"/>
  <c r="BO30" i="431" s="1"/>
  <c r="BM31" i="431" s="1"/>
  <c r="BO31" i="431" s="1"/>
  <c r="BM32" i="431" s="1"/>
  <c r="BO32" i="431" s="1"/>
  <c r="BM33" i="431" s="1"/>
  <c r="BO33" i="431" s="1"/>
  <c r="BM34" i="431" s="1"/>
  <c r="BO34" i="431" s="1"/>
  <c r="BM35" i="431" s="1"/>
  <c r="BO35" i="431" s="1"/>
  <c r="BP36" i="430"/>
  <c r="BN36" i="430"/>
  <c r="BJ36" i="430"/>
  <c r="BH36" i="430"/>
  <c r="BD36" i="430"/>
  <c r="BB36" i="430"/>
  <c r="AY36" i="430"/>
  <c r="AW36" i="430"/>
  <c r="AS36" i="430"/>
  <c r="AQ36" i="430"/>
  <c r="AM36" i="430"/>
  <c r="AK36" i="430"/>
  <c r="AH36" i="430"/>
  <c r="AF36" i="430"/>
  <c r="AB36" i="430"/>
  <c r="Z36" i="430"/>
  <c r="V36" i="430"/>
  <c r="T36" i="430"/>
  <c r="Q36" i="430"/>
  <c r="O36" i="430"/>
  <c r="K36" i="430"/>
  <c r="I36" i="430"/>
  <c r="E36" i="430"/>
  <c r="C36" i="430"/>
  <c r="I28" i="153" s="1"/>
  <c r="D5" i="430"/>
  <c r="B6" i="430" s="1"/>
  <c r="D6" i="430" s="1"/>
  <c r="B7" i="430" s="1"/>
  <c r="D7" i="430" s="1"/>
  <c r="B8" i="430" s="1"/>
  <c r="D8" i="430" s="1"/>
  <c r="B9" i="430" s="1"/>
  <c r="D9" i="430" s="1"/>
  <c r="B10" i="430" s="1"/>
  <c r="D10" i="430" s="1"/>
  <c r="B11" i="430" s="1"/>
  <c r="D11" i="430" s="1"/>
  <c r="B12" i="430" s="1"/>
  <c r="D12" i="430" s="1"/>
  <c r="B13" i="430" s="1"/>
  <c r="D13" i="430" s="1"/>
  <c r="B14" i="430" s="1"/>
  <c r="D14" i="430" s="1"/>
  <c r="B15" i="430" s="1"/>
  <c r="D15" i="430" s="1"/>
  <c r="B16" i="430" s="1"/>
  <c r="D16" i="430" s="1"/>
  <c r="B17" i="430" s="1"/>
  <c r="D17" i="430" s="1"/>
  <c r="B18" i="430" s="1"/>
  <c r="D18" i="430" s="1"/>
  <c r="B19" i="430" s="1"/>
  <c r="D19" i="430" s="1"/>
  <c r="B20" i="430" s="1"/>
  <c r="D20" i="430" s="1"/>
  <c r="B21" i="430" s="1"/>
  <c r="D21" i="430" s="1"/>
  <c r="B22" i="430" s="1"/>
  <c r="D22" i="430" s="1"/>
  <c r="B23" i="430" s="1"/>
  <c r="D23" i="430" s="1"/>
  <c r="B24" i="430" s="1"/>
  <c r="D24" i="430" s="1"/>
  <c r="B25" i="430" s="1"/>
  <c r="D25" i="430" s="1"/>
  <c r="B26" i="430" s="1"/>
  <c r="D26" i="430" s="1"/>
  <c r="B27" i="430" s="1"/>
  <c r="D27" i="430" s="1"/>
  <c r="B28" i="430" s="1"/>
  <c r="D28" i="430" s="1"/>
  <c r="B29" i="430" s="1"/>
  <c r="D29" i="430" s="1"/>
  <c r="B30" i="430" s="1"/>
  <c r="D30" i="430" s="1"/>
  <c r="B31" i="430" s="1"/>
  <c r="D31" i="430" s="1"/>
  <c r="B32" i="430" s="1"/>
  <c r="D32" i="430" s="1"/>
  <c r="B33" i="430" s="1"/>
  <c r="D33" i="430" s="1"/>
  <c r="B34" i="430" s="1"/>
  <c r="D34" i="430" s="1"/>
  <c r="B35" i="430" s="1"/>
  <c r="D35" i="430" s="1"/>
  <c r="H5" i="430" s="1"/>
  <c r="J5" i="430" s="1"/>
  <c r="H6" i="430" s="1"/>
  <c r="J6" i="430" s="1"/>
  <c r="H7" i="430" s="1"/>
  <c r="J7" i="430" s="1"/>
  <c r="H8" i="430" s="1"/>
  <c r="J8" i="430" s="1"/>
  <c r="H9" i="430" s="1"/>
  <c r="J9" i="430" s="1"/>
  <c r="H10" i="430" s="1"/>
  <c r="J10" i="430" s="1"/>
  <c r="H11" i="430" s="1"/>
  <c r="J11" i="430" s="1"/>
  <c r="H12" i="430" s="1"/>
  <c r="J12" i="430" s="1"/>
  <c r="H13" i="430" s="1"/>
  <c r="J13" i="430" s="1"/>
  <c r="H14" i="430" s="1"/>
  <c r="J14" i="430" s="1"/>
  <c r="H15" i="430" s="1"/>
  <c r="J15" i="430" s="1"/>
  <c r="H16" i="430" s="1"/>
  <c r="J16" i="430" s="1"/>
  <c r="H17" i="430" s="1"/>
  <c r="J17" i="430" s="1"/>
  <c r="H18" i="430" s="1"/>
  <c r="J18" i="430" s="1"/>
  <c r="H19" i="430" s="1"/>
  <c r="J19" i="430" s="1"/>
  <c r="H20" i="430" s="1"/>
  <c r="J20" i="430" s="1"/>
  <c r="H21" i="430" s="1"/>
  <c r="J21" i="430" s="1"/>
  <c r="H22" i="430" s="1"/>
  <c r="J22" i="430" s="1"/>
  <c r="H23" i="430" s="1"/>
  <c r="J23" i="430" s="1"/>
  <c r="H24" i="430" s="1"/>
  <c r="J24" i="430" s="1"/>
  <c r="H25" i="430" s="1"/>
  <c r="J25" i="430" s="1"/>
  <c r="H26" i="430" s="1"/>
  <c r="J26" i="430" s="1"/>
  <c r="H27" i="430" s="1"/>
  <c r="J27" i="430" s="1"/>
  <c r="H28" i="430" s="1"/>
  <c r="J28" i="430" s="1"/>
  <c r="H29" i="430" s="1"/>
  <c r="J29" i="430" s="1"/>
  <c r="H30" i="430" s="1"/>
  <c r="J30" i="430" s="1"/>
  <c r="H31" i="430" s="1"/>
  <c r="J31" i="430" s="1"/>
  <c r="H32" i="430" s="1"/>
  <c r="J32" i="430" s="1"/>
  <c r="H33" i="430" s="1"/>
  <c r="J33" i="430" s="1"/>
  <c r="H34" i="430" s="1"/>
  <c r="J34" i="430" s="1"/>
  <c r="H35" i="430" s="1"/>
  <c r="J35" i="430" s="1"/>
  <c r="N5" i="430" s="1"/>
  <c r="P5" i="430" s="1"/>
  <c r="N6" i="430" s="1"/>
  <c r="P6" i="430" s="1"/>
  <c r="N7" i="430" s="1"/>
  <c r="P7" i="430" s="1"/>
  <c r="N8" i="430" s="1"/>
  <c r="P8" i="430" s="1"/>
  <c r="N9" i="430" s="1"/>
  <c r="P9" i="430" s="1"/>
  <c r="N10" i="430" s="1"/>
  <c r="P10" i="430" s="1"/>
  <c r="N11" i="430" s="1"/>
  <c r="P11" i="430" s="1"/>
  <c r="N12" i="430" s="1"/>
  <c r="P12" i="430" s="1"/>
  <c r="N13" i="430" s="1"/>
  <c r="P13" i="430" s="1"/>
  <c r="N14" i="430" s="1"/>
  <c r="P14" i="430" s="1"/>
  <c r="N15" i="430" s="1"/>
  <c r="P15" i="430" s="1"/>
  <c r="N16" i="430" s="1"/>
  <c r="P16" i="430" s="1"/>
  <c r="N17" i="430" s="1"/>
  <c r="P17" i="430" s="1"/>
  <c r="N18" i="430" s="1"/>
  <c r="P18" i="430" s="1"/>
  <c r="N19" i="430" s="1"/>
  <c r="P19" i="430" s="1"/>
  <c r="N20" i="430" s="1"/>
  <c r="P20" i="430" s="1"/>
  <c r="N21" i="430" s="1"/>
  <c r="P21" i="430" s="1"/>
  <c r="N22" i="430" s="1"/>
  <c r="P22" i="430" s="1"/>
  <c r="N23" i="430" s="1"/>
  <c r="P23" i="430" s="1"/>
  <c r="N24" i="430" s="1"/>
  <c r="P24" i="430" s="1"/>
  <c r="N25" i="430" s="1"/>
  <c r="P25" i="430" s="1"/>
  <c r="N26" i="430" s="1"/>
  <c r="P26" i="430" s="1"/>
  <c r="N27" i="430" s="1"/>
  <c r="P27" i="430" s="1"/>
  <c r="N28" i="430" s="1"/>
  <c r="P28" i="430" s="1"/>
  <c r="N29" i="430" s="1"/>
  <c r="P29" i="430" s="1"/>
  <c r="N30" i="430" s="1"/>
  <c r="P30" i="430" s="1"/>
  <c r="N31" i="430" s="1"/>
  <c r="P31" i="430" s="1"/>
  <c r="N32" i="430" s="1"/>
  <c r="P32" i="430" s="1"/>
  <c r="N33" i="430" s="1"/>
  <c r="P33" i="430" s="1"/>
  <c r="N34" i="430" s="1"/>
  <c r="P34" i="430" s="1"/>
  <c r="N35" i="430" s="1"/>
  <c r="P35" i="430" s="1"/>
  <c r="S5" i="430" s="1"/>
  <c r="U5" i="430" s="1"/>
  <c r="S6" i="430" s="1"/>
  <c r="U6" i="430" s="1"/>
  <c r="S7" i="430" s="1"/>
  <c r="U7" i="430" s="1"/>
  <c r="S8" i="430" s="1"/>
  <c r="U8" i="430" s="1"/>
  <c r="S9" i="430" s="1"/>
  <c r="U9" i="430" s="1"/>
  <c r="S10" i="430" s="1"/>
  <c r="U10" i="430" s="1"/>
  <c r="S11" i="430" s="1"/>
  <c r="U11" i="430" s="1"/>
  <c r="S12" i="430" s="1"/>
  <c r="U12" i="430" s="1"/>
  <c r="S13" i="430" s="1"/>
  <c r="U13" i="430" s="1"/>
  <c r="S14" i="430" s="1"/>
  <c r="U14" i="430" s="1"/>
  <c r="S15" i="430" s="1"/>
  <c r="U15" i="430" s="1"/>
  <c r="S16" i="430" s="1"/>
  <c r="U16" i="430" s="1"/>
  <c r="S17" i="430" s="1"/>
  <c r="U17" i="430" s="1"/>
  <c r="S18" i="430" s="1"/>
  <c r="U18" i="430" s="1"/>
  <c r="S19" i="430" s="1"/>
  <c r="U19" i="430" s="1"/>
  <c r="S20" i="430" s="1"/>
  <c r="U20" i="430" s="1"/>
  <c r="S21" i="430" s="1"/>
  <c r="U21" i="430" s="1"/>
  <c r="S22" i="430" s="1"/>
  <c r="U22" i="430" s="1"/>
  <c r="S23" i="430" s="1"/>
  <c r="U23" i="430" s="1"/>
  <c r="S24" i="430" s="1"/>
  <c r="U24" i="430" s="1"/>
  <c r="S25" i="430" s="1"/>
  <c r="U25" i="430" s="1"/>
  <c r="S26" i="430" s="1"/>
  <c r="U26" i="430" s="1"/>
  <c r="S27" i="430" s="1"/>
  <c r="U27" i="430" s="1"/>
  <c r="S28" i="430" s="1"/>
  <c r="U28" i="430" s="1"/>
  <c r="S29" i="430" s="1"/>
  <c r="U29" i="430" s="1"/>
  <c r="S30" i="430" s="1"/>
  <c r="U30" i="430" s="1"/>
  <c r="S31" i="430" s="1"/>
  <c r="U31" i="430" s="1"/>
  <c r="S32" i="430" s="1"/>
  <c r="U32" i="430" s="1"/>
  <c r="S33" i="430" s="1"/>
  <c r="U33" i="430" s="1"/>
  <c r="S34" i="430" s="1"/>
  <c r="U34" i="430" s="1"/>
  <c r="S35" i="430" s="1"/>
  <c r="U35" i="430" s="1"/>
  <c r="Y5" i="430" s="1"/>
  <c r="AA5" i="430" s="1"/>
  <c r="Y6" i="430" s="1"/>
  <c r="AA6" i="430" s="1"/>
  <c r="Y7" i="430" s="1"/>
  <c r="AA7" i="430" s="1"/>
  <c r="Y8" i="430" s="1"/>
  <c r="AA8" i="430" s="1"/>
  <c r="Y9" i="430" s="1"/>
  <c r="AA9" i="430" s="1"/>
  <c r="Y10" i="430" s="1"/>
  <c r="AA10" i="430" s="1"/>
  <c r="Y11" i="430" s="1"/>
  <c r="AA11" i="430" s="1"/>
  <c r="Y12" i="430" s="1"/>
  <c r="AA12" i="430" s="1"/>
  <c r="Y13" i="430" s="1"/>
  <c r="AA13" i="430" s="1"/>
  <c r="Y14" i="430" s="1"/>
  <c r="AA14" i="430" s="1"/>
  <c r="Y15" i="430" s="1"/>
  <c r="AA15" i="430" s="1"/>
  <c r="Y16" i="430" s="1"/>
  <c r="AA16" i="430" s="1"/>
  <c r="Y17" i="430" s="1"/>
  <c r="AA17" i="430" s="1"/>
  <c r="Y18" i="430" s="1"/>
  <c r="AA18" i="430" s="1"/>
  <c r="Y19" i="430" s="1"/>
  <c r="AA19" i="430" s="1"/>
  <c r="Y20" i="430" s="1"/>
  <c r="AA20" i="430" s="1"/>
  <c r="Y21" i="430" s="1"/>
  <c r="AA21" i="430" s="1"/>
  <c r="Y22" i="430" s="1"/>
  <c r="AA22" i="430" s="1"/>
  <c r="Y23" i="430" s="1"/>
  <c r="AA23" i="430" s="1"/>
  <c r="Y24" i="430" s="1"/>
  <c r="AA24" i="430" s="1"/>
  <c r="Y25" i="430" s="1"/>
  <c r="AA25" i="430" s="1"/>
  <c r="Y26" i="430" s="1"/>
  <c r="AA26" i="430" s="1"/>
  <c r="Y27" i="430" s="1"/>
  <c r="AA27" i="430" s="1"/>
  <c r="Y28" i="430" s="1"/>
  <c r="AA28" i="430" s="1"/>
  <c r="Y29" i="430" s="1"/>
  <c r="AA29" i="430" s="1"/>
  <c r="Y30" i="430" s="1"/>
  <c r="AA30" i="430" s="1"/>
  <c r="Y31" i="430" s="1"/>
  <c r="AA31" i="430" s="1"/>
  <c r="Y32" i="430" s="1"/>
  <c r="AA32" i="430" s="1"/>
  <c r="Y33" i="430" s="1"/>
  <c r="AA33" i="430" s="1"/>
  <c r="Y34" i="430" s="1"/>
  <c r="AA34" i="430" s="1"/>
  <c r="Y35" i="430" s="1"/>
  <c r="AA35" i="430" s="1"/>
  <c r="AE5" i="430" s="1"/>
  <c r="AG5" i="430" s="1"/>
  <c r="AE6" i="430" s="1"/>
  <c r="AG6" i="430" s="1"/>
  <c r="AE7" i="430" s="1"/>
  <c r="AG7" i="430" s="1"/>
  <c r="AE8" i="430" s="1"/>
  <c r="AG8" i="430" s="1"/>
  <c r="AE9" i="430" s="1"/>
  <c r="AG9" i="430" s="1"/>
  <c r="AE10" i="430" s="1"/>
  <c r="AG10" i="430" s="1"/>
  <c r="AE11" i="430" s="1"/>
  <c r="AG11" i="430" s="1"/>
  <c r="AE12" i="430" s="1"/>
  <c r="AG12" i="430" s="1"/>
  <c r="AE13" i="430" s="1"/>
  <c r="AG13" i="430" s="1"/>
  <c r="AE14" i="430" s="1"/>
  <c r="AG14" i="430" s="1"/>
  <c r="AE15" i="430" s="1"/>
  <c r="AG15" i="430" s="1"/>
  <c r="AE16" i="430" s="1"/>
  <c r="AG16" i="430" s="1"/>
  <c r="AE17" i="430" s="1"/>
  <c r="AG17" i="430" s="1"/>
  <c r="AE18" i="430" s="1"/>
  <c r="AG18" i="430" s="1"/>
  <c r="AE19" i="430" s="1"/>
  <c r="AG19" i="430" s="1"/>
  <c r="AE20" i="430" s="1"/>
  <c r="AG20" i="430" s="1"/>
  <c r="AE21" i="430" s="1"/>
  <c r="AG21" i="430" s="1"/>
  <c r="AE22" i="430" s="1"/>
  <c r="AG22" i="430" s="1"/>
  <c r="AE23" i="430" s="1"/>
  <c r="AG23" i="430" s="1"/>
  <c r="AE24" i="430" s="1"/>
  <c r="AG24" i="430" s="1"/>
  <c r="AE25" i="430" s="1"/>
  <c r="AG25" i="430" s="1"/>
  <c r="AE26" i="430" s="1"/>
  <c r="AG26" i="430" s="1"/>
  <c r="AE27" i="430" s="1"/>
  <c r="AG27" i="430" s="1"/>
  <c r="AE28" i="430" s="1"/>
  <c r="AG28" i="430" s="1"/>
  <c r="AE29" i="430" s="1"/>
  <c r="AG29" i="430" s="1"/>
  <c r="AE30" i="430" s="1"/>
  <c r="AG30" i="430" s="1"/>
  <c r="AE31" i="430" s="1"/>
  <c r="AG31" i="430" s="1"/>
  <c r="AE32" i="430" s="1"/>
  <c r="AG32" i="430" s="1"/>
  <c r="AE33" i="430" s="1"/>
  <c r="AG33" i="430" s="1"/>
  <c r="AE34" i="430" s="1"/>
  <c r="AG34" i="430" s="1"/>
  <c r="AE35" i="430" s="1"/>
  <c r="AG35" i="430" s="1"/>
  <c r="AJ5" i="430" s="1"/>
  <c r="AL5" i="430" s="1"/>
  <c r="AJ6" i="430" s="1"/>
  <c r="AL6" i="430" s="1"/>
  <c r="AJ7" i="430" s="1"/>
  <c r="AL7" i="430" s="1"/>
  <c r="AJ8" i="430" s="1"/>
  <c r="AL8" i="430" s="1"/>
  <c r="AJ9" i="430" s="1"/>
  <c r="AL9" i="430" s="1"/>
  <c r="AJ10" i="430" s="1"/>
  <c r="AL10" i="430" s="1"/>
  <c r="AJ11" i="430" s="1"/>
  <c r="AL11" i="430" s="1"/>
  <c r="AJ12" i="430" s="1"/>
  <c r="AL12" i="430" s="1"/>
  <c r="AJ13" i="430" s="1"/>
  <c r="AL13" i="430" s="1"/>
  <c r="AJ14" i="430" s="1"/>
  <c r="AL14" i="430" s="1"/>
  <c r="AJ15" i="430" s="1"/>
  <c r="AL15" i="430" s="1"/>
  <c r="AJ16" i="430" s="1"/>
  <c r="AL16" i="430" s="1"/>
  <c r="AJ17" i="430" s="1"/>
  <c r="AL17" i="430" s="1"/>
  <c r="AJ18" i="430" s="1"/>
  <c r="AL18" i="430" s="1"/>
  <c r="AJ19" i="430" s="1"/>
  <c r="AL19" i="430" s="1"/>
  <c r="AJ20" i="430" s="1"/>
  <c r="AL20" i="430" s="1"/>
  <c r="AJ21" i="430" s="1"/>
  <c r="AL21" i="430" s="1"/>
  <c r="AJ22" i="430" s="1"/>
  <c r="AL22" i="430" s="1"/>
  <c r="AJ23" i="430" s="1"/>
  <c r="AL23" i="430" s="1"/>
  <c r="AJ24" i="430" s="1"/>
  <c r="AL24" i="430" s="1"/>
  <c r="AJ25" i="430" s="1"/>
  <c r="AL25" i="430" s="1"/>
  <c r="AJ26" i="430" s="1"/>
  <c r="AL26" i="430" s="1"/>
  <c r="AJ27" i="430" s="1"/>
  <c r="AL27" i="430" s="1"/>
  <c r="AJ28" i="430" s="1"/>
  <c r="AL28" i="430" s="1"/>
  <c r="AJ29" i="430" s="1"/>
  <c r="AL29" i="430" s="1"/>
  <c r="AJ30" i="430" s="1"/>
  <c r="AL30" i="430" s="1"/>
  <c r="AJ31" i="430" s="1"/>
  <c r="AL31" i="430" s="1"/>
  <c r="AJ32" i="430" s="1"/>
  <c r="AL32" i="430" s="1"/>
  <c r="AJ33" i="430" s="1"/>
  <c r="AL33" i="430" s="1"/>
  <c r="AJ34" i="430" s="1"/>
  <c r="AL34" i="430" s="1"/>
  <c r="AJ35" i="430" s="1"/>
  <c r="AL35" i="430" s="1"/>
  <c r="AP5" i="430" s="1"/>
  <c r="AR5" i="430" s="1"/>
  <c r="AP6" i="430" s="1"/>
  <c r="AR6" i="430" s="1"/>
  <c r="AP7" i="430" s="1"/>
  <c r="AR7" i="430" s="1"/>
  <c r="AP8" i="430" s="1"/>
  <c r="AR8" i="430" s="1"/>
  <c r="AP9" i="430" s="1"/>
  <c r="AR9" i="430" s="1"/>
  <c r="AP10" i="430" s="1"/>
  <c r="AR10" i="430" s="1"/>
  <c r="AP11" i="430" s="1"/>
  <c r="AR11" i="430" s="1"/>
  <c r="AP12" i="430" s="1"/>
  <c r="AR12" i="430" s="1"/>
  <c r="AP13" i="430" s="1"/>
  <c r="AR13" i="430" s="1"/>
  <c r="AP14" i="430" s="1"/>
  <c r="AR14" i="430" s="1"/>
  <c r="AP15" i="430" s="1"/>
  <c r="AR15" i="430" s="1"/>
  <c r="AP16" i="430" s="1"/>
  <c r="AR16" i="430" s="1"/>
  <c r="AP17" i="430" s="1"/>
  <c r="AR17" i="430" s="1"/>
  <c r="AP18" i="430" s="1"/>
  <c r="AR18" i="430" s="1"/>
  <c r="AP19" i="430" s="1"/>
  <c r="AR19" i="430" s="1"/>
  <c r="AP20" i="430" s="1"/>
  <c r="AR20" i="430" s="1"/>
  <c r="AP21" i="430" s="1"/>
  <c r="AR21" i="430" s="1"/>
  <c r="AP22" i="430" s="1"/>
  <c r="AR22" i="430" s="1"/>
  <c r="AP23" i="430" s="1"/>
  <c r="AR23" i="430" s="1"/>
  <c r="AP24" i="430" s="1"/>
  <c r="AR24" i="430" s="1"/>
  <c r="AP25" i="430" s="1"/>
  <c r="AR25" i="430" s="1"/>
  <c r="AP26" i="430" s="1"/>
  <c r="AR26" i="430" s="1"/>
  <c r="AP27" i="430" s="1"/>
  <c r="AR27" i="430" s="1"/>
  <c r="AP28" i="430" s="1"/>
  <c r="AR28" i="430" s="1"/>
  <c r="AP29" i="430" s="1"/>
  <c r="AR29" i="430" s="1"/>
  <c r="AP30" i="430" s="1"/>
  <c r="AR30" i="430" s="1"/>
  <c r="AP31" i="430" s="1"/>
  <c r="AR31" i="430" s="1"/>
  <c r="AP32" i="430" s="1"/>
  <c r="AR32" i="430" s="1"/>
  <c r="AP33" i="430" s="1"/>
  <c r="AR33" i="430" s="1"/>
  <c r="AP34" i="430" s="1"/>
  <c r="AR34" i="430" s="1"/>
  <c r="AP35" i="430" s="1"/>
  <c r="AR35" i="430" s="1"/>
  <c r="AV5" i="430" s="1"/>
  <c r="AX5" i="430" s="1"/>
  <c r="AV6" i="430" s="1"/>
  <c r="AX6" i="430" s="1"/>
  <c r="AV7" i="430" s="1"/>
  <c r="AX7" i="430" s="1"/>
  <c r="AV8" i="430" s="1"/>
  <c r="AX8" i="430" s="1"/>
  <c r="AV9" i="430" s="1"/>
  <c r="AX9" i="430" s="1"/>
  <c r="AV10" i="430" s="1"/>
  <c r="AX10" i="430" s="1"/>
  <c r="AV11" i="430" s="1"/>
  <c r="AX11" i="430" s="1"/>
  <c r="AV12" i="430" s="1"/>
  <c r="AX12" i="430" s="1"/>
  <c r="AV13" i="430" s="1"/>
  <c r="AX13" i="430" s="1"/>
  <c r="AV14" i="430" s="1"/>
  <c r="AX14" i="430" s="1"/>
  <c r="AV15" i="430" s="1"/>
  <c r="AX15" i="430" s="1"/>
  <c r="AV16" i="430" s="1"/>
  <c r="AX16" i="430" s="1"/>
  <c r="AV17" i="430" s="1"/>
  <c r="AX17" i="430" s="1"/>
  <c r="AV18" i="430" s="1"/>
  <c r="AX18" i="430" s="1"/>
  <c r="AV19" i="430" s="1"/>
  <c r="AX19" i="430" s="1"/>
  <c r="AV20" i="430" s="1"/>
  <c r="AX20" i="430" s="1"/>
  <c r="AV21" i="430" s="1"/>
  <c r="AX21" i="430" s="1"/>
  <c r="AV22" i="430" s="1"/>
  <c r="AX22" i="430" s="1"/>
  <c r="AV23" i="430" s="1"/>
  <c r="AX23" i="430" s="1"/>
  <c r="AV24" i="430" s="1"/>
  <c r="AX24" i="430" s="1"/>
  <c r="AV25" i="430" s="1"/>
  <c r="AX25" i="430" s="1"/>
  <c r="AV26" i="430" s="1"/>
  <c r="AX26" i="430" s="1"/>
  <c r="AV27" i="430" s="1"/>
  <c r="AX27" i="430" s="1"/>
  <c r="AV28" i="430" s="1"/>
  <c r="AX28" i="430" s="1"/>
  <c r="AV29" i="430" s="1"/>
  <c r="AX29" i="430" s="1"/>
  <c r="AV30" i="430" s="1"/>
  <c r="AX30" i="430" s="1"/>
  <c r="AV31" i="430" s="1"/>
  <c r="AX31" i="430" s="1"/>
  <c r="AV32" i="430" s="1"/>
  <c r="AX32" i="430" s="1"/>
  <c r="AV33" i="430" s="1"/>
  <c r="AX33" i="430" s="1"/>
  <c r="AV34" i="430" s="1"/>
  <c r="AX34" i="430" s="1"/>
  <c r="AV35" i="430" s="1"/>
  <c r="AX35" i="430" s="1"/>
  <c r="BA5" i="430" s="1"/>
  <c r="BC5" i="430" s="1"/>
  <c r="BA6" i="430" s="1"/>
  <c r="BC6" i="430" s="1"/>
  <c r="BA7" i="430" s="1"/>
  <c r="BC7" i="430" s="1"/>
  <c r="BA8" i="430" s="1"/>
  <c r="BC8" i="430" s="1"/>
  <c r="BA9" i="430" s="1"/>
  <c r="BC9" i="430" s="1"/>
  <c r="BA10" i="430" s="1"/>
  <c r="BC10" i="430" s="1"/>
  <c r="BA11" i="430" s="1"/>
  <c r="BC11" i="430" s="1"/>
  <c r="BA12" i="430" s="1"/>
  <c r="BC12" i="430" s="1"/>
  <c r="BA13" i="430" s="1"/>
  <c r="BC13" i="430" s="1"/>
  <c r="BA14" i="430" s="1"/>
  <c r="BC14" i="430" s="1"/>
  <c r="BA15" i="430" s="1"/>
  <c r="BC15" i="430" s="1"/>
  <c r="BA16" i="430" s="1"/>
  <c r="BC16" i="430" s="1"/>
  <c r="BA17" i="430" s="1"/>
  <c r="BC17" i="430" s="1"/>
  <c r="BA18" i="430" s="1"/>
  <c r="BC18" i="430" s="1"/>
  <c r="BA19" i="430" s="1"/>
  <c r="BC19" i="430" s="1"/>
  <c r="BA20" i="430" s="1"/>
  <c r="BC20" i="430" s="1"/>
  <c r="BA21" i="430" s="1"/>
  <c r="BC21" i="430" s="1"/>
  <c r="BA22" i="430" s="1"/>
  <c r="BC22" i="430" s="1"/>
  <c r="BA23" i="430" s="1"/>
  <c r="BC23" i="430" s="1"/>
  <c r="BA24" i="430" s="1"/>
  <c r="BC24" i="430" s="1"/>
  <c r="BA25" i="430" s="1"/>
  <c r="BC25" i="430" s="1"/>
  <c r="BA26" i="430" s="1"/>
  <c r="BC26" i="430" s="1"/>
  <c r="BA27" i="430" s="1"/>
  <c r="BC27" i="430" s="1"/>
  <c r="BA28" i="430" s="1"/>
  <c r="BC28" i="430" s="1"/>
  <c r="BA29" i="430" s="1"/>
  <c r="BC29" i="430" s="1"/>
  <c r="BA30" i="430" s="1"/>
  <c r="BC30" i="430" s="1"/>
  <c r="BA31" i="430" s="1"/>
  <c r="BC31" i="430" s="1"/>
  <c r="BA32" i="430" s="1"/>
  <c r="BC32" i="430" s="1"/>
  <c r="BA33" i="430" s="1"/>
  <c r="BC33" i="430" s="1"/>
  <c r="BA34" i="430" s="1"/>
  <c r="BC34" i="430" s="1"/>
  <c r="BA35" i="430" s="1"/>
  <c r="BC35" i="430" s="1"/>
  <c r="BG5" i="430" s="1"/>
  <c r="BI5" i="430" s="1"/>
  <c r="BG6" i="430" s="1"/>
  <c r="BI6" i="430" s="1"/>
  <c r="BG7" i="430" s="1"/>
  <c r="BI7" i="430" s="1"/>
  <c r="BG8" i="430" s="1"/>
  <c r="BI8" i="430" s="1"/>
  <c r="BG9" i="430" s="1"/>
  <c r="BI9" i="430" s="1"/>
  <c r="BG10" i="430" s="1"/>
  <c r="BI10" i="430" s="1"/>
  <c r="BG11" i="430" s="1"/>
  <c r="BI11" i="430" s="1"/>
  <c r="BG12" i="430" s="1"/>
  <c r="BI12" i="430" s="1"/>
  <c r="BG13" i="430" s="1"/>
  <c r="BI13" i="430" s="1"/>
  <c r="BG14" i="430" s="1"/>
  <c r="BI14" i="430" s="1"/>
  <c r="BG15" i="430" s="1"/>
  <c r="BI15" i="430" s="1"/>
  <c r="BG16" i="430" s="1"/>
  <c r="BI16" i="430" s="1"/>
  <c r="BG17" i="430" s="1"/>
  <c r="BI17" i="430" s="1"/>
  <c r="BG18" i="430" s="1"/>
  <c r="BI18" i="430" s="1"/>
  <c r="BG19" i="430" s="1"/>
  <c r="BI19" i="430" s="1"/>
  <c r="BG20" i="430" s="1"/>
  <c r="BI20" i="430" s="1"/>
  <c r="BG21" i="430" s="1"/>
  <c r="BI21" i="430" s="1"/>
  <c r="BG22" i="430" s="1"/>
  <c r="BI22" i="430" s="1"/>
  <c r="BG23" i="430" s="1"/>
  <c r="BI23" i="430" s="1"/>
  <c r="BG24" i="430" s="1"/>
  <c r="BI24" i="430" s="1"/>
  <c r="BG25" i="430" s="1"/>
  <c r="BI25" i="430" s="1"/>
  <c r="BG26" i="430" s="1"/>
  <c r="BI26" i="430" s="1"/>
  <c r="BG27" i="430" s="1"/>
  <c r="BI27" i="430" s="1"/>
  <c r="BG28" i="430" s="1"/>
  <c r="BI28" i="430" s="1"/>
  <c r="BG29" i="430" s="1"/>
  <c r="BI29" i="430" s="1"/>
  <c r="BG30" i="430" s="1"/>
  <c r="BI30" i="430" s="1"/>
  <c r="BG31" i="430" s="1"/>
  <c r="BI31" i="430" s="1"/>
  <c r="BG32" i="430" s="1"/>
  <c r="BI32" i="430" s="1"/>
  <c r="BG33" i="430" s="1"/>
  <c r="BI33" i="430" s="1"/>
  <c r="BG34" i="430" s="1"/>
  <c r="BI34" i="430" s="1"/>
  <c r="BG35" i="430" s="1"/>
  <c r="BI35" i="430" s="1"/>
  <c r="BM5" i="430" s="1"/>
  <c r="BO5" i="430" s="1"/>
  <c r="BM6" i="430" s="1"/>
  <c r="BO6" i="430" s="1"/>
  <c r="BM7" i="430" s="1"/>
  <c r="BO7" i="430" s="1"/>
  <c r="BM8" i="430" s="1"/>
  <c r="BO8" i="430" s="1"/>
  <c r="BM9" i="430" s="1"/>
  <c r="BO9" i="430" s="1"/>
  <c r="BM10" i="430" s="1"/>
  <c r="BO10" i="430" s="1"/>
  <c r="BM11" i="430" s="1"/>
  <c r="BO11" i="430" s="1"/>
  <c r="BM12" i="430" s="1"/>
  <c r="BO12" i="430" s="1"/>
  <c r="BM13" i="430" s="1"/>
  <c r="BO13" i="430" s="1"/>
  <c r="BM14" i="430" s="1"/>
  <c r="BO14" i="430" s="1"/>
  <c r="BM15" i="430" s="1"/>
  <c r="BO15" i="430" s="1"/>
  <c r="BM16" i="430" s="1"/>
  <c r="BO16" i="430" s="1"/>
  <c r="BM17" i="430" s="1"/>
  <c r="BO17" i="430" s="1"/>
  <c r="BM18" i="430" s="1"/>
  <c r="BO18" i="430" s="1"/>
  <c r="BM19" i="430" s="1"/>
  <c r="BO19" i="430" s="1"/>
  <c r="BM20" i="430" s="1"/>
  <c r="BO20" i="430" s="1"/>
  <c r="BM21" i="430" s="1"/>
  <c r="BO21" i="430" s="1"/>
  <c r="BM22" i="430" s="1"/>
  <c r="BO22" i="430" s="1"/>
  <c r="BM23" i="430" s="1"/>
  <c r="BO23" i="430" s="1"/>
  <c r="BM24" i="430" s="1"/>
  <c r="BO24" i="430" s="1"/>
  <c r="BM25" i="430" s="1"/>
  <c r="BO25" i="430" s="1"/>
  <c r="BM26" i="430" s="1"/>
  <c r="BO26" i="430" s="1"/>
  <c r="BM27" i="430" s="1"/>
  <c r="BO27" i="430" s="1"/>
  <c r="BM28" i="430" s="1"/>
  <c r="BO28" i="430" s="1"/>
  <c r="BM29" i="430" s="1"/>
  <c r="BO29" i="430" s="1"/>
  <c r="BM30" i="430" s="1"/>
  <c r="BO30" i="430" s="1"/>
  <c r="BM31" i="430" s="1"/>
  <c r="BO31" i="430" s="1"/>
  <c r="BM32" i="430" s="1"/>
  <c r="BO32" i="430" s="1"/>
  <c r="BM33" i="430" s="1"/>
  <c r="BO33" i="430" s="1"/>
  <c r="BM34" i="430" s="1"/>
  <c r="BO34" i="430" s="1"/>
  <c r="BM35" i="430" s="1"/>
  <c r="BO35" i="430" s="1"/>
  <c r="BP36" i="429"/>
  <c r="BN36" i="429"/>
  <c r="BJ36" i="429"/>
  <c r="BH36" i="429"/>
  <c r="BD36" i="429"/>
  <c r="BB36" i="429"/>
  <c r="AY36" i="429"/>
  <c r="AW36" i="429"/>
  <c r="AS36" i="429"/>
  <c r="AQ36" i="429"/>
  <c r="AM36" i="429"/>
  <c r="AK36" i="429"/>
  <c r="AH36" i="429"/>
  <c r="AF36" i="429"/>
  <c r="AB36" i="429"/>
  <c r="Z36" i="429"/>
  <c r="V36" i="429"/>
  <c r="T36" i="429"/>
  <c r="Q36" i="429"/>
  <c r="O36" i="429"/>
  <c r="K36" i="429"/>
  <c r="I36" i="429"/>
  <c r="E36" i="429"/>
  <c r="C36" i="429"/>
  <c r="I27" i="153" s="1"/>
  <c r="D5" i="429"/>
  <c r="B6" i="429" s="1"/>
  <c r="D6" i="429" s="1"/>
  <c r="B7" i="429" s="1"/>
  <c r="D7" i="429" s="1"/>
  <c r="B8" i="429" s="1"/>
  <c r="D8" i="429" s="1"/>
  <c r="B9" i="429" s="1"/>
  <c r="D9" i="429" s="1"/>
  <c r="B10" i="429" s="1"/>
  <c r="D10" i="429" s="1"/>
  <c r="B11" i="429" s="1"/>
  <c r="D11" i="429" s="1"/>
  <c r="B12" i="429" s="1"/>
  <c r="D12" i="429" s="1"/>
  <c r="B13" i="429" s="1"/>
  <c r="D13" i="429" s="1"/>
  <c r="B14" i="429" s="1"/>
  <c r="D14" i="429" s="1"/>
  <c r="B15" i="429" s="1"/>
  <c r="D15" i="429" s="1"/>
  <c r="B16" i="429" s="1"/>
  <c r="D16" i="429" s="1"/>
  <c r="B17" i="429" s="1"/>
  <c r="D17" i="429" s="1"/>
  <c r="B18" i="429" s="1"/>
  <c r="D18" i="429" s="1"/>
  <c r="B19" i="429" s="1"/>
  <c r="D19" i="429" s="1"/>
  <c r="B20" i="429" s="1"/>
  <c r="D20" i="429" s="1"/>
  <c r="B21" i="429" s="1"/>
  <c r="D21" i="429" s="1"/>
  <c r="B22" i="429" s="1"/>
  <c r="D22" i="429" s="1"/>
  <c r="B23" i="429" s="1"/>
  <c r="D23" i="429" s="1"/>
  <c r="B24" i="429" s="1"/>
  <c r="D24" i="429" s="1"/>
  <c r="B25" i="429" s="1"/>
  <c r="D25" i="429" s="1"/>
  <c r="B26" i="429" s="1"/>
  <c r="D26" i="429" s="1"/>
  <c r="B27" i="429" s="1"/>
  <c r="D27" i="429" s="1"/>
  <c r="B28" i="429" s="1"/>
  <c r="D28" i="429" s="1"/>
  <c r="B29" i="429" s="1"/>
  <c r="D29" i="429" s="1"/>
  <c r="B30" i="429" s="1"/>
  <c r="D30" i="429" s="1"/>
  <c r="B31" i="429" s="1"/>
  <c r="D31" i="429" s="1"/>
  <c r="B32" i="429" s="1"/>
  <c r="D32" i="429" s="1"/>
  <c r="B33" i="429" s="1"/>
  <c r="D33" i="429" s="1"/>
  <c r="B34" i="429" s="1"/>
  <c r="D34" i="429" s="1"/>
  <c r="B35" i="429" s="1"/>
  <c r="D35" i="429" s="1"/>
  <c r="H5" i="429" s="1"/>
  <c r="J5" i="429" s="1"/>
  <c r="H6" i="429" s="1"/>
  <c r="J6" i="429" s="1"/>
  <c r="H7" i="429" s="1"/>
  <c r="J7" i="429" s="1"/>
  <c r="H8" i="429" s="1"/>
  <c r="J8" i="429" s="1"/>
  <c r="H9" i="429" s="1"/>
  <c r="J9" i="429" s="1"/>
  <c r="H10" i="429" s="1"/>
  <c r="J10" i="429" s="1"/>
  <c r="H11" i="429" s="1"/>
  <c r="J11" i="429" s="1"/>
  <c r="H12" i="429" s="1"/>
  <c r="J12" i="429" s="1"/>
  <c r="H13" i="429" s="1"/>
  <c r="J13" i="429" s="1"/>
  <c r="H14" i="429" s="1"/>
  <c r="J14" i="429" s="1"/>
  <c r="H15" i="429" s="1"/>
  <c r="J15" i="429" s="1"/>
  <c r="H16" i="429" s="1"/>
  <c r="J16" i="429" s="1"/>
  <c r="H17" i="429" s="1"/>
  <c r="J17" i="429" s="1"/>
  <c r="H18" i="429" s="1"/>
  <c r="J18" i="429" s="1"/>
  <c r="H19" i="429" s="1"/>
  <c r="J19" i="429" s="1"/>
  <c r="H20" i="429" s="1"/>
  <c r="J20" i="429" s="1"/>
  <c r="H21" i="429" s="1"/>
  <c r="J21" i="429" s="1"/>
  <c r="H22" i="429" s="1"/>
  <c r="J22" i="429" s="1"/>
  <c r="H23" i="429" s="1"/>
  <c r="J23" i="429" s="1"/>
  <c r="H24" i="429" s="1"/>
  <c r="J24" i="429" s="1"/>
  <c r="H25" i="429" s="1"/>
  <c r="J25" i="429" s="1"/>
  <c r="H26" i="429" s="1"/>
  <c r="J26" i="429" s="1"/>
  <c r="H27" i="429" s="1"/>
  <c r="J27" i="429" s="1"/>
  <c r="H28" i="429" s="1"/>
  <c r="J28" i="429" s="1"/>
  <c r="H29" i="429" s="1"/>
  <c r="J29" i="429" s="1"/>
  <c r="H30" i="429" s="1"/>
  <c r="J30" i="429" s="1"/>
  <c r="H31" i="429" s="1"/>
  <c r="J31" i="429" s="1"/>
  <c r="H32" i="429" s="1"/>
  <c r="J32" i="429" s="1"/>
  <c r="H33" i="429" s="1"/>
  <c r="J33" i="429" s="1"/>
  <c r="H34" i="429" s="1"/>
  <c r="J34" i="429" s="1"/>
  <c r="H35" i="429" s="1"/>
  <c r="J35" i="429" s="1"/>
  <c r="N5" i="429" s="1"/>
  <c r="P5" i="429" s="1"/>
  <c r="N6" i="429" s="1"/>
  <c r="P6" i="429" s="1"/>
  <c r="N7" i="429" s="1"/>
  <c r="P7" i="429" s="1"/>
  <c r="N8" i="429" s="1"/>
  <c r="P8" i="429" s="1"/>
  <c r="N9" i="429" s="1"/>
  <c r="P9" i="429" s="1"/>
  <c r="N10" i="429" s="1"/>
  <c r="P10" i="429" s="1"/>
  <c r="N11" i="429" s="1"/>
  <c r="P11" i="429" s="1"/>
  <c r="N12" i="429" s="1"/>
  <c r="P12" i="429" s="1"/>
  <c r="N13" i="429" s="1"/>
  <c r="P13" i="429" s="1"/>
  <c r="N14" i="429" s="1"/>
  <c r="P14" i="429" s="1"/>
  <c r="N15" i="429" s="1"/>
  <c r="P15" i="429" s="1"/>
  <c r="N16" i="429" s="1"/>
  <c r="P16" i="429" s="1"/>
  <c r="N17" i="429" s="1"/>
  <c r="P17" i="429" s="1"/>
  <c r="N18" i="429" s="1"/>
  <c r="P18" i="429" s="1"/>
  <c r="N19" i="429" s="1"/>
  <c r="P19" i="429" s="1"/>
  <c r="N20" i="429" s="1"/>
  <c r="P20" i="429" s="1"/>
  <c r="N21" i="429" s="1"/>
  <c r="P21" i="429" s="1"/>
  <c r="N22" i="429" s="1"/>
  <c r="P22" i="429" s="1"/>
  <c r="N23" i="429" s="1"/>
  <c r="P23" i="429" s="1"/>
  <c r="N24" i="429" s="1"/>
  <c r="P24" i="429" s="1"/>
  <c r="N25" i="429" s="1"/>
  <c r="P25" i="429" s="1"/>
  <c r="N26" i="429" s="1"/>
  <c r="P26" i="429" s="1"/>
  <c r="N27" i="429" s="1"/>
  <c r="P27" i="429" s="1"/>
  <c r="N28" i="429" s="1"/>
  <c r="P28" i="429" s="1"/>
  <c r="N29" i="429" s="1"/>
  <c r="P29" i="429" s="1"/>
  <c r="N30" i="429" s="1"/>
  <c r="P30" i="429" s="1"/>
  <c r="N31" i="429" s="1"/>
  <c r="P31" i="429" s="1"/>
  <c r="N32" i="429" s="1"/>
  <c r="P32" i="429" s="1"/>
  <c r="N33" i="429" s="1"/>
  <c r="P33" i="429" s="1"/>
  <c r="N34" i="429" s="1"/>
  <c r="P34" i="429" s="1"/>
  <c r="N35" i="429" s="1"/>
  <c r="P35" i="429" s="1"/>
  <c r="S5" i="429" s="1"/>
  <c r="U5" i="429" s="1"/>
  <c r="S6" i="429" s="1"/>
  <c r="U6" i="429" s="1"/>
  <c r="S7" i="429" s="1"/>
  <c r="U7" i="429" s="1"/>
  <c r="S8" i="429" s="1"/>
  <c r="U8" i="429" s="1"/>
  <c r="S9" i="429" s="1"/>
  <c r="U9" i="429" s="1"/>
  <c r="S10" i="429" s="1"/>
  <c r="U10" i="429" s="1"/>
  <c r="S11" i="429" s="1"/>
  <c r="U11" i="429" s="1"/>
  <c r="S12" i="429" s="1"/>
  <c r="U12" i="429" s="1"/>
  <c r="S13" i="429" s="1"/>
  <c r="U13" i="429" s="1"/>
  <c r="S14" i="429" s="1"/>
  <c r="U14" i="429" s="1"/>
  <c r="S15" i="429" s="1"/>
  <c r="U15" i="429" s="1"/>
  <c r="S16" i="429" s="1"/>
  <c r="U16" i="429" s="1"/>
  <c r="S17" i="429" s="1"/>
  <c r="U17" i="429" s="1"/>
  <c r="S18" i="429" s="1"/>
  <c r="U18" i="429" s="1"/>
  <c r="S19" i="429" s="1"/>
  <c r="U19" i="429" s="1"/>
  <c r="S20" i="429" s="1"/>
  <c r="U20" i="429" s="1"/>
  <c r="S21" i="429" s="1"/>
  <c r="U21" i="429" s="1"/>
  <c r="S22" i="429" s="1"/>
  <c r="U22" i="429" s="1"/>
  <c r="S23" i="429" s="1"/>
  <c r="U23" i="429" s="1"/>
  <c r="S24" i="429" s="1"/>
  <c r="U24" i="429" s="1"/>
  <c r="S25" i="429" s="1"/>
  <c r="U25" i="429" s="1"/>
  <c r="S26" i="429" s="1"/>
  <c r="U26" i="429" s="1"/>
  <c r="S27" i="429" s="1"/>
  <c r="U27" i="429" s="1"/>
  <c r="S28" i="429" s="1"/>
  <c r="U28" i="429" s="1"/>
  <c r="S29" i="429" s="1"/>
  <c r="U29" i="429" s="1"/>
  <c r="S30" i="429" s="1"/>
  <c r="U30" i="429" s="1"/>
  <c r="S31" i="429" s="1"/>
  <c r="U31" i="429" s="1"/>
  <c r="S32" i="429" s="1"/>
  <c r="U32" i="429" s="1"/>
  <c r="S33" i="429" s="1"/>
  <c r="U33" i="429" s="1"/>
  <c r="S34" i="429" s="1"/>
  <c r="U34" i="429" s="1"/>
  <c r="S35" i="429" s="1"/>
  <c r="U35" i="429" s="1"/>
  <c r="Y5" i="429" s="1"/>
  <c r="AA5" i="429" s="1"/>
  <c r="Y6" i="429" s="1"/>
  <c r="AA6" i="429" s="1"/>
  <c r="Y7" i="429" s="1"/>
  <c r="AA7" i="429" s="1"/>
  <c r="Y8" i="429" s="1"/>
  <c r="AA8" i="429" s="1"/>
  <c r="Y9" i="429" s="1"/>
  <c r="AA9" i="429" s="1"/>
  <c r="Y10" i="429" s="1"/>
  <c r="AA10" i="429" s="1"/>
  <c r="Y11" i="429" s="1"/>
  <c r="AA11" i="429" s="1"/>
  <c r="Y12" i="429" s="1"/>
  <c r="AA12" i="429" s="1"/>
  <c r="Y13" i="429" s="1"/>
  <c r="AA13" i="429" s="1"/>
  <c r="Y14" i="429" s="1"/>
  <c r="AA14" i="429" s="1"/>
  <c r="Y15" i="429" s="1"/>
  <c r="AA15" i="429" s="1"/>
  <c r="Y16" i="429" s="1"/>
  <c r="AA16" i="429" s="1"/>
  <c r="Y17" i="429" s="1"/>
  <c r="AA17" i="429" s="1"/>
  <c r="Y18" i="429" s="1"/>
  <c r="AA18" i="429" s="1"/>
  <c r="Y19" i="429" s="1"/>
  <c r="AA19" i="429" s="1"/>
  <c r="Y20" i="429" s="1"/>
  <c r="AA20" i="429" s="1"/>
  <c r="Y21" i="429" s="1"/>
  <c r="AA21" i="429" s="1"/>
  <c r="Y22" i="429" s="1"/>
  <c r="AA22" i="429" s="1"/>
  <c r="Y23" i="429" s="1"/>
  <c r="AA23" i="429" s="1"/>
  <c r="Y24" i="429" s="1"/>
  <c r="AA24" i="429" s="1"/>
  <c r="Y25" i="429" s="1"/>
  <c r="AA25" i="429" s="1"/>
  <c r="Y26" i="429" s="1"/>
  <c r="AA26" i="429" s="1"/>
  <c r="Y27" i="429" s="1"/>
  <c r="AA27" i="429" s="1"/>
  <c r="Y28" i="429" s="1"/>
  <c r="AA28" i="429" s="1"/>
  <c r="Y29" i="429" s="1"/>
  <c r="AA29" i="429" s="1"/>
  <c r="Y30" i="429" s="1"/>
  <c r="AA30" i="429" s="1"/>
  <c r="Y31" i="429" s="1"/>
  <c r="AA31" i="429" s="1"/>
  <c r="Y32" i="429" s="1"/>
  <c r="AA32" i="429" s="1"/>
  <c r="Y33" i="429" s="1"/>
  <c r="AA33" i="429" s="1"/>
  <c r="Y34" i="429" s="1"/>
  <c r="AA34" i="429" s="1"/>
  <c r="Y35" i="429" s="1"/>
  <c r="AA35" i="429" s="1"/>
  <c r="AE5" i="429" s="1"/>
  <c r="AG5" i="429" s="1"/>
  <c r="AE6" i="429" s="1"/>
  <c r="AG6" i="429" s="1"/>
  <c r="AE7" i="429" s="1"/>
  <c r="AG7" i="429" s="1"/>
  <c r="AE8" i="429" s="1"/>
  <c r="AG8" i="429" s="1"/>
  <c r="AE9" i="429" s="1"/>
  <c r="AG9" i="429" s="1"/>
  <c r="AE10" i="429" s="1"/>
  <c r="AG10" i="429" s="1"/>
  <c r="AE11" i="429" s="1"/>
  <c r="AG11" i="429" s="1"/>
  <c r="AE12" i="429" s="1"/>
  <c r="AG12" i="429" s="1"/>
  <c r="AE13" i="429" s="1"/>
  <c r="AG13" i="429" s="1"/>
  <c r="AE14" i="429" s="1"/>
  <c r="AG14" i="429" s="1"/>
  <c r="AE15" i="429" s="1"/>
  <c r="AG15" i="429" s="1"/>
  <c r="AE16" i="429" s="1"/>
  <c r="AG16" i="429" s="1"/>
  <c r="AE17" i="429" s="1"/>
  <c r="AG17" i="429" s="1"/>
  <c r="AE18" i="429" s="1"/>
  <c r="AG18" i="429" s="1"/>
  <c r="AE19" i="429" s="1"/>
  <c r="AG19" i="429" s="1"/>
  <c r="AE20" i="429" s="1"/>
  <c r="AG20" i="429" s="1"/>
  <c r="AE21" i="429" s="1"/>
  <c r="AG21" i="429" s="1"/>
  <c r="AE22" i="429" s="1"/>
  <c r="AG22" i="429" s="1"/>
  <c r="AE23" i="429" s="1"/>
  <c r="AG23" i="429" s="1"/>
  <c r="AE24" i="429" s="1"/>
  <c r="AG24" i="429" s="1"/>
  <c r="AE25" i="429" s="1"/>
  <c r="AG25" i="429" s="1"/>
  <c r="AE26" i="429" s="1"/>
  <c r="AG26" i="429" s="1"/>
  <c r="AE27" i="429" s="1"/>
  <c r="AG27" i="429" s="1"/>
  <c r="AE28" i="429" s="1"/>
  <c r="AG28" i="429" s="1"/>
  <c r="AE29" i="429" s="1"/>
  <c r="AG29" i="429" s="1"/>
  <c r="AE30" i="429" s="1"/>
  <c r="AG30" i="429" s="1"/>
  <c r="AE31" i="429" s="1"/>
  <c r="AG31" i="429" s="1"/>
  <c r="AE32" i="429" s="1"/>
  <c r="AG32" i="429" s="1"/>
  <c r="AE33" i="429" s="1"/>
  <c r="AG33" i="429" s="1"/>
  <c r="AE34" i="429" s="1"/>
  <c r="AG34" i="429" s="1"/>
  <c r="AE35" i="429" s="1"/>
  <c r="AG35" i="429" s="1"/>
  <c r="AJ5" i="429" s="1"/>
  <c r="AL5" i="429" s="1"/>
  <c r="AJ6" i="429" s="1"/>
  <c r="AL6" i="429" s="1"/>
  <c r="AJ7" i="429" s="1"/>
  <c r="AL7" i="429" s="1"/>
  <c r="AJ8" i="429" s="1"/>
  <c r="AL8" i="429" s="1"/>
  <c r="AJ9" i="429" s="1"/>
  <c r="AL9" i="429" s="1"/>
  <c r="AJ10" i="429" s="1"/>
  <c r="AL10" i="429" s="1"/>
  <c r="AJ11" i="429" s="1"/>
  <c r="AL11" i="429" s="1"/>
  <c r="AJ12" i="429" s="1"/>
  <c r="AL12" i="429" s="1"/>
  <c r="AJ13" i="429" s="1"/>
  <c r="AL13" i="429" s="1"/>
  <c r="AJ14" i="429" s="1"/>
  <c r="AL14" i="429" s="1"/>
  <c r="AJ15" i="429" s="1"/>
  <c r="AL15" i="429" s="1"/>
  <c r="AJ16" i="429" s="1"/>
  <c r="AL16" i="429" s="1"/>
  <c r="AJ17" i="429" s="1"/>
  <c r="AL17" i="429" s="1"/>
  <c r="AJ18" i="429" s="1"/>
  <c r="AL18" i="429" s="1"/>
  <c r="AJ19" i="429" s="1"/>
  <c r="AL19" i="429" s="1"/>
  <c r="AJ20" i="429" s="1"/>
  <c r="AL20" i="429" s="1"/>
  <c r="AJ21" i="429" s="1"/>
  <c r="AL21" i="429" s="1"/>
  <c r="AJ22" i="429" s="1"/>
  <c r="AL22" i="429" s="1"/>
  <c r="AJ23" i="429" s="1"/>
  <c r="AL23" i="429" s="1"/>
  <c r="AJ24" i="429" s="1"/>
  <c r="AL24" i="429" s="1"/>
  <c r="AJ25" i="429" s="1"/>
  <c r="AL25" i="429" s="1"/>
  <c r="AJ26" i="429" s="1"/>
  <c r="AL26" i="429" s="1"/>
  <c r="AJ27" i="429" s="1"/>
  <c r="AL27" i="429" s="1"/>
  <c r="AJ28" i="429" s="1"/>
  <c r="AL28" i="429" s="1"/>
  <c r="AJ29" i="429" s="1"/>
  <c r="AL29" i="429" s="1"/>
  <c r="AJ30" i="429" s="1"/>
  <c r="AL30" i="429" s="1"/>
  <c r="AJ31" i="429" s="1"/>
  <c r="AL31" i="429" s="1"/>
  <c r="AJ32" i="429" s="1"/>
  <c r="AL32" i="429" s="1"/>
  <c r="AJ33" i="429" s="1"/>
  <c r="AL33" i="429" s="1"/>
  <c r="AJ34" i="429" s="1"/>
  <c r="AL34" i="429" s="1"/>
  <c r="AJ35" i="429" s="1"/>
  <c r="AL35" i="429" s="1"/>
  <c r="AP5" i="429" s="1"/>
  <c r="AR5" i="429" s="1"/>
  <c r="AP6" i="429" s="1"/>
  <c r="AR6" i="429" s="1"/>
  <c r="AP7" i="429" s="1"/>
  <c r="AR7" i="429" s="1"/>
  <c r="AP8" i="429" s="1"/>
  <c r="AR8" i="429" s="1"/>
  <c r="AP9" i="429" s="1"/>
  <c r="AR9" i="429" s="1"/>
  <c r="AP10" i="429" s="1"/>
  <c r="AR10" i="429" s="1"/>
  <c r="AP11" i="429" s="1"/>
  <c r="AR11" i="429" s="1"/>
  <c r="AP12" i="429" s="1"/>
  <c r="AR12" i="429" s="1"/>
  <c r="AP13" i="429" s="1"/>
  <c r="AR13" i="429" s="1"/>
  <c r="AP14" i="429" s="1"/>
  <c r="AR14" i="429" s="1"/>
  <c r="AP15" i="429" s="1"/>
  <c r="AR15" i="429" s="1"/>
  <c r="AP16" i="429" s="1"/>
  <c r="AR16" i="429" s="1"/>
  <c r="AP17" i="429" s="1"/>
  <c r="AR17" i="429" s="1"/>
  <c r="AP18" i="429" s="1"/>
  <c r="AR18" i="429" s="1"/>
  <c r="AP19" i="429" s="1"/>
  <c r="AR19" i="429" s="1"/>
  <c r="AP20" i="429" s="1"/>
  <c r="AR20" i="429" s="1"/>
  <c r="AP21" i="429" s="1"/>
  <c r="AR21" i="429" s="1"/>
  <c r="AP22" i="429" s="1"/>
  <c r="AR22" i="429" s="1"/>
  <c r="AP23" i="429" s="1"/>
  <c r="AR23" i="429" s="1"/>
  <c r="AP24" i="429" s="1"/>
  <c r="AR24" i="429" s="1"/>
  <c r="AP25" i="429" s="1"/>
  <c r="AR25" i="429" s="1"/>
  <c r="AP26" i="429" s="1"/>
  <c r="AR26" i="429" s="1"/>
  <c r="AP27" i="429" s="1"/>
  <c r="AR27" i="429" s="1"/>
  <c r="AP28" i="429" s="1"/>
  <c r="AR28" i="429" s="1"/>
  <c r="AP29" i="429" s="1"/>
  <c r="AR29" i="429" s="1"/>
  <c r="AP30" i="429" s="1"/>
  <c r="AR30" i="429" s="1"/>
  <c r="AP31" i="429" s="1"/>
  <c r="AR31" i="429" s="1"/>
  <c r="AP32" i="429" s="1"/>
  <c r="AR32" i="429" s="1"/>
  <c r="AP33" i="429" s="1"/>
  <c r="AR33" i="429" s="1"/>
  <c r="AP34" i="429" s="1"/>
  <c r="AR34" i="429" s="1"/>
  <c r="AP35" i="429" s="1"/>
  <c r="AR35" i="429" s="1"/>
  <c r="AV5" i="429" s="1"/>
  <c r="AX5" i="429" s="1"/>
  <c r="AV6" i="429" s="1"/>
  <c r="AX6" i="429" s="1"/>
  <c r="AV7" i="429" s="1"/>
  <c r="AX7" i="429" s="1"/>
  <c r="AV8" i="429" s="1"/>
  <c r="AX8" i="429" s="1"/>
  <c r="AV9" i="429" s="1"/>
  <c r="AX9" i="429" s="1"/>
  <c r="AV10" i="429" s="1"/>
  <c r="AX10" i="429" s="1"/>
  <c r="AV11" i="429" s="1"/>
  <c r="AX11" i="429" s="1"/>
  <c r="AV12" i="429" s="1"/>
  <c r="AX12" i="429" s="1"/>
  <c r="AV13" i="429" s="1"/>
  <c r="AX13" i="429" s="1"/>
  <c r="AV14" i="429" s="1"/>
  <c r="AX14" i="429" s="1"/>
  <c r="AV15" i="429" s="1"/>
  <c r="AX15" i="429" s="1"/>
  <c r="AV16" i="429" s="1"/>
  <c r="AX16" i="429" s="1"/>
  <c r="AV17" i="429" s="1"/>
  <c r="AX17" i="429" s="1"/>
  <c r="AV18" i="429" s="1"/>
  <c r="AX18" i="429" s="1"/>
  <c r="AV19" i="429" s="1"/>
  <c r="AX19" i="429" s="1"/>
  <c r="AV20" i="429" s="1"/>
  <c r="AX20" i="429" s="1"/>
  <c r="AV21" i="429" s="1"/>
  <c r="AX21" i="429" s="1"/>
  <c r="AV22" i="429" s="1"/>
  <c r="AX22" i="429" s="1"/>
  <c r="AV23" i="429" s="1"/>
  <c r="AX23" i="429" s="1"/>
  <c r="AV24" i="429" s="1"/>
  <c r="AX24" i="429" s="1"/>
  <c r="AV25" i="429" s="1"/>
  <c r="AX25" i="429" s="1"/>
  <c r="AV26" i="429" s="1"/>
  <c r="AX26" i="429" s="1"/>
  <c r="AV27" i="429" s="1"/>
  <c r="AX27" i="429" s="1"/>
  <c r="AV28" i="429" s="1"/>
  <c r="AX28" i="429" s="1"/>
  <c r="AV29" i="429" s="1"/>
  <c r="AX29" i="429" s="1"/>
  <c r="AV30" i="429" s="1"/>
  <c r="AX30" i="429" s="1"/>
  <c r="AV31" i="429" s="1"/>
  <c r="AX31" i="429" s="1"/>
  <c r="AV32" i="429" s="1"/>
  <c r="AX32" i="429" s="1"/>
  <c r="AV33" i="429" s="1"/>
  <c r="AX33" i="429" s="1"/>
  <c r="AV34" i="429" s="1"/>
  <c r="AX34" i="429" s="1"/>
  <c r="AV35" i="429" s="1"/>
  <c r="AX35" i="429" s="1"/>
  <c r="BA5" i="429" s="1"/>
  <c r="BC5" i="429" s="1"/>
  <c r="BA6" i="429" s="1"/>
  <c r="BC6" i="429" s="1"/>
  <c r="BA7" i="429" s="1"/>
  <c r="BC7" i="429" s="1"/>
  <c r="BA8" i="429" s="1"/>
  <c r="BC8" i="429" s="1"/>
  <c r="BA9" i="429" s="1"/>
  <c r="BC9" i="429" s="1"/>
  <c r="BA10" i="429" s="1"/>
  <c r="BC10" i="429" s="1"/>
  <c r="BA11" i="429" s="1"/>
  <c r="BC11" i="429" s="1"/>
  <c r="BA12" i="429" s="1"/>
  <c r="BC12" i="429" s="1"/>
  <c r="BA13" i="429" s="1"/>
  <c r="BC13" i="429" s="1"/>
  <c r="BA14" i="429" s="1"/>
  <c r="BC14" i="429" s="1"/>
  <c r="BA15" i="429" s="1"/>
  <c r="BC15" i="429" s="1"/>
  <c r="BA16" i="429" s="1"/>
  <c r="BC16" i="429" s="1"/>
  <c r="BA17" i="429" s="1"/>
  <c r="BC17" i="429" s="1"/>
  <c r="BA18" i="429" s="1"/>
  <c r="BC18" i="429" s="1"/>
  <c r="BA19" i="429" s="1"/>
  <c r="BC19" i="429" s="1"/>
  <c r="BA20" i="429" s="1"/>
  <c r="BC20" i="429" s="1"/>
  <c r="BA21" i="429" s="1"/>
  <c r="BC21" i="429" s="1"/>
  <c r="BA22" i="429" s="1"/>
  <c r="BC22" i="429" s="1"/>
  <c r="BA23" i="429" s="1"/>
  <c r="BC23" i="429" s="1"/>
  <c r="BA24" i="429" s="1"/>
  <c r="BC24" i="429" s="1"/>
  <c r="BA25" i="429" s="1"/>
  <c r="BC25" i="429" s="1"/>
  <c r="BA26" i="429" s="1"/>
  <c r="BC26" i="429" s="1"/>
  <c r="BA27" i="429" s="1"/>
  <c r="BC27" i="429" s="1"/>
  <c r="BA28" i="429" s="1"/>
  <c r="BC28" i="429" s="1"/>
  <c r="BA29" i="429" s="1"/>
  <c r="BC29" i="429" s="1"/>
  <c r="BA30" i="429" s="1"/>
  <c r="BC30" i="429" s="1"/>
  <c r="BA31" i="429" s="1"/>
  <c r="BC31" i="429" s="1"/>
  <c r="BA32" i="429" s="1"/>
  <c r="BC32" i="429" s="1"/>
  <c r="BA33" i="429" s="1"/>
  <c r="BC33" i="429" s="1"/>
  <c r="BA34" i="429" s="1"/>
  <c r="BC34" i="429" s="1"/>
  <c r="BA35" i="429" s="1"/>
  <c r="BC35" i="429" s="1"/>
  <c r="BG5" i="429" s="1"/>
  <c r="BI5" i="429" s="1"/>
  <c r="BG6" i="429" s="1"/>
  <c r="BI6" i="429" s="1"/>
  <c r="BG7" i="429" s="1"/>
  <c r="BI7" i="429" s="1"/>
  <c r="BG8" i="429" s="1"/>
  <c r="BI8" i="429" s="1"/>
  <c r="BG9" i="429" s="1"/>
  <c r="BI9" i="429" s="1"/>
  <c r="BG10" i="429" s="1"/>
  <c r="BI10" i="429" s="1"/>
  <c r="BG11" i="429" s="1"/>
  <c r="BI11" i="429" s="1"/>
  <c r="BG12" i="429" s="1"/>
  <c r="BI12" i="429" s="1"/>
  <c r="BG13" i="429" s="1"/>
  <c r="BI13" i="429" s="1"/>
  <c r="BG14" i="429" s="1"/>
  <c r="BI14" i="429" s="1"/>
  <c r="BG15" i="429" s="1"/>
  <c r="BI15" i="429" s="1"/>
  <c r="BG16" i="429" s="1"/>
  <c r="BI16" i="429" s="1"/>
  <c r="BG17" i="429" s="1"/>
  <c r="BI17" i="429" s="1"/>
  <c r="BG18" i="429" s="1"/>
  <c r="BI18" i="429" s="1"/>
  <c r="BG19" i="429" s="1"/>
  <c r="BI19" i="429" s="1"/>
  <c r="BG20" i="429" s="1"/>
  <c r="BI20" i="429" s="1"/>
  <c r="BG21" i="429" s="1"/>
  <c r="BI21" i="429" s="1"/>
  <c r="BG22" i="429" s="1"/>
  <c r="BI22" i="429" s="1"/>
  <c r="BG23" i="429" s="1"/>
  <c r="BI23" i="429" s="1"/>
  <c r="BG24" i="429" s="1"/>
  <c r="BI24" i="429" s="1"/>
  <c r="BG25" i="429" s="1"/>
  <c r="BI25" i="429" s="1"/>
  <c r="BG26" i="429" s="1"/>
  <c r="BI26" i="429" s="1"/>
  <c r="BG27" i="429" s="1"/>
  <c r="BI27" i="429" s="1"/>
  <c r="BG28" i="429" s="1"/>
  <c r="BI28" i="429" s="1"/>
  <c r="BG29" i="429" s="1"/>
  <c r="BI29" i="429" s="1"/>
  <c r="BG30" i="429" s="1"/>
  <c r="BI30" i="429" s="1"/>
  <c r="BG31" i="429" s="1"/>
  <c r="BI31" i="429" s="1"/>
  <c r="BG32" i="429" s="1"/>
  <c r="BI32" i="429" s="1"/>
  <c r="BG33" i="429" s="1"/>
  <c r="BI33" i="429" s="1"/>
  <c r="BG34" i="429" s="1"/>
  <c r="BI34" i="429" s="1"/>
  <c r="BG35" i="429" s="1"/>
  <c r="BI35" i="429" s="1"/>
  <c r="BM5" i="429" s="1"/>
  <c r="BO5" i="429" s="1"/>
  <c r="BM6" i="429" s="1"/>
  <c r="BO6" i="429" s="1"/>
  <c r="BM7" i="429" s="1"/>
  <c r="BO7" i="429" s="1"/>
  <c r="BM8" i="429" s="1"/>
  <c r="BO8" i="429" s="1"/>
  <c r="BM9" i="429" s="1"/>
  <c r="BO9" i="429" s="1"/>
  <c r="BM10" i="429" s="1"/>
  <c r="BO10" i="429" s="1"/>
  <c r="BM11" i="429" s="1"/>
  <c r="BO11" i="429" s="1"/>
  <c r="BM12" i="429" s="1"/>
  <c r="BO12" i="429" s="1"/>
  <c r="BM13" i="429" s="1"/>
  <c r="BO13" i="429" s="1"/>
  <c r="BM14" i="429" s="1"/>
  <c r="BO14" i="429" s="1"/>
  <c r="BM15" i="429" s="1"/>
  <c r="BO15" i="429" s="1"/>
  <c r="BM16" i="429" s="1"/>
  <c r="BO16" i="429" s="1"/>
  <c r="BM17" i="429" s="1"/>
  <c r="BO17" i="429" s="1"/>
  <c r="BM18" i="429" s="1"/>
  <c r="BO18" i="429" s="1"/>
  <c r="BM19" i="429" s="1"/>
  <c r="BO19" i="429" s="1"/>
  <c r="BM20" i="429" s="1"/>
  <c r="BO20" i="429" s="1"/>
  <c r="BM21" i="429" s="1"/>
  <c r="BO21" i="429" s="1"/>
  <c r="BM22" i="429" s="1"/>
  <c r="BO22" i="429" s="1"/>
  <c r="BM23" i="429" s="1"/>
  <c r="BO23" i="429" s="1"/>
  <c r="BM24" i="429" s="1"/>
  <c r="BO24" i="429" s="1"/>
  <c r="BM25" i="429" s="1"/>
  <c r="BO25" i="429" s="1"/>
  <c r="BM26" i="429" s="1"/>
  <c r="BO26" i="429" s="1"/>
  <c r="BM27" i="429" s="1"/>
  <c r="BO27" i="429" s="1"/>
  <c r="BM28" i="429" s="1"/>
  <c r="BO28" i="429" s="1"/>
  <c r="BM29" i="429" s="1"/>
  <c r="BO29" i="429" s="1"/>
  <c r="BM30" i="429" s="1"/>
  <c r="BO30" i="429" s="1"/>
  <c r="BM31" i="429" s="1"/>
  <c r="BO31" i="429" s="1"/>
  <c r="BM32" i="429" s="1"/>
  <c r="BO32" i="429" s="1"/>
  <c r="BM33" i="429" s="1"/>
  <c r="BO33" i="429" s="1"/>
  <c r="BM34" i="429" s="1"/>
  <c r="BO34" i="429" s="1"/>
  <c r="BM35" i="429" s="1"/>
  <c r="BO35" i="429" s="1"/>
  <c r="BP36" i="428"/>
  <c r="BN36" i="428"/>
  <c r="BJ36" i="428"/>
  <c r="BH36" i="428"/>
  <c r="BD36" i="428"/>
  <c r="BB36" i="428"/>
  <c r="AY36" i="428"/>
  <c r="AW36" i="428"/>
  <c r="AS36" i="428"/>
  <c r="AQ36" i="428"/>
  <c r="AM36" i="428"/>
  <c r="AK36" i="428"/>
  <c r="AH36" i="428"/>
  <c r="AF36" i="428"/>
  <c r="AB36" i="428"/>
  <c r="Z36" i="428"/>
  <c r="V36" i="428"/>
  <c r="T36" i="428"/>
  <c r="Q36" i="428"/>
  <c r="O36" i="428"/>
  <c r="K36" i="428"/>
  <c r="I36" i="428"/>
  <c r="E36" i="428"/>
  <c r="C36" i="428"/>
  <c r="I26" i="153" s="1"/>
  <c r="D5" i="428"/>
  <c r="B6" i="428" s="1"/>
  <c r="D6" i="428" s="1"/>
  <c r="B7" i="428" s="1"/>
  <c r="D7" i="428" s="1"/>
  <c r="B8" i="428" s="1"/>
  <c r="D8" i="428" s="1"/>
  <c r="B9" i="428" s="1"/>
  <c r="D9" i="428" s="1"/>
  <c r="B10" i="428" s="1"/>
  <c r="D10" i="428" s="1"/>
  <c r="B11" i="428" s="1"/>
  <c r="D11" i="428" s="1"/>
  <c r="B12" i="428" s="1"/>
  <c r="D12" i="428" s="1"/>
  <c r="B13" i="428" s="1"/>
  <c r="D13" i="428" s="1"/>
  <c r="B14" i="428" s="1"/>
  <c r="D14" i="428" s="1"/>
  <c r="B15" i="428" s="1"/>
  <c r="D15" i="428" s="1"/>
  <c r="B16" i="428" s="1"/>
  <c r="D16" i="428" s="1"/>
  <c r="B17" i="428" s="1"/>
  <c r="D17" i="428" s="1"/>
  <c r="B18" i="428" s="1"/>
  <c r="D18" i="428" s="1"/>
  <c r="B19" i="428" s="1"/>
  <c r="D19" i="428" s="1"/>
  <c r="B20" i="428" s="1"/>
  <c r="D20" i="428" s="1"/>
  <c r="B21" i="428" s="1"/>
  <c r="D21" i="428" s="1"/>
  <c r="B22" i="428" s="1"/>
  <c r="D22" i="428" s="1"/>
  <c r="B23" i="428" s="1"/>
  <c r="D23" i="428" s="1"/>
  <c r="B24" i="428" s="1"/>
  <c r="D24" i="428" s="1"/>
  <c r="B25" i="428" s="1"/>
  <c r="D25" i="428" s="1"/>
  <c r="B26" i="428" s="1"/>
  <c r="D26" i="428" s="1"/>
  <c r="B27" i="428" s="1"/>
  <c r="D27" i="428" s="1"/>
  <c r="B28" i="428" s="1"/>
  <c r="D28" i="428" s="1"/>
  <c r="B29" i="428" s="1"/>
  <c r="D29" i="428" s="1"/>
  <c r="B30" i="428" s="1"/>
  <c r="D30" i="428" s="1"/>
  <c r="B31" i="428" s="1"/>
  <c r="D31" i="428" s="1"/>
  <c r="B32" i="428" s="1"/>
  <c r="D32" i="428" s="1"/>
  <c r="B33" i="428" s="1"/>
  <c r="D33" i="428" s="1"/>
  <c r="B34" i="428" s="1"/>
  <c r="D34" i="428" s="1"/>
  <c r="B35" i="428" s="1"/>
  <c r="D35" i="428" s="1"/>
  <c r="H5" i="428" s="1"/>
  <c r="J5" i="428" s="1"/>
  <c r="H6" i="428" s="1"/>
  <c r="J6" i="428" s="1"/>
  <c r="H7" i="428" s="1"/>
  <c r="J7" i="428" s="1"/>
  <c r="H8" i="428" s="1"/>
  <c r="J8" i="428" s="1"/>
  <c r="H9" i="428" s="1"/>
  <c r="J9" i="428" s="1"/>
  <c r="H10" i="428" s="1"/>
  <c r="J10" i="428" s="1"/>
  <c r="H11" i="428" s="1"/>
  <c r="J11" i="428" s="1"/>
  <c r="H12" i="428" s="1"/>
  <c r="J12" i="428" s="1"/>
  <c r="H13" i="428" s="1"/>
  <c r="J13" i="428" s="1"/>
  <c r="H14" i="428" s="1"/>
  <c r="J14" i="428" s="1"/>
  <c r="H15" i="428" s="1"/>
  <c r="J15" i="428" s="1"/>
  <c r="H16" i="428" s="1"/>
  <c r="J16" i="428" s="1"/>
  <c r="H17" i="428" s="1"/>
  <c r="J17" i="428" s="1"/>
  <c r="H18" i="428" s="1"/>
  <c r="J18" i="428" s="1"/>
  <c r="H19" i="428" s="1"/>
  <c r="J19" i="428" s="1"/>
  <c r="H20" i="428" s="1"/>
  <c r="J20" i="428" s="1"/>
  <c r="H21" i="428" s="1"/>
  <c r="J21" i="428" s="1"/>
  <c r="H22" i="428" s="1"/>
  <c r="J22" i="428" s="1"/>
  <c r="H23" i="428" s="1"/>
  <c r="J23" i="428" s="1"/>
  <c r="H24" i="428" s="1"/>
  <c r="J24" i="428" s="1"/>
  <c r="H25" i="428" s="1"/>
  <c r="J25" i="428" s="1"/>
  <c r="H26" i="428" s="1"/>
  <c r="J26" i="428" s="1"/>
  <c r="H27" i="428" s="1"/>
  <c r="J27" i="428" s="1"/>
  <c r="H28" i="428" s="1"/>
  <c r="J28" i="428" s="1"/>
  <c r="H29" i="428" s="1"/>
  <c r="J29" i="428" s="1"/>
  <c r="H30" i="428" s="1"/>
  <c r="J30" i="428" s="1"/>
  <c r="H31" i="428" s="1"/>
  <c r="J31" i="428" s="1"/>
  <c r="H32" i="428" s="1"/>
  <c r="J32" i="428" s="1"/>
  <c r="H33" i="428" s="1"/>
  <c r="J33" i="428" s="1"/>
  <c r="H34" i="428" s="1"/>
  <c r="J34" i="428" s="1"/>
  <c r="H35" i="428" s="1"/>
  <c r="J35" i="428" s="1"/>
  <c r="N5" i="428" s="1"/>
  <c r="P5" i="428" s="1"/>
  <c r="N6" i="428" s="1"/>
  <c r="P6" i="428" s="1"/>
  <c r="N7" i="428" s="1"/>
  <c r="P7" i="428" s="1"/>
  <c r="N8" i="428" s="1"/>
  <c r="P8" i="428" s="1"/>
  <c r="N9" i="428" s="1"/>
  <c r="P9" i="428" s="1"/>
  <c r="N10" i="428" s="1"/>
  <c r="P10" i="428" s="1"/>
  <c r="N11" i="428" s="1"/>
  <c r="P11" i="428" s="1"/>
  <c r="N12" i="428" s="1"/>
  <c r="P12" i="428" s="1"/>
  <c r="N13" i="428" s="1"/>
  <c r="P13" i="428" s="1"/>
  <c r="N14" i="428" s="1"/>
  <c r="P14" i="428" s="1"/>
  <c r="N15" i="428" s="1"/>
  <c r="P15" i="428" s="1"/>
  <c r="N16" i="428" s="1"/>
  <c r="P16" i="428" s="1"/>
  <c r="N17" i="428" s="1"/>
  <c r="P17" i="428" s="1"/>
  <c r="N18" i="428" s="1"/>
  <c r="P18" i="428" s="1"/>
  <c r="N19" i="428" s="1"/>
  <c r="P19" i="428" s="1"/>
  <c r="N20" i="428" s="1"/>
  <c r="P20" i="428" s="1"/>
  <c r="N21" i="428" s="1"/>
  <c r="P21" i="428" s="1"/>
  <c r="N22" i="428" s="1"/>
  <c r="P22" i="428" s="1"/>
  <c r="N23" i="428" s="1"/>
  <c r="P23" i="428" s="1"/>
  <c r="N24" i="428" s="1"/>
  <c r="P24" i="428" s="1"/>
  <c r="N25" i="428" s="1"/>
  <c r="P25" i="428" s="1"/>
  <c r="N26" i="428" s="1"/>
  <c r="P26" i="428" s="1"/>
  <c r="N27" i="428" s="1"/>
  <c r="P27" i="428" s="1"/>
  <c r="N28" i="428" s="1"/>
  <c r="P28" i="428" s="1"/>
  <c r="N29" i="428" s="1"/>
  <c r="P29" i="428" s="1"/>
  <c r="N30" i="428" s="1"/>
  <c r="P30" i="428" s="1"/>
  <c r="N31" i="428" s="1"/>
  <c r="P31" i="428" s="1"/>
  <c r="N32" i="428" s="1"/>
  <c r="P32" i="428" s="1"/>
  <c r="N33" i="428" s="1"/>
  <c r="P33" i="428" s="1"/>
  <c r="N34" i="428" s="1"/>
  <c r="P34" i="428" s="1"/>
  <c r="N35" i="428" s="1"/>
  <c r="P35" i="428" s="1"/>
  <c r="S5" i="428" s="1"/>
  <c r="U5" i="428" s="1"/>
  <c r="S6" i="428" s="1"/>
  <c r="U6" i="428" s="1"/>
  <c r="S7" i="428" s="1"/>
  <c r="U7" i="428" s="1"/>
  <c r="S8" i="428" s="1"/>
  <c r="U8" i="428" s="1"/>
  <c r="S9" i="428" s="1"/>
  <c r="U9" i="428" s="1"/>
  <c r="S10" i="428" s="1"/>
  <c r="U10" i="428" s="1"/>
  <c r="S11" i="428" s="1"/>
  <c r="U11" i="428" s="1"/>
  <c r="S12" i="428" s="1"/>
  <c r="U12" i="428" s="1"/>
  <c r="S13" i="428" s="1"/>
  <c r="U13" i="428" s="1"/>
  <c r="S14" i="428" s="1"/>
  <c r="U14" i="428" s="1"/>
  <c r="S15" i="428" s="1"/>
  <c r="U15" i="428" s="1"/>
  <c r="S16" i="428" s="1"/>
  <c r="U16" i="428" s="1"/>
  <c r="S17" i="428" s="1"/>
  <c r="U17" i="428" s="1"/>
  <c r="S18" i="428" s="1"/>
  <c r="U18" i="428" s="1"/>
  <c r="S19" i="428" s="1"/>
  <c r="U19" i="428" s="1"/>
  <c r="S20" i="428" s="1"/>
  <c r="U20" i="428" s="1"/>
  <c r="S21" i="428" s="1"/>
  <c r="U21" i="428" s="1"/>
  <c r="S22" i="428" s="1"/>
  <c r="U22" i="428" s="1"/>
  <c r="S23" i="428" s="1"/>
  <c r="U23" i="428" s="1"/>
  <c r="S24" i="428" s="1"/>
  <c r="U24" i="428" s="1"/>
  <c r="S25" i="428" s="1"/>
  <c r="U25" i="428" s="1"/>
  <c r="S26" i="428" s="1"/>
  <c r="U26" i="428" s="1"/>
  <c r="S27" i="428" s="1"/>
  <c r="U27" i="428" s="1"/>
  <c r="S28" i="428" s="1"/>
  <c r="U28" i="428" s="1"/>
  <c r="S29" i="428" s="1"/>
  <c r="U29" i="428" s="1"/>
  <c r="S30" i="428" s="1"/>
  <c r="U30" i="428" s="1"/>
  <c r="S31" i="428" s="1"/>
  <c r="U31" i="428" s="1"/>
  <c r="S32" i="428" s="1"/>
  <c r="U32" i="428" s="1"/>
  <c r="S33" i="428" s="1"/>
  <c r="U33" i="428" s="1"/>
  <c r="S34" i="428" s="1"/>
  <c r="U34" i="428" s="1"/>
  <c r="S35" i="428" s="1"/>
  <c r="U35" i="428" s="1"/>
  <c r="Y5" i="428" s="1"/>
  <c r="AA5" i="428" s="1"/>
  <c r="Y6" i="428" s="1"/>
  <c r="AA6" i="428" s="1"/>
  <c r="Y7" i="428" s="1"/>
  <c r="AA7" i="428" s="1"/>
  <c r="Y8" i="428" s="1"/>
  <c r="AA8" i="428" s="1"/>
  <c r="Y9" i="428" s="1"/>
  <c r="AA9" i="428" s="1"/>
  <c r="Y10" i="428" s="1"/>
  <c r="AA10" i="428" s="1"/>
  <c r="Y11" i="428" s="1"/>
  <c r="AA11" i="428" s="1"/>
  <c r="Y12" i="428" s="1"/>
  <c r="AA12" i="428" s="1"/>
  <c r="Y13" i="428" s="1"/>
  <c r="AA13" i="428" s="1"/>
  <c r="Y14" i="428" s="1"/>
  <c r="AA14" i="428" s="1"/>
  <c r="Y15" i="428" s="1"/>
  <c r="AA15" i="428" s="1"/>
  <c r="Y16" i="428" s="1"/>
  <c r="AA16" i="428" s="1"/>
  <c r="Y17" i="428" s="1"/>
  <c r="AA17" i="428" s="1"/>
  <c r="Y18" i="428" s="1"/>
  <c r="AA18" i="428" s="1"/>
  <c r="Y19" i="428" s="1"/>
  <c r="AA19" i="428" s="1"/>
  <c r="Y20" i="428" s="1"/>
  <c r="AA20" i="428" s="1"/>
  <c r="Y21" i="428" s="1"/>
  <c r="AA21" i="428" s="1"/>
  <c r="Y22" i="428" s="1"/>
  <c r="AA22" i="428" s="1"/>
  <c r="Y23" i="428" s="1"/>
  <c r="AA23" i="428" s="1"/>
  <c r="Y24" i="428" s="1"/>
  <c r="AA24" i="428" s="1"/>
  <c r="Y25" i="428" s="1"/>
  <c r="AA25" i="428" s="1"/>
  <c r="Y26" i="428" s="1"/>
  <c r="AA26" i="428" s="1"/>
  <c r="Y27" i="428" s="1"/>
  <c r="AA27" i="428" s="1"/>
  <c r="Y28" i="428" s="1"/>
  <c r="AA28" i="428" s="1"/>
  <c r="Y29" i="428" s="1"/>
  <c r="AA29" i="428" s="1"/>
  <c r="Y30" i="428" s="1"/>
  <c r="AA30" i="428" s="1"/>
  <c r="Y31" i="428" s="1"/>
  <c r="AA31" i="428" s="1"/>
  <c r="Y32" i="428" s="1"/>
  <c r="AA32" i="428" s="1"/>
  <c r="Y33" i="428" s="1"/>
  <c r="AA33" i="428" s="1"/>
  <c r="Y34" i="428" s="1"/>
  <c r="AA34" i="428" s="1"/>
  <c r="Y35" i="428" s="1"/>
  <c r="AA35" i="428" s="1"/>
  <c r="AE5" i="428" s="1"/>
  <c r="AG5" i="428" s="1"/>
  <c r="AE6" i="428" s="1"/>
  <c r="AG6" i="428" s="1"/>
  <c r="AE7" i="428" s="1"/>
  <c r="AG7" i="428" s="1"/>
  <c r="AE8" i="428" s="1"/>
  <c r="AG8" i="428" s="1"/>
  <c r="AE9" i="428" s="1"/>
  <c r="AG9" i="428" s="1"/>
  <c r="AE10" i="428" s="1"/>
  <c r="AG10" i="428" s="1"/>
  <c r="AE11" i="428" s="1"/>
  <c r="AG11" i="428" s="1"/>
  <c r="AE12" i="428" s="1"/>
  <c r="AG12" i="428" s="1"/>
  <c r="AE13" i="428" s="1"/>
  <c r="AG13" i="428" s="1"/>
  <c r="AE14" i="428" s="1"/>
  <c r="AG14" i="428" s="1"/>
  <c r="AE15" i="428" s="1"/>
  <c r="AG15" i="428" s="1"/>
  <c r="AE16" i="428" s="1"/>
  <c r="AG16" i="428" s="1"/>
  <c r="AE17" i="428" s="1"/>
  <c r="AG17" i="428" s="1"/>
  <c r="AE18" i="428" s="1"/>
  <c r="AG18" i="428" s="1"/>
  <c r="AE19" i="428" s="1"/>
  <c r="AG19" i="428" s="1"/>
  <c r="AE20" i="428" s="1"/>
  <c r="AG20" i="428" s="1"/>
  <c r="AE21" i="428" s="1"/>
  <c r="AG21" i="428" s="1"/>
  <c r="AE22" i="428" s="1"/>
  <c r="AG22" i="428" s="1"/>
  <c r="AE23" i="428" s="1"/>
  <c r="AG23" i="428" s="1"/>
  <c r="AE24" i="428" s="1"/>
  <c r="AG24" i="428" s="1"/>
  <c r="AE25" i="428" s="1"/>
  <c r="AG25" i="428" s="1"/>
  <c r="AE26" i="428" s="1"/>
  <c r="AG26" i="428" s="1"/>
  <c r="AE27" i="428" s="1"/>
  <c r="AG27" i="428" s="1"/>
  <c r="AE28" i="428" s="1"/>
  <c r="AG28" i="428" s="1"/>
  <c r="AE29" i="428" s="1"/>
  <c r="AG29" i="428" s="1"/>
  <c r="AE30" i="428" s="1"/>
  <c r="AG30" i="428" s="1"/>
  <c r="AE31" i="428" s="1"/>
  <c r="AG31" i="428" s="1"/>
  <c r="AE32" i="428" s="1"/>
  <c r="AG32" i="428" s="1"/>
  <c r="AE33" i="428" s="1"/>
  <c r="AG33" i="428" s="1"/>
  <c r="AE34" i="428" s="1"/>
  <c r="AG34" i="428" s="1"/>
  <c r="AE35" i="428" s="1"/>
  <c r="AG35" i="428" s="1"/>
  <c r="AJ5" i="428" s="1"/>
  <c r="AL5" i="428" s="1"/>
  <c r="AJ6" i="428" s="1"/>
  <c r="AL6" i="428" s="1"/>
  <c r="AJ7" i="428" s="1"/>
  <c r="AL7" i="428" s="1"/>
  <c r="AJ8" i="428" s="1"/>
  <c r="AL8" i="428" s="1"/>
  <c r="AJ9" i="428" s="1"/>
  <c r="AL9" i="428" s="1"/>
  <c r="AJ10" i="428" s="1"/>
  <c r="AL10" i="428" s="1"/>
  <c r="AJ11" i="428" s="1"/>
  <c r="AL11" i="428" s="1"/>
  <c r="AJ12" i="428" s="1"/>
  <c r="AL12" i="428" s="1"/>
  <c r="AJ13" i="428" s="1"/>
  <c r="AL13" i="428" s="1"/>
  <c r="AJ14" i="428" s="1"/>
  <c r="AL14" i="428" s="1"/>
  <c r="AJ15" i="428" s="1"/>
  <c r="AL15" i="428" s="1"/>
  <c r="AJ16" i="428" s="1"/>
  <c r="AL16" i="428" s="1"/>
  <c r="AJ17" i="428" s="1"/>
  <c r="AL17" i="428" s="1"/>
  <c r="AJ18" i="428" s="1"/>
  <c r="AL18" i="428" s="1"/>
  <c r="AJ19" i="428" s="1"/>
  <c r="AL19" i="428" s="1"/>
  <c r="AJ20" i="428" s="1"/>
  <c r="AL20" i="428" s="1"/>
  <c r="AJ21" i="428" s="1"/>
  <c r="AL21" i="428" s="1"/>
  <c r="AJ22" i="428" s="1"/>
  <c r="AL22" i="428" s="1"/>
  <c r="AJ23" i="428" s="1"/>
  <c r="AL23" i="428" s="1"/>
  <c r="AJ24" i="428" s="1"/>
  <c r="AL24" i="428" s="1"/>
  <c r="AJ25" i="428" s="1"/>
  <c r="AL25" i="428" s="1"/>
  <c r="AJ26" i="428" s="1"/>
  <c r="AL26" i="428" s="1"/>
  <c r="AJ27" i="428" s="1"/>
  <c r="AL27" i="428" s="1"/>
  <c r="AJ28" i="428" s="1"/>
  <c r="AL28" i="428" s="1"/>
  <c r="AJ29" i="428" s="1"/>
  <c r="AL29" i="428" s="1"/>
  <c r="AJ30" i="428" s="1"/>
  <c r="AL30" i="428" s="1"/>
  <c r="AJ31" i="428" s="1"/>
  <c r="AL31" i="428" s="1"/>
  <c r="AJ32" i="428" s="1"/>
  <c r="AL32" i="428" s="1"/>
  <c r="AJ33" i="428" s="1"/>
  <c r="AL33" i="428" s="1"/>
  <c r="AJ34" i="428" s="1"/>
  <c r="AL34" i="428" s="1"/>
  <c r="AJ35" i="428" s="1"/>
  <c r="AL35" i="428" s="1"/>
  <c r="AP5" i="428" s="1"/>
  <c r="AR5" i="428" s="1"/>
  <c r="AP6" i="428" s="1"/>
  <c r="AR6" i="428" s="1"/>
  <c r="AP7" i="428" s="1"/>
  <c r="AR7" i="428" s="1"/>
  <c r="AP8" i="428" s="1"/>
  <c r="AR8" i="428" s="1"/>
  <c r="AP9" i="428" s="1"/>
  <c r="AR9" i="428" s="1"/>
  <c r="AP10" i="428" s="1"/>
  <c r="AR10" i="428" s="1"/>
  <c r="AP11" i="428" s="1"/>
  <c r="AR11" i="428" s="1"/>
  <c r="AP12" i="428" s="1"/>
  <c r="AR12" i="428" s="1"/>
  <c r="AP13" i="428" s="1"/>
  <c r="AR13" i="428" s="1"/>
  <c r="AP14" i="428" s="1"/>
  <c r="AR14" i="428" s="1"/>
  <c r="AP15" i="428" s="1"/>
  <c r="AR15" i="428" s="1"/>
  <c r="AP16" i="428" s="1"/>
  <c r="AR16" i="428" s="1"/>
  <c r="AP17" i="428" s="1"/>
  <c r="AR17" i="428" s="1"/>
  <c r="AP18" i="428" s="1"/>
  <c r="AR18" i="428" s="1"/>
  <c r="AP19" i="428" s="1"/>
  <c r="AR19" i="428" s="1"/>
  <c r="AP20" i="428" s="1"/>
  <c r="AR20" i="428" s="1"/>
  <c r="AP21" i="428" s="1"/>
  <c r="AR21" i="428" s="1"/>
  <c r="AP22" i="428" s="1"/>
  <c r="AR22" i="428" s="1"/>
  <c r="AP23" i="428" s="1"/>
  <c r="AR23" i="428" s="1"/>
  <c r="AP24" i="428" s="1"/>
  <c r="AR24" i="428" s="1"/>
  <c r="AP25" i="428" s="1"/>
  <c r="AR25" i="428" s="1"/>
  <c r="AP26" i="428" s="1"/>
  <c r="AR26" i="428" s="1"/>
  <c r="AP27" i="428" s="1"/>
  <c r="AR27" i="428" s="1"/>
  <c r="AP28" i="428" s="1"/>
  <c r="AR28" i="428" s="1"/>
  <c r="AP29" i="428" s="1"/>
  <c r="AR29" i="428" s="1"/>
  <c r="AP30" i="428" s="1"/>
  <c r="AR30" i="428" s="1"/>
  <c r="AP31" i="428" s="1"/>
  <c r="AR31" i="428" s="1"/>
  <c r="AP32" i="428" s="1"/>
  <c r="AR32" i="428" s="1"/>
  <c r="AP33" i="428" s="1"/>
  <c r="AR33" i="428" s="1"/>
  <c r="AP34" i="428" s="1"/>
  <c r="AR34" i="428" s="1"/>
  <c r="AP35" i="428" s="1"/>
  <c r="AR35" i="428" s="1"/>
  <c r="AV5" i="428" s="1"/>
  <c r="AX5" i="428" s="1"/>
  <c r="AV6" i="428" s="1"/>
  <c r="AX6" i="428" s="1"/>
  <c r="AV7" i="428" s="1"/>
  <c r="AX7" i="428" s="1"/>
  <c r="AV8" i="428" s="1"/>
  <c r="AX8" i="428" s="1"/>
  <c r="AV9" i="428" s="1"/>
  <c r="AX9" i="428" s="1"/>
  <c r="AV10" i="428" s="1"/>
  <c r="AX10" i="428" s="1"/>
  <c r="AV11" i="428" s="1"/>
  <c r="AX11" i="428" s="1"/>
  <c r="AV12" i="428" s="1"/>
  <c r="AX12" i="428" s="1"/>
  <c r="AV13" i="428" s="1"/>
  <c r="AX13" i="428" s="1"/>
  <c r="AV14" i="428" s="1"/>
  <c r="AX14" i="428" s="1"/>
  <c r="AV15" i="428" s="1"/>
  <c r="AX15" i="428" s="1"/>
  <c r="AV16" i="428" s="1"/>
  <c r="AX16" i="428" s="1"/>
  <c r="AV17" i="428" s="1"/>
  <c r="AX17" i="428" s="1"/>
  <c r="AV18" i="428" s="1"/>
  <c r="AX18" i="428" s="1"/>
  <c r="AV19" i="428" s="1"/>
  <c r="AX19" i="428" s="1"/>
  <c r="AV20" i="428" s="1"/>
  <c r="AX20" i="428" s="1"/>
  <c r="AV21" i="428" s="1"/>
  <c r="AX21" i="428" s="1"/>
  <c r="AV22" i="428" s="1"/>
  <c r="AX22" i="428" s="1"/>
  <c r="AV23" i="428" s="1"/>
  <c r="AX23" i="428" s="1"/>
  <c r="AV24" i="428" s="1"/>
  <c r="AX24" i="428" s="1"/>
  <c r="AV25" i="428" s="1"/>
  <c r="AX25" i="428" s="1"/>
  <c r="AV26" i="428" s="1"/>
  <c r="AX26" i="428" s="1"/>
  <c r="AV27" i="428" s="1"/>
  <c r="AX27" i="428" s="1"/>
  <c r="AV28" i="428" s="1"/>
  <c r="AX28" i="428" s="1"/>
  <c r="AV29" i="428" s="1"/>
  <c r="AX29" i="428" s="1"/>
  <c r="AV30" i="428" s="1"/>
  <c r="AX30" i="428" s="1"/>
  <c r="AV31" i="428" s="1"/>
  <c r="AX31" i="428" s="1"/>
  <c r="AV32" i="428" s="1"/>
  <c r="AX32" i="428" s="1"/>
  <c r="AV33" i="428" s="1"/>
  <c r="AX33" i="428" s="1"/>
  <c r="AV34" i="428" s="1"/>
  <c r="AX34" i="428" s="1"/>
  <c r="AV35" i="428" s="1"/>
  <c r="AX35" i="428" s="1"/>
  <c r="BA5" i="428" s="1"/>
  <c r="BC5" i="428" s="1"/>
  <c r="BA6" i="428" s="1"/>
  <c r="BC6" i="428" s="1"/>
  <c r="BA7" i="428" s="1"/>
  <c r="BC7" i="428" s="1"/>
  <c r="BA8" i="428" s="1"/>
  <c r="BC8" i="428" s="1"/>
  <c r="BA9" i="428" s="1"/>
  <c r="BC9" i="428" s="1"/>
  <c r="BA10" i="428" s="1"/>
  <c r="BC10" i="428" s="1"/>
  <c r="BA11" i="428" s="1"/>
  <c r="BC11" i="428" s="1"/>
  <c r="BA12" i="428" s="1"/>
  <c r="BC12" i="428" s="1"/>
  <c r="BA13" i="428" s="1"/>
  <c r="BC13" i="428" s="1"/>
  <c r="BA14" i="428" s="1"/>
  <c r="BC14" i="428" s="1"/>
  <c r="BA15" i="428" s="1"/>
  <c r="BC15" i="428" s="1"/>
  <c r="BA16" i="428" s="1"/>
  <c r="BC16" i="428" s="1"/>
  <c r="BA17" i="428" s="1"/>
  <c r="BC17" i="428" s="1"/>
  <c r="BA18" i="428" s="1"/>
  <c r="BC18" i="428" s="1"/>
  <c r="BA19" i="428" s="1"/>
  <c r="BC19" i="428" s="1"/>
  <c r="BA20" i="428" s="1"/>
  <c r="BC20" i="428" s="1"/>
  <c r="BA21" i="428" s="1"/>
  <c r="BC21" i="428" s="1"/>
  <c r="BA22" i="428" s="1"/>
  <c r="BC22" i="428" s="1"/>
  <c r="BA23" i="428" s="1"/>
  <c r="BC23" i="428" s="1"/>
  <c r="BA24" i="428" s="1"/>
  <c r="BC24" i="428" s="1"/>
  <c r="BA25" i="428" s="1"/>
  <c r="BC25" i="428" s="1"/>
  <c r="BA26" i="428" s="1"/>
  <c r="BC26" i="428" s="1"/>
  <c r="BA27" i="428" s="1"/>
  <c r="BC27" i="428" s="1"/>
  <c r="BA28" i="428" s="1"/>
  <c r="BC28" i="428" s="1"/>
  <c r="BA29" i="428" s="1"/>
  <c r="BC29" i="428" s="1"/>
  <c r="BA30" i="428" s="1"/>
  <c r="BC30" i="428" s="1"/>
  <c r="BA31" i="428" s="1"/>
  <c r="BC31" i="428" s="1"/>
  <c r="BA32" i="428" s="1"/>
  <c r="BC32" i="428" s="1"/>
  <c r="BA33" i="428" s="1"/>
  <c r="BC33" i="428" s="1"/>
  <c r="BA34" i="428" s="1"/>
  <c r="BC34" i="428" s="1"/>
  <c r="BA35" i="428" s="1"/>
  <c r="BC35" i="428" s="1"/>
  <c r="BG5" i="428" s="1"/>
  <c r="BI5" i="428" s="1"/>
  <c r="BG6" i="428" s="1"/>
  <c r="BI6" i="428" s="1"/>
  <c r="BG7" i="428" s="1"/>
  <c r="BI7" i="428" s="1"/>
  <c r="BG8" i="428" s="1"/>
  <c r="BI8" i="428" s="1"/>
  <c r="BG9" i="428" s="1"/>
  <c r="BI9" i="428" s="1"/>
  <c r="BG10" i="428" s="1"/>
  <c r="BI10" i="428" s="1"/>
  <c r="BG11" i="428" s="1"/>
  <c r="BI11" i="428" s="1"/>
  <c r="BG12" i="428" s="1"/>
  <c r="BI12" i="428" s="1"/>
  <c r="BG13" i="428" s="1"/>
  <c r="BI13" i="428" s="1"/>
  <c r="BG14" i="428" s="1"/>
  <c r="BI14" i="428" s="1"/>
  <c r="BG15" i="428" s="1"/>
  <c r="BI15" i="428" s="1"/>
  <c r="BG16" i="428" s="1"/>
  <c r="BI16" i="428" s="1"/>
  <c r="BG17" i="428" s="1"/>
  <c r="BI17" i="428" s="1"/>
  <c r="BG18" i="428" s="1"/>
  <c r="BI18" i="428" s="1"/>
  <c r="BG19" i="428" s="1"/>
  <c r="BI19" i="428" s="1"/>
  <c r="BG20" i="428" s="1"/>
  <c r="BI20" i="428" s="1"/>
  <c r="BG21" i="428" s="1"/>
  <c r="BI21" i="428" s="1"/>
  <c r="BG22" i="428" s="1"/>
  <c r="BI22" i="428" s="1"/>
  <c r="BG23" i="428" s="1"/>
  <c r="BI23" i="428" s="1"/>
  <c r="BG24" i="428" s="1"/>
  <c r="BI24" i="428" s="1"/>
  <c r="BG25" i="428" s="1"/>
  <c r="BI25" i="428" s="1"/>
  <c r="BG26" i="428" s="1"/>
  <c r="BI26" i="428" s="1"/>
  <c r="BG27" i="428" s="1"/>
  <c r="BI27" i="428" s="1"/>
  <c r="BG28" i="428" s="1"/>
  <c r="BI28" i="428" s="1"/>
  <c r="BG29" i="428" s="1"/>
  <c r="BI29" i="428" s="1"/>
  <c r="BG30" i="428" s="1"/>
  <c r="BI30" i="428" s="1"/>
  <c r="BG31" i="428" s="1"/>
  <c r="BI31" i="428" s="1"/>
  <c r="BG32" i="428" s="1"/>
  <c r="BI32" i="428" s="1"/>
  <c r="BG33" i="428" s="1"/>
  <c r="BI33" i="428" s="1"/>
  <c r="BG34" i="428" s="1"/>
  <c r="BI34" i="428" s="1"/>
  <c r="BG35" i="428" s="1"/>
  <c r="BI35" i="428" s="1"/>
  <c r="BM5" i="428" s="1"/>
  <c r="BO5" i="428" s="1"/>
  <c r="BM6" i="428" s="1"/>
  <c r="BO6" i="428" s="1"/>
  <c r="BM7" i="428" s="1"/>
  <c r="BO7" i="428" s="1"/>
  <c r="BM8" i="428" s="1"/>
  <c r="BO8" i="428" s="1"/>
  <c r="BM9" i="428" s="1"/>
  <c r="BO9" i="428" s="1"/>
  <c r="BM10" i="428" s="1"/>
  <c r="BO10" i="428" s="1"/>
  <c r="BM11" i="428" s="1"/>
  <c r="BO11" i="428" s="1"/>
  <c r="BM12" i="428" s="1"/>
  <c r="BO12" i="428" s="1"/>
  <c r="BM13" i="428" s="1"/>
  <c r="BO13" i="428" s="1"/>
  <c r="BM14" i="428" s="1"/>
  <c r="BO14" i="428" s="1"/>
  <c r="BM15" i="428" s="1"/>
  <c r="BO15" i="428" s="1"/>
  <c r="BM16" i="428" s="1"/>
  <c r="BO16" i="428" s="1"/>
  <c r="BM17" i="428" s="1"/>
  <c r="BO17" i="428" s="1"/>
  <c r="BM18" i="428" s="1"/>
  <c r="BO18" i="428" s="1"/>
  <c r="BM19" i="428" s="1"/>
  <c r="BO19" i="428" s="1"/>
  <c r="BM20" i="428" s="1"/>
  <c r="BO20" i="428" s="1"/>
  <c r="BM21" i="428" s="1"/>
  <c r="BO21" i="428" s="1"/>
  <c r="BM22" i="428" s="1"/>
  <c r="BO22" i="428" s="1"/>
  <c r="BM23" i="428" s="1"/>
  <c r="BO23" i="428" s="1"/>
  <c r="BM24" i="428" s="1"/>
  <c r="BO24" i="428" s="1"/>
  <c r="BM25" i="428" s="1"/>
  <c r="BO25" i="428" s="1"/>
  <c r="BM26" i="428" s="1"/>
  <c r="BO26" i="428" s="1"/>
  <c r="BM27" i="428" s="1"/>
  <c r="BO27" i="428" s="1"/>
  <c r="BM28" i="428" s="1"/>
  <c r="BO28" i="428" s="1"/>
  <c r="BM29" i="428" s="1"/>
  <c r="BO29" i="428" s="1"/>
  <c r="BM30" i="428" s="1"/>
  <c r="BO30" i="428" s="1"/>
  <c r="BM31" i="428" s="1"/>
  <c r="BO31" i="428" s="1"/>
  <c r="BM32" i="428" s="1"/>
  <c r="BO32" i="428" s="1"/>
  <c r="BM33" i="428" s="1"/>
  <c r="BO33" i="428" s="1"/>
  <c r="BM34" i="428" s="1"/>
  <c r="BO34" i="428" s="1"/>
  <c r="BM35" i="428" s="1"/>
  <c r="BO35" i="428" s="1"/>
  <c r="BP36" i="427"/>
  <c r="BN36" i="427"/>
  <c r="BJ36" i="427"/>
  <c r="BH36" i="427"/>
  <c r="BD36" i="427"/>
  <c r="BB36" i="427"/>
  <c r="AY36" i="427"/>
  <c r="AW36" i="427"/>
  <c r="AS36" i="427"/>
  <c r="AQ36" i="427"/>
  <c r="AM36" i="427"/>
  <c r="AK36" i="427"/>
  <c r="AH36" i="427"/>
  <c r="AF36" i="427"/>
  <c r="AB36" i="427"/>
  <c r="Z36" i="427"/>
  <c r="V36" i="427"/>
  <c r="T36" i="427"/>
  <c r="Q36" i="427"/>
  <c r="O36" i="427"/>
  <c r="K36" i="427"/>
  <c r="I36" i="427"/>
  <c r="E36" i="427"/>
  <c r="C36" i="427"/>
  <c r="I25" i="153" s="1"/>
  <c r="B6" i="427"/>
  <c r="D6" i="427" s="1"/>
  <c r="B7" i="427" s="1"/>
  <c r="D7" i="427" s="1"/>
  <c r="B8" i="427" s="1"/>
  <c r="D8" i="427" s="1"/>
  <c r="B9" i="427" s="1"/>
  <c r="D9" i="427" s="1"/>
  <c r="B10" i="427" s="1"/>
  <c r="D10" i="427" s="1"/>
  <c r="B11" i="427" s="1"/>
  <c r="D11" i="427" s="1"/>
  <c r="B12" i="427" s="1"/>
  <c r="D12" i="427" s="1"/>
  <c r="B13" i="427" s="1"/>
  <c r="D13" i="427" s="1"/>
  <c r="B14" i="427" s="1"/>
  <c r="D14" i="427" s="1"/>
  <c r="B15" i="427" s="1"/>
  <c r="D15" i="427" s="1"/>
  <c r="B16" i="427" s="1"/>
  <c r="D16" i="427" s="1"/>
  <c r="B17" i="427" s="1"/>
  <c r="D17" i="427" s="1"/>
  <c r="B18" i="427" s="1"/>
  <c r="D18" i="427" s="1"/>
  <c r="B19" i="427" s="1"/>
  <c r="D19" i="427" s="1"/>
  <c r="B20" i="427" s="1"/>
  <c r="D20" i="427" s="1"/>
  <c r="B21" i="427" s="1"/>
  <c r="D21" i="427" s="1"/>
  <c r="B22" i="427" s="1"/>
  <c r="D22" i="427" s="1"/>
  <c r="B23" i="427" s="1"/>
  <c r="D23" i="427" s="1"/>
  <c r="B24" i="427" s="1"/>
  <c r="D24" i="427" s="1"/>
  <c r="B25" i="427" s="1"/>
  <c r="D25" i="427" s="1"/>
  <c r="B26" i="427" s="1"/>
  <c r="D26" i="427" s="1"/>
  <c r="B27" i="427" s="1"/>
  <c r="D27" i="427" s="1"/>
  <c r="B28" i="427" s="1"/>
  <c r="D28" i="427" s="1"/>
  <c r="B29" i="427" s="1"/>
  <c r="D29" i="427" s="1"/>
  <c r="B30" i="427" s="1"/>
  <c r="D30" i="427" s="1"/>
  <c r="B31" i="427" s="1"/>
  <c r="D31" i="427" s="1"/>
  <c r="B32" i="427" s="1"/>
  <c r="D32" i="427" s="1"/>
  <c r="B33" i="427" s="1"/>
  <c r="D33" i="427" s="1"/>
  <c r="B34" i="427" s="1"/>
  <c r="D34" i="427" s="1"/>
  <c r="B35" i="427" s="1"/>
  <c r="D35" i="427" s="1"/>
  <c r="H5" i="427" s="1"/>
  <c r="J5" i="427" s="1"/>
  <c r="H6" i="427" s="1"/>
  <c r="J6" i="427" s="1"/>
  <c r="H7" i="427" s="1"/>
  <c r="J7" i="427" s="1"/>
  <c r="H8" i="427" s="1"/>
  <c r="J8" i="427" s="1"/>
  <c r="H9" i="427" s="1"/>
  <c r="J9" i="427" s="1"/>
  <c r="H10" i="427" s="1"/>
  <c r="J10" i="427" s="1"/>
  <c r="H11" i="427" s="1"/>
  <c r="J11" i="427" s="1"/>
  <c r="H12" i="427" s="1"/>
  <c r="J12" i="427" s="1"/>
  <c r="H13" i="427" s="1"/>
  <c r="J13" i="427" s="1"/>
  <c r="H14" i="427" s="1"/>
  <c r="J14" i="427" s="1"/>
  <c r="H15" i="427" s="1"/>
  <c r="J15" i="427" s="1"/>
  <c r="H16" i="427" s="1"/>
  <c r="J16" i="427" s="1"/>
  <c r="H17" i="427" s="1"/>
  <c r="J17" i="427" s="1"/>
  <c r="H18" i="427" s="1"/>
  <c r="J18" i="427" s="1"/>
  <c r="H19" i="427" s="1"/>
  <c r="J19" i="427" s="1"/>
  <c r="H20" i="427" s="1"/>
  <c r="J20" i="427" s="1"/>
  <c r="H21" i="427" s="1"/>
  <c r="J21" i="427" s="1"/>
  <c r="H22" i="427" s="1"/>
  <c r="J22" i="427" s="1"/>
  <c r="H23" i="427" s="1"/>
  <c r="J23" i="427" s="1"/>
  <c r="H24" i="427" s="1"/>
  <c r="J24" i="427" s="1"/>
  <c r="H25" i="427" s="1"/>
  <c r="J25" i="427" s="1"/>
  <c r="H26" i="427" s="1"/>
  <c r="J26" i="427" s="1"/>
  <c r="H27" i="427" s="1"/>
  <c r="J27" i="427" s="1"/>
  <c r="H28" i="427" s="1"/>
  <c r="J28" i="427" s="1"/>
  <c r="H29" i="427" s="1"/>
  <c r="J29" i="427" s="1"/>
  <c r="H30" i="427" s="1"/>
  <c r="J30" i="427" s="1"/>
  <c r="H31" i="427" s="1"/>
  <c r="J31" i="427" s="1"/>
  <c r="H32" i="427" s="1"/>
  <c r="J32" i="427" s="1"/>
  <c r="H33" i="427" s="1"/>
  <c r="J33" i="427" s="1"/>
  <c r="H34" i="427" s="1"/>
  <c r="J34" i="427" s="1"/>
  <c r="H35" i="427" s="1"/>
  <c r="J35" i="427" s="1"/>
  <c r="N5" i="427" s="1"/>
  <c r="P5" i="427" s="1"/>
  <c r="N6" i="427" s="1"/>
  <c r="P6" i="427" s="1"/>
  <c r="N7" i="427" s="1"/>
  <c r="P7" i="427" s="1"/>
  <c r="N8" i="427" s="1"/>
  <c r="P8" i="427" s="1"/>
  <c r="N9" i="427" s="1"/>
  <c r="P9" i="427" s="1"/>
  <c r="N10" i="427" s="1"/>
  <c r="P10" i="427" s="1"/>
  <c r="N11" i="427" s="1"/>
  <c r="P11" i="427" s="1"/>
  <c r="N12" i="427" s="1"/>
  <c r="P12" i="427" s="1"/>
  <c r="N13" i="427" s="1"/>
  <c r="P13" i="427" s="1"/>
  <c r="N14" i="427" s="1"/>
  <c r="P14" i="427" s="1"/>
  <c r="N15" i="427" s="1"/>
  <c r="P15" i="427" s="1"/>
  <c r="N16" i="427" s="1"/>
  <c r="P16" i="427" s="1"/>
  <c r="N17" i="427" s="1"/>
  <c r="P17" i="427" s="1"/>
  <c r="N18" i="427" s="1"/>
  <c r="P18" i="427" s="1"/>
  <c r="N19" i="427" s="1"/>
  <c r="P19" i="427" s="1"/>
  <c r="N20" i="427" s="1"/>
  <c r="P20" i="427" s="1"/>
  <c r="N21" i="427" s="1"/>
  <c r="P21" i="427" s="1"/>
  <c r="N22" i="427" s="1"/>
  <c r="P22" i="427" s="1"/>
  <c r="N23" i="427" s="1"/>
  <c r="P23" i="427" s="1"/>
  <c r="N24" i="427" s="1"/>
  <c r="P24" i="427" s="1"/>
  <c r="N25" i="427" s="1"/>
  <c r="P25" i="427" s="1"/>
  <c r="N26" i="427" s="1"/>
  <c r="P26" i="427" s="1"/>
  <c r="N27" i="427" s="1"/>
  <c r="P27" i="427" s="1"/>
  <c r="N28" i="427" s="1"/>
  <c r="P28" i="427" s="1"/>
  <c r="N29" i="427" s="1"/>
  <c r="P29" i="427" s="1"/>
  <c r="N30" i="427" s="1"/>
  <c r="P30" i="427" s="1"/>
  <c r="N31" i="427" s="1"/>
  <c r="P31" i="427" s="1"/>
  <c r="N32" i="427" s="1"/>
  <c r="P32" i="427" s="1"/>
  <c r="N33" i="427" s="1"/>
  <c r="P33" i="427" s="1"/>
  <c r="N34" i="427" s="1"/>
  <c r="P34" i="427" s="1"/>
  <c r="N35" i="427" s="1"/>
  <c r="P35" i="427" s="1"/>
  <c r="S5" i="427" s="1"/>
  <c r="U5" i="427" s="1"/>
  <c r="S6" i="427" s="1"/>
  <c r="U6" i="427" s="1"/>
  <c r="S7" i="427" s="1"/>
  <c r="U7" i="427" s="1"/>
  <c r="S8" i="427" s="1"/>
  <c r="U8" i="427" s="1"/>
  <c r="S9" i="427" s="1"/>
  <c r="U9" i="427" s="1"/>
  <c r="S10" i="427" s="1"/>
  <c r="U10" i="427" s="1"/>
  <c r="S11" i="427" s="1"/>
  <c r="U11" i="427" s="1"/>
  <c r="S12" i="427" s="1"/>
  <c r="U12" i="427" s="1"/>
  <c r="S13" i="427" s="1"/>
  <c r="U13" i="427" s="1"/>
  <c r="S14" i="427" s="1"/>
  <c r="U14" i="427" s="1"/>
  <c r="S15" i="427" s="1"/>
  <c r="U15" i="427" s="1"/>
  <c r="S16" i="427" s="1"/>
  <c r="U16" i="427" s="1"/>
  <c r="S17" i="427" s="1"/>
  <c r="U17" i="427" s="1"/>
  <c r="S18" i="427" s="1"/>
  <c r="U18" i="427" s="1"/>
  <c r="S19" i="427" s="1"/>
  <c r="U19" i="427" s="1"/>
  <c r="S20" i="427" s="1"/>
  <c r="U20" i="427" s="1"/>
  <c r="S21" i="427" s="1"/>
  <c r="U21" i="427" s="1"/>
  <c r="S22" i="427" s="1"/>
  <c r="U22" i="427" s="1"/>
  <c r="S23" i="427" s="1"/>
  <c r="U23" i="427" s="1"/>
  <c r="S24" i="427" s="1"/>
  <c r="U24" i="427" s="1"/>
  <c r="S25" i="427" s="1"/>
  <c r="U25" i="427" s="1"/>
  <c r="S26" i="427" s="1"/>
  <c r="U26" i="427" s="1"/>
  <c r="S27" i="427" s="1"/>
  <c r="U27" i="427" s="1"/>
  <c r="S28" i="427" s="1"/>
  <c r="U28" i="427" s="1"/>
  <c r="S29" i="427" s="1"/>
  <c r="U29" i="427" s="1"/>
  <c r="S30" i="427" s="1"/>
  <c r="U30" i="427" s="1"/>
  <c r="S31" i="427" s="1"/>
  <c r="U31" i="427" s="1"/>
  <c r="S32" i="427" s="1"/>
  <c r="U32" i="427" s="1"/>
  <c r="S33" i="427" s="1"/>
  <c r="U33" i="427" s="1"/>
  <c r="S34" i="427" s="1"/>
  <c r="U34" i="427" s="1"/>
  <c r="S35" i="427" s="1"/>
  <c r="U35" i="427" s="1"/>
  <c r="Y5" i="427" s="1"/>
  <c r="AA5" i="427" s="1"/>
  <c r="Y6" i="427" s="1"/>
  <c r="AA6" i="427" s="1"/>
  <c r="Y7" i="427" s="1"/>
  <c r="AA7" i="427" s="1"/>
  <c r="Y8" i="427" s="1"/>
  <c r="AA8" i="427" s="1"/>
  <c r="Y9" i="427" s="1"/>
  <c r="AA9" i="427" s="1"/>
  <c r="Y10" i="427" s="1"/>
  <c r="AA10" i="427" s="1"/>
  <c r="Y11" i="427" s="1"/>
  <c r="AA11" i="427" s="1"/>
  <c r="Y12" i="427" s="1"/>
  <c r="AA12" i="427" s="1"/>
  <c r="Y13" i="427" s="1"/>
  <c r="AA13" i="427" s="1"/>
  <c r="Y14" i="427" s="1"/>
  <c r="AA14" i="427" s="1"/>
  <c r="Y15" i="427" s="1"/>
  <c r="AA15" i="427" s="1"/>
  <c r="Y16" i="427" s="1"/>
  <c r="AA16" i="427" s="1"/>
  <c r="Y17" i="427" s="1"/>
  <c r="AA17" i="427" s="1"/>
  <c r="Y18" i="427" s="1"/>
  <c r="AA18" i="427" s="1"/>
  <c r="Y19" i="427" s="1"/>
  <c r="AA19" i="427" s="1"/>
  <c r="Y20" i="427" s="1"/>
  <c r="AA20" i="427" s="1"/>
  <c r="Y21" i="427" s="1"/>
  <c r="AA21" i="427" s="1"/>
  <c r="Y22" i="427" s="1"/>
  <c r="AA22" i="427" s="1"/>
  <c r="Y23" i="427" s="1"/>
  <c r="AA23" i="427" s="1"/>
  <c r="Y24" i="427" s="1"/>
  <c r="AA24" i="427" s="1"/>
  <c r="Y25" i="427" s="1"/>
  <c r="AA25" i="427" s="1"/>
  <c r="Y26" i="427" s="1"/>
  <c r="AA26" i="427" s="1"/>
  <c r="Y27" i="427" s="1"/>
  <c r="AA27" i="427" s="1"/>
  <c r="Y28" i="427" s="1"/>
  <c r="AA28" i="427" s="1"/>
  <c r="Y29" i="427" s="1"/>
  <c r="AA29" i="427" s="1"/>
  <c r="Y30" i="427" s="1"/>
  <c r="AA30" i="427" s="1"/>
  <c r="Y31" i="427" s="1"/>
  <c r="AA31" i="427" s="1"/>
  <c r="Y32" i="427" s="1"/>
  <c r="AA32" i="427" s="1"/>
  <c r="Y33" i="427" s="1"/>
  <c r="AA33" i="427" s="1"/>
  <c r="Y34" i="427" s="1"/>
  <c r="AA34" i="427" s="1"/>
  <c r="Y35" i="427" s="1"/>
  <c r="AA35" i="427" s="1"/>
  <c r="AE5" i="427" s="1"/>
  <c r="AG5" i="427" s="1"/>
  <c r="AE6" i="427" s="1"/>
  <c r="AG6" i="427" s="1"/>
  <c r="AE7" i="427" s="1"/>
  <c r="AG7" i="427" s="1"/>
  <c r="AE8" i="427" s="1"/>
  <c r="AG8" i="427" s="1"/>
  <c r="AE9" i="427" s="1"/>
  <c r="AG9" i="427" s="1"/>
  <c r="AE10" i="427" s="1"/>
  <c r="AG10" i="427" s="1"/>
  <c r="AE11" i="427" s="1"/>
  <c r="AG11" i="427" s="1"/>
  <c r="AE12" i="427" s="1"/>
  <c r="AG12" i="427" s="1"/>
  <c r="AE13" i="427" s="1"/>
  <c r="AG13" i="427" s="1"/>
  <c r="AE14" i="427" s="1"/>
  <c r="AG14" i="427" s="1"/>
  <c r="AE15" i="427" s="1"/>
  <c r="AG15" i="427" s="1"/>
  <c r="AE16" i="427" s="1"/>
  <c r="AG16" i="427" s="1"/>
  <c r="AE17" i="427" s="1"/>
  <c r="AG17" i="427" s="1"/>
  <c r="AE18" i="427" s="1"/>
  <c r="AG18" i="427" s="1"/>
  <c r="AE19" i="427" s="1"/>
  <c r="AG19" i="427" s="1"/>
  <c r="AE20" i="427" s="1"/>
  <c r="AG20" i="427" s="1"/>
  <c r="AE21" i="427" s="1"/>
  <c r="AG21" i="427" s="1"/>
  <c r="AE22" i="427" s="1"/>
  <c r="AG22" i="427" s="1"/>
  <c r="AE23" i="427" s="1"/>
  <c r="AG23" i="427" s="1"/>
  <c r="AE24" i="427" s="1"/>
  <c r="AG24" i="427" s="1"/>
  <c r="AE25" i="427" s="1"/>
  <c r="AG25" i="427" s="1"/>
  <c r="AE26" i="427" s="1"/>
  <c r="AG26" i="427" s="1"/>
  <c r="AE27" i="427" s="1"/>
  <c r="AG27" i="427" s="1"/>
  <c r="AE28" i="427" s="1"/>
  <c r="AG28" i="427" s="1"/>
  <c r="AE29" i="427" s="1"/>
  <c r="AG29" i="427" s="1"/>
  <c r="AE30" i="427" s="1"/>
  <c r="AG30" i="427" s="1"/>
  <c r="AE31" i="427" s="1"/>
  <c r="AG31" i="427" s="1"/>
  <c r="AE32" i="427" s="1"/>
  <c r="AG32" i="427" s="1"/>
  <c r="AE33" i="427" s="1"/>
  <c r="AG33" i="427" s="1"/>
  <c r="AE34" i="427" s="1"/>
  <c r="AG34" i="427" s="1"/>
  <c r="AE35" i="427" s="1"/>
  <c r="AG35" i="427" s="1"/>
  <c r="AJ5" i="427" s="1"/>
  <c r="AL5" i="427" s="1"/>
  <c r="AJ6" i="427" s="1"/>
  <c r="AL6" i="427" s="1"/>
  <c r="AJ7" i="427" s="1"/>
  <c r="AL7" i="427" s="1"/>
  <c r="AJ8" i="427" s="1"/>
  <c r="AL8" i="427" s="1"/>
  <c r="AJ9" i="427" s="1"/>
  <c r="AL9" i="427" s="1"/>
  <c r="AJ10" i="427" s="1"/>
  <c r="AL10" i="427" s="1"/>
  <c r="AJ11" i="427" s="1"/>
  <c r="AL11" i="427" s="1"/>
  <c r="AJ12" i="427" s="1"/>
  <c r="AL12" i="427" s="1"/>
  <c r="AJ13" i="427" s="1"/>
  <c r="AL13" i="427" s="1"/>
  <c r="AJ14" i="427" s="1"/>
  <c r="AL14" i="427" s="1"/>
  <c r="AJ15" i="427" s="1"/>
  <c r="AL15" i="427" s="1"/>
  <c r="AJ16" i="427" s="1"/>
  <c r="AL16" i="427" s="1"/>
  <c r="AJ17" i="427" s="1"/>
  <c r="AL17" i="427" s="1"/>
  <c r="AJ18" i="427" s="1"/>
  <c r="AL18" i="427" s="1"/>
  <c r="AJ19" i="427" s="1"/>
  <c r="AL19" i="427" s="1"/>
  <c r="AJ20" i="427" s="1"/>
  <c r="AL20" i="427" s="1"/>
  <c r="AJ21" i="427" s="1"/>
  <c r="AL21" i="427" s="1"/>
  <c r="AJ22" i="427" s="1"/>
  <c r="AL22" i="427" s="1"/>
  <c r="AJ23" i="427" s="1"/>
  <c r="AL23" i="427" s="1"/>
  <c r="AJ24" i="427" s="1"/>
  <c r="AL24" i="427" s="1"/>
  <c r="AJ25" i="427" s="1"/>
  <c r="AL25" i="427" s="1"/>
  <c r="AJ26" i="427" s="1"/>
  <c r="AL26" i="427" s="1"/>
  <c r="AJ27" i="427" s="1"/>
  <c r="AL27" i="427" s="1"/>
  <c r="AJ28" i="427" s="1"/>
  <c r="AL28" i="427" s="1"/>
  <c r="AJ29" i="427" s="1"/>
  <c r="AL29" i="427" s="1"/>
  <c r="AJ30" i="427" s="1"/>
  <c r="AL30" i="427" s="1"/>
  <c r="AJ31" i="427" s="1"/>
  <c r="AL31" i="427" s="1"/>
  <c r="AJ32" i="427" s="1"/>
  <c r="AL32" i="427" s="1"/>
  <c r="AJ33" i="427" s="1"/>
  <c r="AL33" i="427" s="1"/>
  <c r="AJ34" i="427" s="1"/>
  <c r="AL34" i="427" s="1"/>
  <c r="AJ35" i="427" s="1"/>
  <c r="AL35" i="427" s="1"/>
  <c r="AP5" i="427" s="1"/>
  <c r="AR5" i="427" s="1"/>
  <c r="AP6" i="427" s="1"/>
  <c r="AR6" i="427" s="1"/>
  <c r="AP7" i="427" s="1"/>
  <c r="AR7" i="427" s="1"/>
  <c r="AP8" i="427" s="1"/>
  <c r="AR8" i="427" s="1"/>
  <c r="AP9" i="427" s="1"/>
  <c r="AR9" i="427" s="1"/>
  <c r="AP10" i="427" s="1"/>
  <c r="AR10" i="427" s="1"/>
  <c r="AP11" i="427" s="1"/>
  <c r="AR11" i="427" s="1"/>
  <c r="AP12" i="427" s="1"/>
  <c r="AR12" i="427" s="1"/>
  <c r="AP13" i="427" s="1"/>
  <c r="AR13" i="427" s="1"/>
  <c r="AP14" i="427" s="1"/>
  <c r="AR14" i="427" s="1"/>
  <c r="AP15" i="427" s="1"/>
  <c r="AR15" i="427" s="1"/>
  <c r="AP16" i="427" s="1"/>
  <c r="AR16" i="427" s="1"/>
  <c r="AP17" i="427" s="1"/>
  <c r="AR17" i="427" s="1"/>
  <c r="AP18" i="427" s="1"/>
  <c r="AR18" i="427" s="1"/>
  <c r="AP19" i="427" s="1"/>
  <c r="AR19" i="427" s="1"/>
  <c r="AP20" i="427" s="1"/>
  <c r="AR20" i="427" s="1"/>
  <c r="AP21" i="427" s="1"/>
  <c r="AR21" i="427" s="1"/>
  <c r="AP22" i="427" s="1"/>
  <c r="AR22" i="427" s="1"/>
  <c r="AP23" i="427" s="1"/>
  <c r="AR23" i="427" s="1"/>
  <c r="AP24" i="427" s="1"/>
  <c r="AR24" i="427" s="1"/>
  <c r="AP25" i="427" s="1"/>
  <c r="AR25" i="427" s="1"/>
  <c r="AP26" i="427" s="1"/>
  <c r="AR26" i="427" s="1"/>
  <c r="AP27" i="427" s="1"/>
  <c r="AR27" i="427" s="1"/>
  <c r="AP28" i="427" s="1"/>
  <c r="AR28" i="427" s="1"/>
  <c r="AP29" i="427" s="1"/>
  <c r="AR29" i="427" s="1"/>
  <c r="AP30" i="427" s="1"/>
  <c r="AR30" i="427" s="1"/>
  <c r="AP31" i="427" s="1"/>
  <c r="AR31" i="427" s="1"/>
  <c r="AP32" i="427" s="1"/>
  <c r="AR32" i="427" s="1"/>
  <c r="AP33" i="427" s="1"/>
  <c r="AR33" i="427" s="1"/>
  <c r="AP34" i="427" s="1"/>
  <c r="AR34" i="427" s="1"/>
  <c r="AP35" i="427" s="1"/>
  <c r="AR35" i="427" s="1"/>
  <c r="AV5" i="427" s="1"/>
  <c r="AX5" i="427" s="1"/>
  <c r="AV6" i="427" s="1"/>
  <c r="AX6" i="427" s="1"/>
  <c r="AV7" i="427" s="1"/>
  <c r="AX7" i="427" s="1"/>
  <c r="AV8" i="427" s="1"/>
  <c r="AX8" i="427" s="1"/>
  <c r="AV9" i="427" s="1"/>
  <c r="AX9" i="427" s="1"/>
  <c r="AV10" i="427" s="1"/>
  <c r="AX10" i="427" s="1"/>
  <c r="AV11" i="427" s="1"/>
  <c r="AX11" i="427" s="1"/>
  <c r="AV12" i="427" s="1"/>
  <c r="AX12" i="427" s="1"/>
  <c r="AV13" i="427" s="1"/>
  <c r="AX13" i="427" s="1"/>
  <c r="AV14" i="427" s="1"/>
  <c r="AX14" i="427" s="1"/>
  <c r="AV15" i="427" s="1"/>
  <c r="AX15" i="427" s="1"/>
  <c r="AV16" i="427" s="1"/>
  <c r="AX16" i="427" s="1"/>
  <c r="AV17" i="427" s="1"/>
  <c r="AX17" i="427" s="1"/>
  <c r="AV18" i="427" s="1"/>
  <c r="AX18" i="427" s="1"/>
  <c r="AV19" i="427" s="1"/>
  <c r="AX19" i="427" s="1"/>
  <c r="AV20" i="427" s="1"/>
  <c r="AX20" i="427" s="1"/>
  <c r="AV21" i="427" s="1"/>
  <c r="AX21" i="427" s="1"/>
  <c r="AV22" i="427" s="1"/>
  <c r="AX22" i="427" s="1"/>
  <c r="AV23" i="427" s="1"/>
  <c r="AX23" i="427" s="1"/>
  <c r="AV24" i="427" s="1"/>
  <c r="AX24" i="427" s="1"/>
  <c r="AV25" i="427" s="1"/>
  <c r="AX25" i="427" s="1"/>
  <c r="AV26" i="427" s="1"/>
  <c r="AX26" i="427" s="1"/>
  <c r="AV27" i="427" s="1"/>
  <c r="AX27" i="427" s="1"/>
  <c r="AV28" i="427" s="1"/>
  <c r="AX28" i="427" s="1"/>
  <c r="AV29" i="427" s="1"/>
  <c r="AX29" i="427" s="1"/>
  <c r="AV30" i="427" s="1"/>
  <c r="AX30" i="427" s="1"/>
  <c r="AV31" i="427" s="1"/>
  <c r="AX31" i="427" s="1"/>
  <c r="AV32" i="427" s="1"/>
  <c r="AX32" i="427" s="1"/>
  <c r="AV33" i="427" s="1"/>
  <c r="AX33" i="427" s="1"/>
  <c r="AV34" i="427" s="1"/>
  <c r="AX34" i="427" s="1"/>
  <c r="AV35" i="427" s="1"/>
  <c r="AX35" i="427" s="1"/>
  <c r="BA5" i="427" s="1"/>
  <c r="BC5" i="427" s="1"/>
  <c r="BA6" i="427" s="1"/>
  <c r="BC6" i="427" s="1"/>
  <c r="BA7" i="427" s="1"/>
  <c r="BC7" i="427" s="1"/>
  <c r="BA8" i="427" s="1"/>
  <c r="BC8" i="427" s="1"/>
  <c r="BA9" i="427" s="1"/>
  <c r="BC9" i="427" s="1"/>
  <c r="BA10" i="427" s="1"/>
  <c r="BC10" i="427" s="1"/>
  <c r="BA11" i="427" s="1"/>
  <c r="BC11" i="427" s="1"/>
  <c r="BA12" i="427" s="1"/>
  <c r="BC12" i="427" s="1"/>
  <c r="BA13" i="427" s="1"/>
  <c r="BC13" i="427" s="1"/>
  <c r="BA14" i="427" s="1"/>
  <c r="BC14" i="427" s="1"/>
  <c r="BA15" i="427" s="1"/>
  <c r="BC15" i="427" s="1"/>
  <c r="BA16" i="427" s="1"/>
  <c r="BC16" i="427" s="1"/>
  <c r="BA17" i="427" s="1"/>
  <c r="BC17" i="427" s="1"/>
  <c r="BA18" i="427" s="1"/>
  <c r="BC18" i="427" s="1"/>
  <c r="BA19" i="427" s="1"/>
  <c r="BC19" i="427" s="1"/>
  <c r="BA20" i="427" s="1"/>
  <c r="BC20" i="427" s="1"/>
  <c r="BA21" i="427" s="1"/>
  <c r="BC21" i="427" s="1"/>
  <c r="BA22" i="427" s="1"/>
  <c r="BC22" i="427" s="1"/>
  <c r="BA23" i="427" s="1"/>
  <c r="BC23" i="427" s="1"/>
  <c r="BA24" i="427" s="1"/>
  <c r="BC24" i="427" s="1"/>
  <c r="BA25" i="427" s="1"/>
  <c r="BC25" i="427" s="1"/>
  <c r="BA26" i="427" s="1"/>
  <c r="BC26" i="427" s="1"/>
  <c r="BA27" i="427" s="1"/>
  <c r="BC27" i="427" s="1"/>
  <c r="BA28" i="427" s="1"/>
  <c r="BC28" i="427" s="1"/>
  <c r="BA29" i="427" s="1"/>
  <c r="BC29" i="427" s="1"/>
  <c r="BA30" i="427" s="1"/>
  <c r="BC30" i="427" s="1"/>
  <c r="BA31" i="427" s="1"/>
  <c r="BC31" i="427" s="1"/>
  <c r="BA32" i="427" s="1"/>
  <c r="BC32" i="427" s="1"/>
  <c r="BA33" i="427" s="1"/>
  <c r="BC33" i="427" s="1"/>
  <c r="BA34" i="427" s="1"/>
  <c r="BC34" i="427" s="1"/>
  <c r="BA35" i="427" s="1"/>
  <c r="BC35" i="427" s="1"/>
  <c r="BG5" i="427" s="1"/>
  <c r="BI5" i="427" s="1"/>
  <c r="BG6" i="427" s="1"/>
  <c r="BI6" i="427" s="1"/>
  <c r="BG7" i="427" s="1"/>
  <c r="BI7" i="427" s="1"/>
  <c r="BG8" i="427" s="1"/>
  <c r="BI8" i="427" s="1"/>
  <c r="BG9" i="427" s="1"/>
  <c r="BI9" i="427" s="1"/>
  <c r="BG10" i="427" s="1"/>
  <c r="BI10" i="427" s="1"/>
  <c r="BG11" i="427" s="1"/>
  <c r="BI11" i="427" s="1"/>
  <c r="BG12" i="427" s="1"/>
  <c r="BI12" i="427" s="1"/>
  <c r="BG13" i="427" s="1"/>
  <c r="BI13" i="427" s="1"/>
  <c r="BG14" i="427" s="1"/>
  <c r="BI14" i="427" s="1"/>
  <c r="BG15" i="427" s="1"/>
  <c r="BI15" i="427" s="1"/>
  <c r="BG16" i="427" s="1"/>
  <c r="BI16" i="427" s="1"/>
  <c r="BG17" i="427" s="1"/>
  <c r="BI17" i="427" s="1"/>
  <c r="BG18" i="427" s="1"/>
  <c r="BI18" i="427" s="1"/>
  <c r="BG19" i="427" s="1"/>
  <c r="BI19" i="427" s="1"/>
  <c r="BG20" i="427" s="1"/>
  <c r="BI20" i="427" s="1"/>
  <c r="BG21" i="427" s="1"/>
  <c r="BI21" i="427" s="1"/>
  <c r="BG22" i="427" s="1"/>
  <c r="BI22" i="427" s="1"/>
  <c r="BG23" i="427" s="1"/>
  <c r="BI23" i="427" s="1"/>
  <c r="BG24" i="427" s="1"/>
  <c r="BI24" i="427" s="1"/>
  <c r="BG25" i="427" s="1"/>
  <c r="BI25" i="427" s="1"/>
  <c r="BG26" i="427" s="1"/>
  <c r="BI26" i="427" s="1"/>
  <c r="BG27" i="427" s="1"/>
  <c r="BI27" i="427" s="1"/>
  <c r="BG28" i="427" s="1"/>
  <c r="BI28" i="427" s="1"/>
  <c r="BG29" i="427" s="1"/>
  <c r="BI29" i="427" s="1"/>
  <c r="BG30" i="427" s="1"/>
  <c r="BI30" i="427" s="1"/>
  <c r="BG31" i="427" s="1"/>
  <c r="BI31" i="427" s="1"/>
  <c r="BG32" i="427" s="1"/>
  <c r="BI32" i="427" s="1"/>
  <c r="BG33" i="427" s="1"/>
  <c r="BI33" i="427" s="1"/>
  <c r="BG34" i="427" s="1"/>
  <c r="BI34" i="427" s="1"/>
  <c r="BG35" i="427" s="1"/>
  <c r="BI35" i="427" s="1"/>
  <c r="BM5" i="427" s="1"/>
  <c r="BO5" i="427" s="1"/>
  <c r="BM6" i="427" s="1"/>
  <c r="BO6" i="427" s="1"/>
  <c r="BM7" i="427" s="1"/>
  <c r="BO7" i="427" s="1"/>
  <c r="BM8" i="427" s="1"/>
  <c r="BO8" i="427" s="1"/>
  <c r="BM9" i="427" s="1"/>
  <c r="BO9" i="427" s="1"/>
  <c r="BM10" i="427" s="1"/>
  <c r="BO10" i="427" s="1"/>
  <c r="BM11" i="427" s="1"/>
  <c r="BO11" i="427" s="1"/>
  <c r="BM12" i="427" s="1"/>
  <c r="BO12" i="427" s="1"/>
  <c r="BM13" i="427" s="1"/>
  <c r="BO13" i="427" s="1"/>
  <c r="BM14" i="427" s="1"/>
  <c r="BO14" i="427" s="1"/>
  <c r="BM15" i="427" s="1"/>
  <c r="BO15" i="427" s="1"/>
  <c r="BM16" i="427" s="1"/>
  <c r="BO16" i="427" s="1"/>
  <c r="BM17" i="427" s="1"/>
  <c r="BO17" i="427" s="1"/>
  <c r="BM18" i="427" s="1"/>
  <c r="BO18" i="427" s="1"/>
  <c r="BM19" i="427" s="1"/>
  <c r="BO19" i="427" s="1"/>
  <c r="BM20" i="427" s="1"/>
  <c r="BO20" i="427" s="1"/>
  <c r="BM21" i="427" s="1"/>
  <c r="BO21" i="427" s="1"/>
  <c r="BM22" i="427" s="1"/>
  <c r="BO22" i="427" s="1"/>
  <c r="BM23" i="427" s="1"/>
  <c r="BO23" i="427" s="1"/>
  <c r="BM24" i="427" s="1"/>
  <c r="BO24" i="427" s="1"/>
  <c r="BM25" i="427" s="1"/>
  <c r="BO25" i="427" s="1"/>
  <c r="BM26" i="427" s="1"/>
  <c r="BO26" i="427" s="1"/>
  <c r="BM27" i="427" s="1"/>
  <c r="BO27" i="427" s="1"/>
  <c r="BM28" i="427" s="1"/>
  <c r="BO28" i="427" s="1"/>
  <c r="BM29" i="427" s="1"/>
  <c r="BO29" i="427" s="1"/>
  <c r="BM30" i="427" s="1"/>
  <c r="BO30" i="427" s="1"/>
  <c r="BM31" i="427" s="1"/>
  <c r="BO31" i="427" s="1"/>
  <c r="BM32" i="427" s="1"/>
  <c r="BO32" i="427" s="1"/>
  <c r="BM33" i="427" s="1"/>
  <c r="BO33" i="427" s="1"/>
  <c r="BM34" i="427" s="1"/>
  <c r="BO34" i="427" s="1"/>
  <c r="BM35" i="427" s="1"/>
  <c r="BO35" i="427" s="1"/>
  <c r="D5" i="427"/>
  <c r="BP36" i="426"/>
  <c r="BN36" i="426"/>
  <c r="BJ36" i="426"/>
  <c r="BH36" i="426"/>
  <c r="BD36" i="426"/>
  <c r="BB36" i="426"/>
  <c r="AY36" i="426"/>
  <c r="AW36" i="426"/>
  <c r="AS36" i="426"/>
  <c r="AQ36" i="426"/>
  <c r="AM36" i="426"/>
  <c r="AK36" i="426"/>
  <c r="AH36" i="426"/>
  <c r="AF36" i="426"/>
  <c r="AB36" i="426"/>
  <c r="Z36" i="426"/>
  <c r="V36" i="426"/>
  <c r="T36" i="426"/>
  <c r="Q36" i="426"/>
  <c r="O36" i="426"/>
  <c r="K36" i="426"/>
  <c r="I36" i="426"/>
  <c r="E36" i="426"/>
  <c r="C36" i="426"/>
  <c r="I24" i="153" s="1"/>
  <c r="D5" i="426"/>
  <c r="B6" i="426" s="1"/>
  <c r="D6" i="426" s="1"/>
  <c r="B7" i="426" s="1"/>
  <c r="D7" i="426" s="1"/>
  <c r="B8" i="426" s="1"/>
  <c r="D8" i="426" s="1"/>
  <c r="B9" i="426" s="1"/>
  <c r="D9" i="426" s="1"/>
  <c r="B10" i="426" s="1"/>
  <c r="D10" i="426" s="1"/>
  <c r="B11" i="426" s="1"/>
  <c r="D11" i="426" s="1"/>
  <c r="B12" i="426" s="1"/>
  <c r="D12" i="426" s="1"/>
  <c r="B13" i="426" s="1"/>
  <c r="D13" i="426" s="1"/>
  <c r="B14" i="426" s="1"/>
  <c r="D14" i="426" s="1"/>
  <c r="B15" i="426" s="1"/>
  <c r="D15" i="426" s="1"/>
  <c r="B16" i="426" s="1"/>
  <c r="D16" i="426" s="1"/>
  <c r="B17" i="426" s="1"/>
  <c r="D17" i="426" s="1"/>
  <c r="B18" i="426" s="1"/>
  <c r="D18" i="426" s="1"/>
  <c r="B19" i="426" s="1"/>
  <c r="D19" i="426" s="1"/>
  <c r="B20" i="426" s="1"/>
  <c r="D20" i="426" s="1"/>
  <c r="B21" i="426" s="1"/>
  <c r="D21" i="426" s="1"/>
  <c r="B22" i="426" s="1"/>
  <c r="D22" i="426" s="1"/>
  <c r="B23" i="426" s="1"/>
  <c r="D23" i="426" s="1"/>
  <c r="B24" i="426" s="1"/>
  <c r="D24" i="426" s="1"/>
  <c r="B25" i="426" s="1"/>
  <c r="D25" i="426" s="1"/>
  <c r="B26" i="426" s="1"/>
  <c r="D26" i="426" s="1"/>
  <c r="B27" i="426" s="1"/>
  <c r="D27" i="426" s="1"/>
  <c r="B28" i="426" s="1"/>
  <c r="D28" i="426" s="1"/>
  <c r="B29" i="426" s="1"/>
  <c r="D29" i="426" s="1"/>
  <c r="B30" i="426" s="1"/>
  <c r="D30" i="426" s="1"/>
  <c r="B31" i="426" s="1"/>
  <c r="D31" i="426" s="1"/>
  <c r="B32" i="426" s="1"/>
  <c r="D32" i="426" s="1"/>
  <c r="B33" i="426" s="1"/>
  <c r="D33" i="426" s="1"/>
  <c r="B34" i="426" s="1"/>
  <c r="D34" i="426" s="1"/>
  <c r="B35" i="426" s="1"/>
  <c r="D35" i="426" s="1"/>
  <c r="H5" i="426" s="1"/>
  <c r="J5" i="426" s="1"/>
  <c r="H6" i="426" s="1"/>
  <c r="J6" i="426" s="1"/>
  <c r="H7" i="426" s="1"/>
  <c r="J7" i="426" s="1"/>
  <c r="H8" i="426" s="1"/>
  <c r="J8" i="426" s="1"/>
  <c r="H9" i="426" s="1"/>
  <c r="J9" i="426" s="1"/>
  <c r="H10" i="426" s="1"/>
  <c r="J10" i="426" s="1"/>
  <c r="H11" i="426" s="1"/>
  <c r="J11" i="426" s="1"/>
  <c r="H12" i="426" s="1"/>
  <c r="J12" i="426" s="1"/>
  <c r="H13" i="426" s="1"/>
  <c r="J13" i="426" s="1"/>
  <c r="H14" i="426" s="1"/>
  <c r="J14" i="426" s="1"/>
  <c r="H15" i="426" s="1"/>
  <c r="J15" i="426" s="1"/>
  <c r="H16" i="426" s="1"/>
  <c r="J16" i="426" s="1"/>
  <c r="H17" i="426" s="1"/>
  <c r="J17" i="426" s="1"/>
  <c r="H18" i="426" s="1"/>
  <c r="J18" i="426" s="1"/>
  <c r="H19" i="426" s="1"/>
  <c r="J19" i="426" s="1"/>
  <c r="H20" i="426" s="1"/>
  <c r="J20" i="426" s="1"/>
  <c r="H21" i="426" s="1"/>
  <c r="J21" i="426" s="1"/>
  <c r="H22" i="426" s="1"/>
  <c r="J22" i="426" s="1"/>
  <c r="H23" i="426" s="1"/>
  <c r="J23" i="426" s="1"/>
  <c r="H24" i="426" s="1"/>
  <c r="J24" i="426" s="1"/>
  <c r="H25" i="426" s="1"/>
  <c r="J25" i="426" s="1"/>
  <c r="H26" i="426" s="1"/>
  <c r="J26" i="426" s="1"/>
  <c r="H27" i="426" s="1"/>
  <c r="J27" i="426" s="1"/>
  <c r="H28" i="426" s="1"/>
  <c r="J28" i="426" s="1"/>
  <c r="H29" i="426" s="1"/>
  <c r="J29" i="426" s="1"/>
  <c r="H30" i="426" s="1"/>
  <c r="J30" i="426" s="1"/>
  <c r="H31" i="426" s="1"/>
  <c r="J31" i="426" s="1"/>
  <c r="H32" i="426" s="1"/>
  <c r="J32" i="426" s="1"/>
  <c r="H33" i="426" s="1"/>
  <c r="J33" i="426" s="1"/>
  <c r="H34" i="426" s="1"/>
  <c r="J34" i="426" s="1"/>
  <c r="H35" i="426" s="1"/>
  <c r="J35" i="426" s="1"/>
  <c r="N5" i="426" s="1"/>
  <c r="P5" i="426" s="1"/>
  <c r="N6" i="426" s="1"/>
  <c r="P6" i="426" s="1"/>
  <c r="N7" i="426" s="1"/>
  <c r="P7" i="426" s="1"/>
  <c r="N8" i="426" s="1"/>
  <c r="P8" i="426" s="1"/>
  <c r="N9" i="426" s="1"/>
  <c r="P9" i="426" s="1"/>
  <c r="N10" i="426" s="1"/>
  <c r="P10" i="426" s="1"/>
  <c r="N11" i="426" s="1"/>
  <c r="P11" i="426" s="1"/>
  <c r="N12" i="426" s="1"/>
  <c r="P12" i="426" s="1"/>
  <c r="N13" i="426" s="1"/>
  <c r="P13" i="426" s="1"/>
  <c r="N14" i="426" s="1"/>
  <c r="P14" i="426" s="1"/>
  <c r="N15" i="426" s="1"/>
  <c r="P15" i="426" s="1"/>
  <c r="N16" i="426" s="1"/>
  <c r="P16" i="426" s="1"/>
  <c r="N17" i="426" s="1"/>
  <c r="P17" i="426" s="1"/>
  <c r="N18" i="426" s="1"/>
  <c r="P18" i="426" s="1"/>
  <c r="N19" i="426" s="1"/>
  <c r="P19" i="426" s="1"/>
  <c r="N20" i="426" s="1"/>
  <c r="P20" i="426" s="1"/>
  <c r="N21" i="426" s="1"/>
  <c r="P21" i="426" s="1"/>
  <c r="N22" i="426" s="1"/>
  <c r="P22" i="426" s="1"/>
  <c r="N23" i="426" s="1"/>
  <c r="P23" i="426" s="1"/>
  <c r="N24" i="426" s="1"/>
  <c r="P24" i="426" s="1"/>
  <c r="N25" i="426" s="1"/>
  <c r="P25" i="426" s="1"/>
  <c r="N26" i="426" s="1"/>
  <c r="P26" i="426" s="1"/>
  <c r="N27" i="426" s="1"/>
  <c r="P27" i="426" s="1"/>
  <c r="N28" i="426" s="1"/>
  <c r="P28" i="426" s="1"/>
  <c r="N29" i="426" s="1"/>
  <c r="P29" i="426" s="1"/>
  <c r="N30" i="426" s="1"/>
  <c r="P30" i="426" s="1"/>
  <c r="N31" i="426" s="1"/>
  <c r="P31" i="426" s="1"/>
  <c r="N32" i="426" s="1"/>
  <c r="P32" i="426" s="1"/>
  <c r="N33" i="426" s="1"/>
  <c r="P33" i="426" s="1"/>
  <c r="N34" i="426" s="1"/>
  <c r="P34" i="426" s="1"/>
  <c r="N35" i="426" s="1"/>
  <c r="P35" i="426" s="1"/>
  <c r="S5" i="426" s="1"/>
  <c r="U5" i="426" s="1"/>
  <c r="S6" i="426" s="1"/>
  <c r="U6" i="426" s="1"/>
  <c r="S7" i="426" s="1"/>
  <c r="U7" i="426" s="1"/>
  <c r="S8" i="426" s="1"/>
  <c r="U8" i="426" s="1"/>
  <c r="S9" i="426" s="1"/>
  <c r="U9" i="426" s="1"/>
  <c r="S10" i="426" s="1"/>
  <c r="U10" i="426" s="1"/>
  <c r="S11" i="426" s="1"/>
  <c r="U11" i="426" s="1"/>
  <c r="S12" i="426" s="1"/>
  <c r="U12" i="426" s="1"/>
  <c r="S13" i="426" s="1"/>
  <c r="U13" i="426" s="1"/>
  <c r="S14" i="426" s="1"/>
  <c r="U14" i="426" s="1"/>
  <c r="S15" i="426" s="1"/>
  <c r="U15" i="426" s="1"/>
  <c r="S16" i="426" s="1"/>
  <c r="U16" i="426" s="1"/>
  <c r="S17" i="426" s="1"/>
  <c r="U17" i="426" s="1"/>
  <c r="S18" i="426" s="1"/>
  <c r="U18" i="426" s="1"/>
  <c r="S19" i="426" s="1"/>
  <c r="U19" i="426" s="1"/>
  <c r="S20" i="426" s="1"/>
  <c r="U20" i="426" s="1"/>
  <c r="S21" i="426" s="1"/>
  <c r="U21" i="426" s="1"/>
  <c r="S22" i="426" s="1"/>
  <c r="U22" i="426" s="1"/>
  <c r="S23" i="426" s="1"/>
  <c r="U23" i="426" s="1"/>
  <c r="S24" i="426" s="1"/>
  <c r="U24" i="426" s="1"/>
  <c r="S25" i="426" s="1"/>
  <c r="U25" i="426" s="1"/>
  <c r="S26" i="426" s="1"/>
  <c r="U26" i="426" s="1"/>
  <c r="S27" i="426" s="1"/>
  <c r="U27" i="426" s="1"/>
  <c r="S28" i="426" s="1"/>
  <c r="U28" i="426" s="1"/>
  <c r="S29" i="426" s="1"/>
  <c r="U29" i="426" s="1"/>
  <c r="S30" i="426" s="1"/>
  <c r="U30" i="426" s="1"/>
  <c r="S31" i="426" s="1"/>
  <c r="U31" i="426" s="1"/>
  <c r="S32" i="426" s="1"/>
  <c r="U32" i="426" s="1"/>
  <c r="S33" i="426" s="1"/>
  <c r="U33" i="426" s="1"/>
  <c r="S34" i="426" s="1"/>
  <c r="U34" i="426" s="1"/>
  <c r="S35" i="426" s="1"/>
  <c r="U35" i="426" s="1"/>
  <c r="Y5" i="426" s="1"/>
  <c r="AA5" i="426" s="1"/>
  <c r="Y6" i="426" s="1"/>
  <c r="AA6" i="426" s="1"/>
  <c r="Y7" i="426" s="1"/>
  <c r="AA7" i="426" s="1"/>
  <c r="Y8" i="426" s="1"/>
  <c r="AA8" i="426" s="1"/>
  <c r="Y9" i="426" s="1"/>
  <c r="AA9" i="426" s="1"/>
  <c r="Y10" i="426" s="1"/>
  <c r="AA10" i="426" s="1"/>
  <c r="Y11" i="426" s="1"/>
  <c r="AA11" i="426" s="1"/>
  <c r="Y12" i="426" s="1"/>
  <c r="AA12" i="426" s="1"/>
  <c r="Y13" i="426" s="1"/>
  <c r="AA13" i="426" s="1"/>
  <c r="Y14" i="426" s="1"/>
  <c r="AA14" i="426" s="1"/>
  <c r="Y15" i="426" s="1"/>
  <c r="AA15" i="426" s="1"/>
  <c r="Y16" i="426" s="1"/>
  <c r="AA16" i="426" s="1"/>
  <c r="Y17" i="426" s="1"/>
  <c r="AA17" i="426" s="1"/>
  <c r="Y18" i="426" s="1"/>
  <c r="AA18" i="426" s="1"/>
  <c r="Y19" i="426" s="1"/>
  <c r="AA19" i="426" s="1"/>
  <c r="Y20" i="426" s="1"/>
  <c r="AA20" i="426" s="1"/>
  <c r="Y21" i="426" s="1"/>
  <c r="AA21" i="426" s="1"/>
  <c r="Y22" i="426" s="1"/>
  <c r="AA22" i="426" s="1"/>
  <c r="Y23" i="426" s="1"/>
  <c r="AA23" i="426" s="1"/>
  <c r="Y24" i="426" s="1"/>
  <c r="AA24" i="426" s="1"/>
  <c r="Y25" i="426" s="1"/>
  <c r="AA25" i="426" s="1"/>
  <c r="Y26" i="426" s="1"/>
  <c r="AA26" i="426" s="1"/>
  <c r="Y27" i="426" s="1"/>
  <c r="AA27" i="426" s="1"/>
  <c r="Y28" i="426" s="1"/>
  <c r="AA28" i="426" s="1"/>
  <c r="Y29" i="426" s="1"/>
  <c r="AA29" i="426" s="1"/>
  <c r="Y30" i="426" s="1"/>
  <c r="AA30" i="426" s="1"/>
  <c r="Y31" i="426" s="1"/>
  <c r="AA31" i="426" s="1"/>
  <c r="Y32" i="426" s="1"/>
  <c r="AA32" i="426" s="1"/>
  <c r="Y33" i="426" s="1"/>
  <c r="AA33" i="426" s="1"/>
  <c r="Y34" i="426" s="1"/>
  <c r="AA34" i="426" s="1"/>
  <c r="Y35" i="426" s="1"/>
  <c r="AA35" i="426" s="1"/>
  <c r="AE5" i="426" s="1"/>
  <c r="AG5" i="426" s="1"/>
  <c r="AE6" i="426" s="1"/>
  <c r="AG6" i="426" s="1"/>
  <c r="AE7" i="426" s="1"/>
  <c r="AG7" i="426" s="1"/>
  <c r="AE8" i="426" s="1"/>
  <c r="AG8" i="426" s="1"/>
  <c r="AE9" i="426" s="1"/>
  <c r="AG9" i="426" s="1"/>
  <c r="AE10" i="426" s="1"/>
  <c r="AG10" i="426" s="1"/>
  <c r="AE11" i="426" s="1"/>
  <c r="AG11" i="426" s="1"/>
  <c r="AE12" i="426" s="1"/>
  <c r="AG12" i="426" s="1"/>
  <c r="AE13" i="426" s="1"/>
  <c r="AG13" i="426" s="1"/>
  <c r="AE14" i="426" s="1"/>
  <c r="AG14" i="426" s="1"/>
  <c r="AE15" i="426" s="1"/>
  <c r="AG15" i="426" s="1"/>
  <c r="AE16" i="426" s="1"/>
  <c r="AG16" i="426" s="1"/>
  <c r="AE17" i="426" s="1"/>
  <c r="AG17" i="426" s="1"/>
  <c r="AE18" i="426" s="1"/>
  <c r="AG18" i="426" s="1"/>
  <c r="AE19" i="426" s="1"/>
  <c r="AG19" i="426" s="1"/>
  <c r="AE20" i="426" s="1"/>
  <c r="AG20" i="426" s="1"/>
  <c r="AE21" i="426" s="1"/>
  <c r="AG21" i="426" s="1"/>
  <c r="AE22" i="426" s="1"/>
  <c r="AG22" i="426" s="1"/>
  <c r="AE23" i="426" s="1"/>
  <c r="AG23" i="426" s="1"/>
  <c r="AE24" i="426" s="1"/>
  <c r="AG24" i="426" s="1"/>
  <c r="AE25" i="426" s="1"/>
  <c r="AG25" i="426" s="1"/>
  <c r="AE26" i="426" s="1"/>
  <c r="AG26" i="426" s="1"/>
  <c r="AE27" i="426" s="1"/>
  <c r="AG27" i="426" s="1"/>
  <c r="AE28" i="426" s="1"/>
  <c r="AG28" i="426" s="1"/>
  <c r="AE29" i="426" s="1"/>
  <c r="AG29" i="426" s="1"/>
  <c r="AE30" i="426" s="1"/>
  <c r="AG30" i="426" s="1"/>
  <c r="AE31" i="426" s="1"/>
  <c r="AG31" i="426" s="1"/>
  <c r="AE32" i="426" s="1"/>
  <c r="AG32" i="426" s="1"/>
  <c r="AE33" i="426" s="1"/>
  <c r="AG33" i="426" s="1"/>
  <c r="AE34" i="426" s="1"/>
  <c r="AG34" i="426" s="1"/>
  <c r="AE35" i="426" s="1"/>
  <c r="AG35" i="426" s="1"/>
  <c r="AJ5" i="426" s="1"/>
  <c r="AL5" i="426" s="1"/>
  <c r="AJ6" i="426" s="1"/>
  <c r="AL6" i="426" s="1"/>
  <c r="AJ7" i="426" s="1"/>
  <c r="AL7" i="426" s="1"/>
  <c r="AJ8" i="426" s="1"/>
  <c r="AL8" i="426" s="1"/>
  <c r="AJ9" i="426" s="1"/>
  <c r="AL9" i="426" s="1"/>
  <c r="AJ10" i="426" s="1"/>
  <c r="AL10" i="426" s="1"/>
  <c r="AJ11" i="426" s="1"/>
  <c r="AL11" i="426" s="1"/>
  <c r="AJ12" i="426" s="1"/>
  <c r="AL12" i="426" s="1"/>
  <c r="AJ13" i="426" s="1"/>
  <c r="AL13" i="426" s="1"/>
  <c r="AJ14" i="426" s="1"/>
  <c r="AL14" i="426" s="1"/>
  <c r="AJ15" i="426" s="1"/>
  <c r="AL15" i="426" s="1"/>
  <c r="AJ16" i="426" s="1"/>
  <c r="AL16" i="426" s="1"/>
  <c r="AJ17" i="426" s="1"/>
  <c r="AL17" i="426" s="1"/>
  <c r="AJ18" i="426" s="1"/>
  <c r="AL18" i="426" s="1"/>
  <c r="AJ19" i="426" s="1"/>
  <c r="AL19" i="426" s="1"/>
  <c r="AJ20" i="426" s="1"/>
  <c r="AL20" i="426" s="1"/>
  <c r="AJ21" i="426" s="1"/>
  <c r="AL21" i="426" s="1"/>
  <c r="AJ22" i="426" s="1"/>
  <c r="AL22" i="426" s="1"/>
  <c r="AJ23" i="426" s="1"/>
  <c r="AL23" i="426" s="1"/>
  <c r="AJ24" i="426" s="1"/>
  <c r="AL24" i="426" s="1"/>
  <c r="AJ25" i="426" s="1"/>
  <c r="AL25" i="426" s="1"/>
  <c r="AJ26" i="426" s="1"/>
  <c r="AL26" i="426" s="1"/>
  <c r="AJ27" i="426" s="1"/>
  <c r="AL27" i="426" s="1"/>
  <c r="AJ28" i="426" s="1"/>
  <c r="AL28" i="426" s="1"/>
  <c r="AJ29" i="426" s="1"/>
  <c r="AL29" i="426" s="1"/>
  <c r="AJ30" i="426" s="1"/>
  <c r="AL30" i="426" s="1"/>
  <c r="AJ31" i="426" s="1"/>
  <c r="AL31" i="426" s="1"/>
  <c r="AJ32" i="426" s="1"/>
  <c r="AL32" i="426" s="1"/>
  <c r="AJ33" i="426" s="1"/>
  <c r="AL33" i="426" s="1"/>
  <c r="AJ34" i="426" s="1"/>
  <c r="AL34" i="426" s="1"/>
  <c r="AJ35" i="426" s="1"/>
  <c r="AL35" i="426" s="1"/>
  <c r="AP5" i="426" s="1"/>
  <c r="AR5" i="426" s="1"/>
  <c r="AP6" i="426" s="1"/>
  <c r="AR6" i="426" s="1"/>
  <c r="AP7" i="426" s="1"/>
  <c r="AR7" i="426" s="1"/>
  <c r="AP8" i="426" s="1"/>
  <c r="AR8" i="426" s="1"/>
  <c r="AP9" i="426" s="1"/>
  <c r="AR9" i="426" s="1"/>
  <c r="AP10" i="426" s="1"/>
  <c r="AR10" i="426" s="1"/>
  <c r="AP11" i="426" s="1"/>
  <c r="AR11" i="426" s="1"/>
  <c r="AP12" i="426" s="1"/>
  <c r="AR12" i="426" s="1"/>
  <c r="AP13" i="426" s="1"/>
  <c r="AR13" i="426" s="1"/>
  <c r="AP14" i="426" s="1"/>
  <c r="AR14" i="426" s="1"/>
  <c r="AP15" i="426" s="1"/>
  <c r="AR15" i="426" s="1"/>
  <c r="AP16" i="426" s="1"/>
  <c r="AR16" i="426" s="1"/>
  <c r="AP17" i="426" s="1"/>
  <c r="AR17" i="426" s="1"/>
  <c r="AP18" i="426" s="1"/>
  <c r="AR18" i="426" s="1"/>
  <c r="AP19" i="426" s="1"/>
  <c r="AR19" i="426" s="1"/>
  <c r="AP20" i="426" s="1"/>
  <c r="AR20" i="426" s="1"/>
  <c r="AP21" i="426" s="1"/>
  <c r="AR21" i="426" s="1"/>
  <c r="AP22" i="426" s="1"/>
  <c r="AR22" i="426" s="1"/>
  <c r="AP23" i="426" s="1"/>
  <c r="AR23" i="426" s="1"/>
  <c r="AP24" i="426" s="1"/>
  <c r="AR24" i="426" s="1"/>
  <c r="AP25" i="426" s="1"/>
  <c r="AR25" i="426" s="1"/>
  <c r="AP26" i="426" s="1"/>
  <c r="AR26" i="426" s="1"/>
  <c r="AP27" i="426" s="1"/>
  <c r="AR27" i="426" s="1"/>
  <c r="AP28" i="426" s="1"/>
  <c r="AR28" i="426" s="1"/>
  <c r="AP29" i="426" s="1"/>
  <c r="AR29" i="426" s="1"/>
  <c r="AP30" i="426" s="1"/>
  <c r="AR30" i="426" s="1"/>
  <c r="AP31" i="426" s="1"/>
  <c r="AR31" i="426" s="1"/>
  <c r="AP32" i="426" s="1"/>
  <c r="AR32" i="426" s="1"/>
  <c r="AP33" i="426" s="1"/>
  <c r="AR33" i="426" s="1"/>
  <c r="AP34" i="426" s="1"/>
  <c r="AR34" i="426" s="1"/>
  <c r="AP35" i="426" s="1"/>
  <c r="AR35" i="426" s="1"/>
  <c r="AV5" i="426" s="1"/>
  <c r="AX5" i="426" s="1"/>
  <c r="AV6" i="426" s="1"/>
  <c r="AX6" i="426" s="1"/>
  <c r="AV7" i="426" s="1"/>
  <c r="AX7" i="426" s="1"/>
  <c r="AV8" i="426" s="1"/>
  <c r="AX8" i="426" s="1"/>
  <c r="AV9" i="426" s="1"/>
  <c r="AX9" i="426" s="1"/>
  <c r="AV10" i="426" s="1"/>
  <c r="AX10" i="426" s="1"/>
  <c r="AV11" i="426" s="1"/>
  <c r="AX11" i="426" s="1"/>
  <c r="AV12" i="426" s="1"/>
  <c r="AX12" i="426" s="1"/>
  <c r="AV13" i="426" s="1"/>
  <c r="AX13" i="426" s="1"/>
  <c r="AV14" i="426" s="1"/>
  <c r="AX14" i="426" s="1"/>
  <c r="AV15" i="426" s="1"/>
  <c r="AX15" i="426" s="1"/>
  <c r="AV16" i="426" s="1"/>
  <c r="AX16" i="426" s="1"/>
  <c r="AV17" i="426" s="1"/>
  <c r="AX17" i="426" s="1"/>
  <c r="AV18" i="426" s="1"/>
  <c r="AX18" i="426" s="1"/>
  <c r="AV19" i="426" s="1"/>
  <c r="AX19" i="426" s="1"/>
  <c r="AV20" i="426" s="1"/>
  <c r="AX20" i="426" s="1"/>
  <c r="AV21" i="426" s="1"/>
  <c r="AX21" i="426" s="1"/>
  <c r="AV22" i="426" s="1"/>
  <c r="AX22" i="426" s="1"/>
  <c r="AV23" i="426" s="1"/>
  <c r="AX23" i="426" s="1"/>
  <c r="AV24" i="426" s="1"/>
  <c r="AX24" i="426" s="1"/>
  <c r="AV25" i="426" s="1"/>
  <c r="AX25" i="426" s="1"/>
  <c r="AV26" i="426" s="1"/>
  <c r="AX26" i="426" s="1"/>
  <c r="AV27" i="426" s="1"/>
  <c r="AX27" i="426" s="1"/>
  <c r="AV28" i="426" s="1"/>
  <c r="AX28" i="426" s="1"/>
  <c r="AV29" i="426" s="1"/>
  <c r="AX29" i="426" s="1"/>
  <c r="AV30" i="426" s="1"/>
  <c r="AX30" i="426" s="1"/>
  <c r="AV31" i="426" s="1"/>
  <c r="AX31" i="426" s="1"/>
  <c r="AV32" i="426" s="1"/>
  <c r="AX32" i="426" s="1"/>
  <c r="AV33" i="426" s="1"/>
  <c r="AX33" i="426" s="1"/>
  <c r="AV34" i="426" s="1"/>
  <c r="AX34" i="426" s="1"/>
  <c r="AV35" i="426" s="1"/>
  <c r="AX35" i="426" s="1"/>
  <c r="BA5" i="426" s="1"/>
  <c r="BC5" i="426" s="1"/>
  <c r="BA6" i="426" s="1"/>
  <c r="BC6" i="426" s="1"/>
  <c r="BA7" i="426" s="1"/>
  <c r="BC7" i="426" s="1"/>
  <c r="BA8" i="426" s="1"/>
  <c r="BC8" i="426" s="1"/>
  <c r="BA9" i="426" s="1"/>
  <c r="BC9" i="426" s="1"/>
  <c r="BA10" i="426" s="1"/>
  <c r="BC10" i="426" s="1"/>
  <c r="BA11" i="426" s="1"/>
  <c r="BC11" i="426" s="1"/>
  <c r="BA12" i="426" s="1"/>
  <c r="BC12" i="426" s="1"/>
  <c r="BA13" i="426" s="1"/>
  <c r="BC13" i="426" s="1"/>
  <c r="BA14" i="426" s="1"/>
  <c r="BC14" i="426" s="1"/>
  <c r="BA15" i="426" s="1"/>
  <c r="BC15" i="426" s="1"/>
  <c r="BA16" i="426" s="1"/>
  <c r="BC16" i="426" s="1"/>
  <c r="BA17" i="426" s="1"/>
  <c r="BC17" i="426" s="1"/>
  <c r="BA18" i="426" s="1"/>
  <c r="BC18" i="426" s="1"/>
  <c r="BA19" i="426" s="1"/>
  <c r="BC19" i="426" s="1"/>
  <c r="BA20" i="426" s="1"/>
  <c r="BC20" i="426" s="1"/>
  <c r="BA21" i="426" s="1"/>
  <c r="BC21" i="426" s="1"/>
  <c r="BA22" i="426" s="1"/>
  <c r="BC22" i="426" s="1"/>
  <c r="BA23" i="426" s="1"/>
  <c r="BC23" i="426" s="1"/>
  <c r="BA24" i="426" s="1"/>
  <c r="BC24" i="426" s="1"/>
  <c r="BA25" i="426" s="1"/>
  <c r="BC25" i="426" s="1"/>
  <c r="BA26" i="426" s="1"/>
  <c r="BC26" i="426" s="1"/>
  <c r="BA27" i="426" s="1"/>
  <c r="BC27" i="426" s="1"/>
  <c r="BA28" i="426" s="1"/>
  <c r="BC28" i="426" s="1"/>
  <c r="BA29" i="426" s="1"/>
  <c r="BC29" i="426" s="1"/>
  <c r="BA30" i="426" s="1"/>
  <c r="BC30" i="426" s="1"/>
  <c r="BA31" i="426" s="1"/>
  <c r="BC31" i="426" s="1"/>
  <c r="BA32" i="426" s="1"/>
  <c r="BC32" i="426" s="1"/>
  <c r="BA33" i="426" s="1"/>
  <c r="BC33" i="426" s="1"/>
  <c r="BA34" i="426" s="1"/>
  <c r="BC34" i="426" s="1"/>
  <c r="BA35" i="426" s="1"/>
  <c r="BC35" i="426" s="1"/>
  <c r="BG5" i="426" s="1"/>
  <c r="BI5" i="426" s="1"/>
  <c r="BG6" i="426" s="1"/>
  <c r="BI6" i="426" s="1"/>
  <c r="BG7" i="426" s="1"/>
  <c r="BI7" i="426" s="1"/>
  <c r="BG8" i="426" s="1"/>
  <c r="BI8" i="426" s="1"/>
  <c r="BG9" i="426" s="1"/>
  <c r="BI9" i="426" s="1"/>
  <c r="BG10" i="426" s="1"/>
  <c r="BI10" i="426" s="1"/>
  <c r="BG11" i="426" s="1"/>
  <c r="BI11" i="426" s="1"/>
  <c r="BG12" i="426" s="1"/>
  <c r="BI12" i="426" s="1"/>
  <c r="BG13" i="426" s="1"/>
  <c r="BI13" i="426" s="1"/>
  <c r="BG14" i="426" s="1"/>
  <c r="BI14" i="426" s="1"/>
  <c r="BG15" i="426" s="1"/>
  <c r="BI15" i="426" s="1"/>
  <c r="BG16" i="426" s="1"/>
  <c r="BI16" i="426" s="1"/>
  <c r="BG17" i="426" s="1"/>
  <c r="BI17" i="426" s="1"/>
  <c r="BG18" i="426" s="1"/>
  <c r="BI18" i="426" s="1"/>
  <c r="BG19" i="426" s="1"/>
  <c r="BI19" i="426" s="1"/>
  <c r="BG20" i="426" s="1"/>
  <c r="BI20" i="426" s="1"/>
  <c r="BG21" i="426" s="1"/>
  <c r="BI21" i="426" s="1"/>
  <c r="BG22" i="426" s="1"/>
  <c r="BI22" i="426" s="1"/>
  <c r="BG23" i="426" s="1"/>
  <c r="BI23" i="426" s="1"/>
  <c r="BG24" i="426" s="1"/>
  <c r="BI24" i="426" s="1"/>
  <c r="BG25" i="426" s="1"/>
  <c r="BI25" i="426" s="1"/>
  <c r="BG26" i="426" s="1"/>
  <c r="BI26" i="426" s="1"/>
  <c r="BG27" i="426" s="1"/>
  <c r="BI27" i="426" s="1"/>
  <c r="BG28" i="426" s="1"/>
  <c r="BI28" i="426" s="1"/>
  <c r="BG29" i="426" s="1"/>
  <c r="BI29" i="426" s="1"/>
  <c r="BG30" i="426" s="1"/>
  <c r="BI30" i="426" s="1"/>
  <c r="BG31" i="426" s="1"/>
  <c r="BI31" i="426" s="1"/>
  <c r="BG32" i="426" s="1"/>
  <c r="BI32" i="426" s="1"/>
  <c r="BG33" i="426" s="1"/>
  <c r="BI33" i="426" s="1"/>
  <c r="BG34" i="426" s="1"/>
  <c r="BI34" i="426" s="1"/>
  <c r="BG35" i="426" s="1"/>
  <c r="BI35" i="426" s="1"/>
  <c r="BM5" i="426" s="1"/>
  <c r="BO5" i="426" s="1"/>
  <c r="BM6" i="426" s="1"/>
  <c r="BO6" i="426" s="1"/>
  <c r="BM7" i="426" s="1"/>
  <c r="BO7" i="426" s="1"/>
  <c r="BM8" i="426" s="1"/>
  <c r="BO8" i="426" s="1"/>
  <c r="BM9" i="426" s="1"/>
  <c r="BO9" i="426" s="1"/>
  <c r="BM10" i="426" s="1"/>
  <c r="BO10" i="426" s="1"/>
  <c r="BM11" i="426" s="1"/>
  <c r="BO11" i="426" s="1"/>
  <c r="BM12" i="426" s="1"/>
  <c r="BO12" i="426" s="1"/>
  <c r="BM13" i="426" s="1"/>
  <c r="BO13" i="426" s="1"/>
  <c r="BM14" i="426" s="1"/>
  <c r="BO14" i="426" s="1"/>
  <c r="BM15" i="426" s="1"/>
  <c r="BO15" i="426" s="1"/>
  <c r="BM16" i="426" s="1"/>
  <c r="BO16" i="426" s="1"/>
  <c r="BM17" i="426" s="1"/>
  <c r="BO17" i="426" s="1"/>
  <c r="BM18" i="426" s="1"/>
  <c r="BO18" i="426" s="1"/>
  <c r="BM19" i="426" s="1"/>
  <c r="BO19" i="426" s="1"/>
  <c r="BM20" i="426" s="1"/>
  <c r="BO20" i="426" s="1"/>
  <c r="BM21" i="426" s="1"/>
  <c r="BO21" i="426" s="1"/>
  <c r="BM22" i="426" s="1"/>
  <c r="BO22" i="426" s="1"/>
  <c r="BM23" i="426" s="1"/>
  <c r="BO23" i="426" s="1"/>
  <c r="BM24" i="426" s="1"/>
  <c r="BO24" i="426" s="1"/>
  <c r="BM25" i="426" s="1"/>
  <c r="BO25" i="426" s="1"/>
  <c r="BM26" i="426" s="1"/>
  <c r="BO26" i="426" s="1"/>
  <c r="BM27" i="426" s="1"/>
  <c r="BO27" i="426" s="1"/>
  <c r="BM28" i="426" s="1"/>
  <c r="BO28" i="426" s="1"/>
  <c r="BM29" i="426" s="1"/>
  <c r="BO29" i="426" s="1"/>
  <c r="BM30" i="426" s="1"/>
  <c r="BO30" i="426" s="1"/>
  <c r="BM31" i="426" s="1"/>
  <c r="BO31" i="426" s="1"/>
  <c r="BM32" i="426" s="1"/>
  <c r="BO32" i="426" s="1"/>
  <c r="BM33" i="426" s="1"/>
  <c r="BO33" i="426" s="1"/>
  <c r="BM34" i="426" s="1"/>
  <c r="BO34" i="426" s="1"/>
  <c r="BM35" i="426" s="1"/>
  <c r="BO35" i="426" s="1"/>
  <c r="BP36" i="425"/>
  <c r="BN36" i="425"/>
  <c r="BJ36" i="425"/>
  <c r="BH36" i="425"/>
  <c r="BD36" i="425"/>
  <c r="BB36" i="425"/>
  <c r="AY36" i="425"/>
  <c r="AW36" i="425"/>
  <c r="AS36" i="425"/>
  <c r="AQ36" i="425"/>
  <c r="AM36" i="425"/>
  <c r="AK36" i="425"/>
  <c r="AH36" i="425"/>
  <c r="AF36" i="425"/>
  <c r="AB36" i="425"/>
  <c r="Z36" i="425"/>
  <c r="V36" i="425"/>
  <c r="T36" i="425"/>
  <c r="Q36" i="425"/>
  <c r="O36" i="425"/>
  <c r="K36" i="425"/>
  <c r="I36" i="425"/>
  <c r="E36" i="425"/>
  <c r="C36" i="425"/>
  <c r="I23" i="153" s="1"/>
  <c r="D5" i="425"/>
  <c r="B6" i="425" s="1"/>
  <c r="D6" i="425" s="1"/>
  <c r="B7" i="425" s="1"/>
  <c r="D7" i="425" s="1"/>
  <c r="B8" i="425" s="1"/>
  <c r="D8" i="425" s="1"/>
  <c r="B9" i="425" s="1"/>
  <c r="D9" i="425" s="1"/>
  <c r="B10" i="425" s="1"/>
  <c r="D10" i="425" s="1"/>
  <c r="B11" i="425" s="1"/>
  <c r="D11" i="425" s="1"/>
  <c r="B12" i="425" s="1"/>
  <c r="D12" i="425" s="1"/>
  <c r="B13" i="425" s="1"/>
  <c r="D13" i="425" s="1"/>
  <c r="B14" i="425" s="1"/>
  <c r="D14" i="425" s="1"/>
  <c r="B15" i="425" s="1"/>
  <c r="D15" i="425" s="1"/>
  <c r="B16" i="425" s="1"/>
  <c r="D16" i="425" s="1"/>
  <c r="B17" i="425" s="1"/>
  <c r="D17" i="425" s="1"/>
  <c r="B18" i="425" s="1"/>
  <c r="D18" i="425" s="1"/>
  <c r="B19" i="425" s="1"/>
  <c r="D19" i="425" s="1"/>
  <c r="B20" i="425" s="1"/>
  <c r="D20" i="425" s="1"/>
  <c r="B21" i="425" s="1"/>
  <c r="D21" i="425" s="1"/>
  <c r="B22" i="425" s="1"/>
  <c r="D22" i="425" s="1"/>
  <c r="B23" i="425" s="1"/>
  <c r="D23" i="425" s="1"/>
  <c r="B24" i="425" s="1"/>
  <c r="D24" i="425" s="1"/>
  <c r="B25" i="425" s="1"/>
  <c r="D25" i="425" s="1"/>
  <c r="B26" i="425" s="1"/>
  <c r="D26" i="425" s="1"/>
  <c r="B27" i="425" s="1"/>
  <c r="D27" i="425" s="1"/>
  <c r="B28" i="425" s="1"/>
  <c r="D28" i="425" s="1"/>
  <c r="B29" i="425" s="1"/>
  <c r="D29" i="425" s="1"/>
  <c r="B30" i="425" s="1"/>
  <c r="D30" i="425" s="1"/>
  <c r="B31" i="425" s="1"/>
  <c r="D31" i="425" s="1"/>
  <c r="B32" i="425" s="1"/>
  <c r="D32" i="425" s="1"/>
  <c r="B33" i="425" s="1"/>
  <c r="D33" i="425" s="1"/>
  <c r="B34" i="425" s="1"/>
  <c r="D34" i="425" s="1"/>
  <c r="B35" i="425" s="1"/>
  <c r="D35" i="425" s="1"/>
  <c r="H5" i="425" s="1"/>
  <c r="J5" i="425" s="1"/>
  <c r="H6" i="425" s="1"/>
  <c r="J6" i="425" s="1"/>
  <c r="H7" i="425" s="1"/>
  <c r="J7" i="425" s="1"/>
  <c r="H8" i="425" s="1"/>
  <c r="J8" i="425" s="1"/>
  <c r="H9" i="425" s="1"/>
  <c r="J9" i="425" s="1"/>
  <c r="H10" i="425" s="1"/>
  <c r="J10" i="425" s="1"/>
  <c r="H11" i="425" s="1"/>
  <c r="J11" i="425" s="1"/>
  <c r="H12" i="425" s="1"/>
  <c r="J12" i="425" s="1"/>
  <c r="H13" i="425" s="1"/>
  <c r="J13" i="425" s="1"/>
  <c r="H14" i="425" s="1"/>
  <c r="J14" i="425" s="1"/>
  <c r="H15" i="425" s="1"/>
  <c r="J15" i="425" s="1"/>
  <c r="H16" i="425" s="1"/>
  <c r="J16" i="425" s="1"/>
  <c r="H17" i="425" s="1"/>
  <c r="J17" i="425" s="1"/>
  <c r="H18" i="425" s="1"/>
  <c r="J18" i="425" s="1"/>
  <c r="H19" i="425" s="1"/>
  <c r="J19" i="425" s="1"/>
  <c r="H20" i="425" s="1"/>
  <c r="J20" i="425" s="1"/>
  <c r="H21" i="425" s="1"/>
  <c r="J21" i="425" s="1"/>
  <c r="H22" i="425" s="1"/>
  <c r="J22" i="425" s="1"/>
  <c r="H23" i="425" s="1"/>
  <c r="J23" i="425" s="1"/>
  <c r="H24" i="425" s="1"/>
  <c r="J24" i="425" s="1"/>
  <c r="H25" i="425" s="1"/>
  <c r="J25" i="425" s="1"/>
  <c r="H26" i="425" s="1"/>
  <c r="J26" i="425" s="1"/>
  <c r="H27" i="425" s="1"/>
  <c r="J27" i="425" s="1"/>
  <c r="H28" i="425" s="1"/>
  <c r="J28" i="425" s="1"/>
  <c r="H29" i="425" s="1"/>
  <c r="J29" i="425" s="1"/>
  <c r="H30" i="425" s="1"/>
  <c r="J30" i="425" s="1"/>
  <c r="H31" i="425" s="1"/>
  <c r="J31" i="425" s="1"/>
  <c r="H32" i="425" s="1"/>
  <c r="J32" i="425" s="1"/>
  <c r="H33" i="425" s="1"/>
  <c r="J33" i="425" s="1"/>
  <c r="H34" i="425" s="1"/>
  <c r="J34" i="425" s="1"/>
  <c r="H35" i="425" s="1"/>
  <c r="J35" i="425" s="1"/>
  <c r="N5" i="425" s="1"/>
  <c r="P5" i="425" s="1"/>
  <c r="N6" i="425" s="1"/>
  <c r="P6" i="425" s="1"/>
  <c r="N7" i="425" s="1"/>
  <c r="P7" i="425" s="1"/>
  <c r="N8" i="425" s="1"/>
  <c r="P8" i="425" s="1"/>
  <c r="N9" i="425" s="1"/>
  <c r="P9" i="425" s="1"/>
  <c r="N10" i="425" s="1"/>
  <c r="P10" i="425" s="1"/>
  <c r="N11" i="425" s="1"/>
  <c r="P11" i="425" s="1"/>
  <c r="N12" i="425" s="1"/>
  <c r="P12" i="425" s="1"/>
  <c r="N13" i="425" s="1"/>
  <c r="P13" i="425" s="1"/>
  <c r="N14" i="425" s="1"/>
  <c r="P14" i="425" s="1"/>
  <c r="N15" i="425" s="1"/>
  <c r="P15" i="425" s="1"/>
  <c r="N16" i="425" s="1"/>
  <c r="P16" i="425" s="1"/>
  <c r="N17" i="425" s="1"/>
  <c r="P17" i="425" s="1"/>
  <c r="N18" i="425" s="1"/>
  <c r="P18" i="425" s="1"/>
  <c r="N19" i="425" s="1"/>
  <c r="P19" i="425" s="1"/>
  <c r="N20" i="425" s="1"/>
  <c r="P20" i="425" s="1"/>
  <c r="N21" i="425" s="1"/>
  <c r="P21" i="425" s="1"/>
  <c r="N22" i="425" s="1"/>
  <c r="P22" i="425" s="1"/>
  <c r="N23" i="425" s="1"/>
  <c r="P23" i="425" s="1"/>
  <c r="N24" i="425" s="1"/>
  <c r="P24" i="425" s="1"/>
  <c r="N25" i="425" s="1"/>
  <c r="P25" i="425" s="1"/>
  <c r="N26" i="425" s="1"/>
  <c r="P26" i="425" s="1"/>
  <c r="N27" i="425" s="1"/>
  <c r="P27" i="425" s="1"/>
  <c r="N28" i="425" s="1"/>
  <c r="P28" i="425" s="1"/>
  <c r="N29" i="425" s="1"/>
  <c r="P29" i="425" s="1"/>
  <c r="N30" i="425" s="1"/>
  <c r="P30" i="425" s="1"/>
  <c r="N31" i="425" s="1"/>
  <c r="P31" i="425" s="1"/>
  <c r="N32" i="425" s="1"/>
  <c r="P32" i="425" s="1"/>
  <c r="N33" i="425" s="1"/>
  <c r="P33" i="425" s="1"/>
  <c r="N34" i="425" s="1"/>
  <c r="P34" i="425" s="1"/>
  <c r="N35" i="425" s="1"/>
  <c r="P35" i="425" s="1"/>
  <c r="S5" i="425" s="1"/>
  <c r="U5" i="425" s="1"/>
  <c r="S6" i="425" s="1"/>
  <c r="U6" i="425" s="1"/>
  <c r="S7" i="425" s="1"/>
  <c r="U7" i="425" s="1"/>
  <c r="S8" i="425" s="1"/>
  <c r="U8" i="425" s="1"/>
  <c r="S9" i="425" s="1"/>
  <c r="U9" i="425" s="1"/>
  <c r="S10" i="425" s="1"/>
  <c r="U10" i="425" s="1"/>
  <c r="S11" i="425" s="1"/>
  <c r="U11" i="425" s="1"/>
  <c r="S12" i="425" s="1"/>
  <c r="U12" i="425" s="1"/>
  <c r="S13" i="425" s="1"/>
  <c r="U13" i="425" s="1"/>
  <c r="S14" i="425" s="1"/>
  <c r="U14" i="425" s="1"/>
  <c r="S15" i="425" s="1"/>
  <c r="U15" i="425" s="1"/>
  <c r="S16" i="425" s="1"/>
  <c r="U16" i="425" s="1"/>
  <c r="S17" i="425" s="1"/>
  <c r="U17" i="425" s="1"/>
  <c r="S18" i="425" s="1"/>
  <c r="U18" i="425" s="1"/>
  <c r="S19" i="425" s="1"/>
  <c r="U19" i="425" s="1"/>
  <c r="S20" i="425" s="1"/>
  <c r="U20" i="425" s="1"/>
  <c r="S21" i="425" s="1"/>
  <c r="U21" i="425" s="1"/>
  <c r="S22" i="425" s="1"/>
  <c r="U22" i="425" s="1"/>
  <c r="S23" i="425" s="1"/>
  <c r="U23" i="425" s="1"/>
  <c r="S24" i="425" s="1"/>
  <c r="U24" i="425" s="1"/>
  <c r="S25" i="425" s="1"/>
  <c r="U25" i="425" s="1"/>
  <c r="S26" i="425" s="1"/>
  <c r="U26" i="425" s="1"/>
  <c r="S27" i="425" s="1"/>
  <c r="U27" i="425" s="1"/>
  <c r="S28" i="425" s="1"/>
  <c r="U28" i="425" s="1"/>
  <c r="S29" i="425" s="1"/>
  <c r="U29" i="425" s="1"/>
  <c r="S30" i="425" s="1"/>
  <c r="U30" i="425" s="1"/>
  <c r="S31" i="425" s="1"/>
  <c r="U31" i="425" s="1"/>
  <c r="S32" i="425" s="1"/>
  <c r="U32" i="425" s="1"/>
  <c r="S33" i="425" s="1"/>
  <c r="U33" i="425" s="1"/>
  <c r="S34" i="425" s="1"/>
  <c r="U34" i="425" s="1"/>
  <c r="S35" i="425" s="1"/>
  <c r="U35" i="425" s="1"/>
  <c r="Y5" i="425" s="1"/>
  <c r="AA5" i="425" s="1"/>
  <c r="Y6" i="425" s="1"/>
  <c r="AA6" i="425" s="1"/>
  <c r="Y7" i="425" s="1"/>
  <c r="AA7" i="425" s="1"/>
  <c r="Y8" i="425" s="1"/>
  <c r="AA8" i="425" s="1"/>
  <c r="Y9" i="425" s="1"/>
  <c r="AA9" i="425" s="1"/>
  <c r="Y10" i="425" s="1"/>
  <c r="AA10" i="425" s="1"/>
  <c r="Y11" i="425" s="1"/>
  <c r="AA11" i="425" s="1"/>
  <c r="Y12" i="425" s="1"/>
  <c r="AA12" i="425" s="1"/>
  <c r="Y13" i="425" s="1"/>
  <c r="AA13" i="425" s="1"/>
  <c r="Y14" i="425" s="1"/>
  <c r="AA14" i="425" s="1"/>
  <c r="Y15" i="425" s="1"/>
  <c r="AA15" i="425" s="1"/>
  <c r="Y16" i="425" s="1"/>
  <c r="AA16" i="425" s="1"/>
  <c r="Y17" i="425" s="1"/>
  <c r="AA17" i="425" s="1"/>
  <c r="Y18" i="425" s="1"/>
  <c r="AA18" i="425" s="1"/>
  <c r="Y19" i="425" s="1"/>
  <c r="AA19" i="425" s="1"/>
  <c r="Y20" i="425" s="1"/>
  <c r="AA20" i="425" s="1"/>
  <c r="Y21" i="425" s="1"/>
  <c r="AA21" i="425" s="1"/>
  <c r="Y22" i="425" s="1"/>
  <c r="AA22" i="425" s="1"/>
  <c r="Y23" i="425" s="1"/>
  <c r="AA23" i="425" s="1"/>
  <c r="Y24" i="425" s="1"/>
  <c r="AA24" i="425" s="1"/>
  <c r="Y25" i="425" s="1"/>
  <c r="AA25" i="425" s="1"/>
  <c r="Y26" i="425" s="1"/>
  <c r="AA26" i="425" s="1"/>
  <c r="Y27" i="425" s="1"/>
  <c r="AA27" i="425" s="1"/>
  <c r="Y28" i="425" s="1"/>
  <c r="AA28" i="425" s="1"/>
  <c r="Y29" i="425" s="1"/>
  <c r="AA29" i="425" s="1"/>
  <c r="Y30" i="425" s="1"/>
  <c r="AA30" i="425" s="1"/>
  <c r="Y31" i="425" s="1"/>
  <c r="AA31" i="425" s="1"/>
  <c r="Y32" i="425" s="1"/>
  <c r="AA32" i="425" s="1"/>
  <c r="Y33" i="425" s="1"/>
  <c r="AA33" i="425" s="1"/>
  <c r="Y34" i="425" s="1"/>
  <c r="AA34" i="425" s="1"/>
  <c r="Y35" i="425" s="1"/>
  <c r="AA35" i="425" s="1"/>
  <c r="AE5" i="425" s="1"/>
  <c r="AG5" i="425" s="1"/>
  <c r="AE6" i="425" s="1"/>
  <c r="AG6" i="425" s="1"/>
  <c r="AE7" i="425" s="1"/>
  <c r="AG7" i="425" s="1"/>
  <c r="AE8" i="425" s="1"/>
  <c r="AG8" i="425" s="1"/>
  <c r="AE9" i="425" s="1"/>
  <c r="AG9" i="425" s="1"/>
  <c r="AE10" i="425" s="1"/>
  <c r="AG10" i="425" s="1"/>
  <c r="AE11" i="425" s="1"/>
  <c r="AG11" i="425" s="1"/>
  <c r="AE12" i="425" s="1"/>
  <c r="AG12" i="425" s="1"/>
  <c r="AE13" i="425" s="1"/>
  <c r="AG13" i="425" s="1"/>
  <c r="AE14" i="425" s="1"/>
  <c r="AG14" i="425" s="1"/>
  <c r="AE15" i="425" s="1"/>
  <c r="AG15" i="425" s="1"/>
  <c r="AE16" i="425" s="1"/>
  <c r="AG16" i="425" s="1"/>
  <c r="AE17" i="425" s="1"/>
  <c r="AG17" i="425" s="1"/>
  <c r="AE18" i="425" s="1"/>
  <c r="AG18" i="425" s="1"/>
  <c r="AE19" i="425" s="1"/>
  <c r="AG19" i="425" s="1"/>
  <c r="AE20" i="425" s="1"/>
  <c r="AG20" i="425" s="1"/>
  <c r="AE21" i="425" s="1"/>
  <c r="AG21" i="425" s="1"/>
  <c r="AE22" i="425" s="1"/>
  <c r="AG22" i="425" s="1"/>
  <c r="AE23" i="425" s="1"/>
  <c r="AG23" i="425" s="1"/>
  <c r="AE24" i="425" s="1"/>
  <c r="AG24" i="425" s="1"/>
  <c r="AE25" i="425" s="1"/>
  <c r="AG25" i="425" s="1"/>
  <c r="AE26" i="425" s="1"/>
  <c r="AG26" i="425" s="1"/>
  <c r="AE27" i="425" s="1"/>
  <c r="AG27" i="425" s="1"/>
  <c r="AE28" i="425" s="1"/>
  <c r="AG28" i="425" s="1"/>
  <c r="AE29" i="425" s="1"/>
  <c r="AG29" i="425" s="1"/>
  <c r="AE30" i="425" s="1"/>
  <c r="AG30" i="425" s="1"/>
  <c r="AE31" i="425" s="1"/>
  <c r="AG31" i="425" s="1"/>
  <c r="AE32" i="425" s="1"/>
  <c r="AG32" i="425" s="1"/>
  <c r="AE33" i="425" s="1"/>
  <c r="AG33" i="425" s="1"/>
  <c r="AE34" i="425" s="1"/>
  <c r="AG34" i="425" s="1"/>
  <c r="AE35" i="425" s="1"/>
  <c r="AG35" i="425" s="1"/>
  <c r="AJ5" i="425" s="1"/>
  <c r="AL5" i="425" s="1"/>
  <c r="AJ6" i="425" s="1"/>
  <c r="AL6" i="425" s="1"/>
  <c r="AJ7" i="425" s="1"/>
  <c r="AL7" i="425" s="1"/>
  <c r="AJ8" i="425" s="1"/>
  <c r="AL8" i="425" s="1"/>
  <c r="AJ9" i="425" s="1"/>
  <c r="AL9" i="425" s="1"/>
  <c r="AJ10" i="425" s="1"/>
  <c r="AL10" i="425" s="1"/>
  <c r="AJ11" i="425" s="1"/>
  <c r="AL11" i="425" s="1"/>
  <c r="AJ12" i="425" s="1"/>
  <c r="AL12" i="425" s="1"/>
  <c r="AJ13" i="425" s="1"/>
  <c r="AL13" i="425" s="1"/>
  <c r="AJ14" i="425" s="1"/>
  <c r="AL14" i="425" s="1"/>
  <c r="AJ15" i="425" s="1"/>
  <c r="AL15" i="425" s="1"/>
  <c r="AJ16" i="425" s="1"/>
  <c r="AL16" i="425" s="1"/>
  <c r="AJ17" i="425" s="1"/>
  <c r="AL17" i="425" s="1"/>
  <c r="AJ18" i="425" s="1"/>
  <c r="AL18" i="425" s="1"/>
  <c r="AJ19" i="425" s="1"/>
  <c r="AL19" i="425" s="1"/>
  <c r="AJ20" i="425" s="1"/>
  <c r="AL20" i="425" s="1"/>
  <c r="AJ21" i="425" s="1"/>
  <c r="AL21" i="425" s="1"/>
  <c r="AJ22" i="425" s="1"/>
  <c r="AL22" i="425" s="1"/>
  <c r="AJ23" i="425" s="1"/>
  <c r="AL23" i="425" s="1"/>
  <c r="AJ24" i="425" s="1"/>
  <c r="AL24" i="425" s="1"/>
  <c r="AJ25" i="425" s="1"/>
  <c r="AL25" i="425" s="1"/>
  <c r="AJ26" i="425" s="1"/>
  <c r="AL26" i="425" s="1"/>
  <c r="AJ27" i="425" s="1"/>
  <c r="AL27" i="425" s="1"/>
  <c r="AJ28" i="425" s="1"/>
  <c r="AL28" i="425" s="1"/>
  <c r="AJ29" i="425" s="1"/>
  <c r="AL29" i="425" s="1"/>
  <c r="AJ30" i="425" s="1"/>
  <c r="AL30" i="425" s="1"/>
  <c r="AJ31" i="425" s="1"/>
  <c r="AL31" i="425" s="1"/>
  <c r="AJ32" i="425" s="1"/>
  <c r="AL32" i="425" s="1"/>
  <c r="AJ33" i="425" s="1"/>
  <c r="AL33" i="425" s="1"/>
  <c r="AJ34" i="425" s="1"/>
  <c r="AL34" i="425" s="1"/>
  <c r="AJ35" i="425" s="1"/>
  <c r="AL35" i="425" s="1"/>
  <c r="AP5" i="425" s="1"/>
  <c r="AR5" i="425" s="1"/>
  <c r="AP6" i="425" s="1"/>
  <c r="AR6" i="425" s="1"/>
  <c r="AP7" i="425" s="1"/>
  <c r="AR7" i="425" s="1"/>
  <c r="AP8" i="425" s="1"/>
  <c r="AR8" i="425" s="1"/>
  <c r="AP9" i="425" s="1"/>
  <c r="AR9" i="425" s="1"/>
  <c r="AP10" i="425" s="1"/>
  <c r="AR10" i="425" s="1"/>
  <c r="AP11" i="425" s="1"/>
  <c r="AR11" i="425" s="1"/>
  <c r="AP12" i="425" s="1"/>
  <c r="AR12" i="425" s="1"/>
  <c r="AP13" i="425" s="1"/>
  <c r="AR13" i="425" s="1"/>
  <c r="AP14" i="425" s="1"/>
  <c r="AR14" i="425" s="1"/>
  <c r="AP15" i="425" s="1"/>
  <c r="AR15" i="425" s="1"/>
  <c r="AP16" i="425" s="1"/>
  <c r="AR16" i="425" s="1"/>
  <c r="AP17" i="425" s="1"/>
  <c r="AR17" i="425" s="1"/>
  <c r="AP18" i="425" s="1"/>
  <c r="AR18" i="425" s="1"/>
  <c r="AP19" i="425" s="1"/>
  <c r="AR19" i="425" s="1"/>
  <c r="AP20" i="425" s="1"/>
  <c r="AR20" i="425" s="1"/>
  <c r="AP21" i="425" s="1"/>
  <c r="AR21" i="425" s="1"/>
  <c r="AP22" i="425" s="1"/>
  <c r="AR22" i="425" s="1"/>
  <c r="AP23" i="425" s="1"/>
  <c r="AR23" i="425" s="1"/>
  <c r="AP24" i="425" s="1"/>
  <c r="AR24" i="425" s="1"/>
  <c r="AP25" i="425" s="1"/>
  <c r="AR25" i="425" s="1"/>
  <c r="AP26" i="425" s="1"/>
  <c r="AR26" i="425" s="1"/>
  <c r="AP27" i="425" s="1"/>
  <c r="AR27" i="425" s="1"/>
  <c r="AP28" i="425" s="1"/>
  <c r="AR28" i="425" s="1"/>
  <c r="AP29" i="425" s="1"/>
  <c r="AR29" i="425" s="1"/>
  <c r="AP30" i="425" s="1"/>
  <c r="AR30" i="425" s="1"/>
  <c r="AP31" i="425" s="1"/>
  <c r="AR31" i="425" s="1"/>
  <c r="AP32" i="425" s="1"/>
  <c r="AR32" i="425" s="1"/>
  <c r="AP33" i="425" s="1"/>
  <c r="AR33" i="425" s="1"/>
  <c r="AP34" i="425" s="1"/>
  <c r="AR34" i="425" s="1"/>
  <c r="AP35" i="425" s="1"/>
  <c r="AR35" i="425" s="1"/>
  <c r="AV5" i="425" s="1"/>
  <c r="AX5" i="425" s="1"/>
  <c r="AV6" i="425" s="1"/>
  <c r="AX6" i="425" s="1"/>
  <c r="AV7" i="425" s="1"/>
  <c r="AX7" i="425" s="1"/>
  <c r="AV8" i="425" s="1"/>
  <c r="AX8" i="425" s="1"/>
  <c r="AV9" i="425" s="1"/>
  <c r="AX9" i="425" s="1"/>
  <c r="AV10" i="425" s="1"/>
  <c r="AX10" i="425" s="1"/>
  <c r="AV11" i="425" s="1"/>
  <c r="AX11" i="425" s="1"/>
  <c r="AV12" i="425" s="1"/>
  <c r="AX12" i="425" s="1"/>
  <c r="AV13" i="425" s="1"/>
  <c r="AX13" i="425" s="1"/>
  <c r="AV14" i="425" s="1"/>
  <c r="AX14" i="425" s="1"/>
  <c r="AV15" i="425" s="1"/>
  <c r="AX15" i="425" s="1"/>
  <c r="AV16" i="425" s="1"/>
  <c r="AX16" i="425" s="1"/>
  <c r="AV17" i="425" s="1"/>
  <c r="AX17" i="425" s="1"/>
  <c r="AV18" i="425" s="1"/>
  <c r="AX18" i="425" s="1"/>
  <c r="AV19" i="425" s="1"/>
  <c r="AX19" i="425" s="1"/>
  <c r="AV20" i="425" s="1"/>
  <c r="AX20" i="425" s="1"/>
  <c r="AV21" i="425" s="1"/>
  <c r="AX21" i="425" s="1"/>
  <c r="AV22" i="425" s="1"/>
  <c r="AX22" i="425" s="1"/>
  <c r="AV23" i="425" s="1"/>
  <c r="AX23" i="425" s="1"/>
  <c r="AV24" i="425" s="1"/>
  <c r="AX24" i="425" s="1"/>
  <c r="AV25" i="425" s="1"/>
  <c r="AX25" i="425" s="1"/>
  <c r="AV26" i="425" s="1"/>
  <c r="AX26" i="425" s="1"/>
  <c r="AV27" i="425" s="1"/>
  <c r="AX27" i="425" s="1"/>
  <c r="AV28" i="425" s="1"/>
  <c r="AX28" i="425" s="1"/>
  <c r="AV29" i="425" s="1"/>
  <c r="AX29" i="425" s="1"/>
  <c r="AV30" i="425" s="1"/>
  <c r="AX30" i="425" s="1"/>
  <c r="AV31" i="425" s="1"/>
  <c r="AX31" i="425" s="1"/>
  <c r="AV32" i="425" s="1"/>
  <c r="AX32" i="425" s="1"/>
  <c r="AV33" i="425" s="1"/>
  <c r="AX33" i="425" s="1"/>
  <c r="AV34" i="425" s="1"/>
  <c r="AX34" i="425" s="1"/>
  <c r="AV35" i="425" s="1"/>
  <c r="AX35" i="425" s="1"/>
  <c r="BA5" i="425" s="1"/>
  <c r="BC5" i="425" s="1"/>
  <c r="BA6" i="425" s="1"/>
  <c r="BC6" i="425" s="1"/>
  <c r="BA7" i="425" s="1"/>
  <c r="BC7" i="425" s="1"/>
  <c r="BA8" i="425" s="1"/>
  <c r="BC8" i="425" s="1"/>
  <c r="BA9" i="425" s="1"/>
  <c r="BC9" i="425" s="1"/>
  <c r="BA10" i="425" s="1"/>
  <c r="BC10" i="425" s="1"/>
  <c r="BA11" i="425" s="1"/>
  <c r="BC11" i="425" s="1"/>
  <c r="BA12" i="425" s="1"/>
  <c r="BC12" i="425" s="1"/>
  <c r="BA13" i="425" s="1"/>
  <c r="BC13" i="425" s="1"/>
  <c r="BA14" i="425" s="1"/>
  <c r="BC14" i="425" s="1"/>
  <c r="BA15" i="425" s="1"/>
  <c r="BC15" i="425" s="1"/>
  <c r="BA16" i="425" s="1"/>
  <c r="BC16" i="425" s="1"/>
  <c r="BA17" i="425" s="1"/>
  <c r="BC17" i="425" s="1"/>
  <c r="BA18" i="425" s="1"/>
  <c r="BC18" i="425" s="1"/>
  <c r="BA19" i="425" s="1"/>
  <c r="BC19" i="425" s="1"/>
  <c r="BA20" i="425" s="1"/>
  <c r="BC20" i="425" s="1"/>
  <c r="BA21" i="425" s="1"/>
  <c r="BC21" i="425" s="1"/>
  <c r="BA22" i="425" s="1"/>
  <c r="BC22" i="425" s="1"/>
  <c r="BA23" i="425" s="1"/>
  <c r="BC23" i="425" s="1"/>
  <c r="BA24" i="425" s="1"/>
  <c r="BC24" i="425" s="1"/>
  <c r="BA25" i="425" s="1"/>
  <c r="BC25" i="425" s="1"/>
  <c r="BA26" i="425" s="1"/>
  <c r="BC26" i="425" s="1"/>
  <c r="BA27" i="425" s="1"/>
  <c r="BC27" i="425" s="1"/>
  <c r="BA28" i="425" s="1"/>
  <c r="BC28" i="425" s="1"/>
  <c r="BA29" i="425" s="1"/>
  <c r="BC29" i="425" s="1"/>
  <c r="BA30" i="425" s="1"/>
  <c r="BC30" i="425" s="1"/>
  <c r="BA31" i="425" s="1"/>
  <c r="BC31" i="425" s="1"/>
  <c r="BA32" i="425" s="1"/>
  <c r="BC32" i="425" s="1"/>
  <c r="BA33" i="425" s="1"/>
  <c r="BC33" i="425" s="1"/>
  <c r="BA34" i="425" s="1"/>
  <c r="BC34" i="425" s="1"/>
  <c r="BA35" i="425" s="1"/>
  <c r="BC35" i="425" s="1"/>
  <c r="BG5" i="425" s="1"/>
  <c r="BI5" i="425" s="1"/>
  <c r="BG6" i="425" s="1"/>
  <c r="BI6" i="425" s="1"/>
  <c r="BG7" i="425" s="1"/>
  <c r="BI7" i="425" s="1"/>
  <c r="BG8" i="425" s="1"/>
  <c r="BI8" i="425" s="1"/>
  <c r="BG9" i="425" s="1"/>
  <c r="BI9" i="425" s="1"/>
  <c r="BG10" i="425" s="1"/>
  <c r="BI10" i="425" s="1"/>
  <c r="BG11" i="425" s="1"/>
  <c r="BI11" i="425" s="1"/>
  <c r="BG12" i="425" s="1"/>
  <c r="BI12" i="425" s="1"/>
  <c r="BG13" i="425" s="1"/>
  <c r="BI13" i="425" s="1"/>
  <c r="BG14" i="425" s="1"/>
  <c r="BI14" i="425" s="1"/>
  <c r="BG15" i="425" s="1"/>
  <c r="BI15" i="425" s="1"/>
  <c r="BG16" i="425" s="1"/>
  <c r="BI16" i="425" s="1"/>
  <c r="BG17" i="425" s="1"/>
  <c r="BI17" i="425" s="1"/>
  <c r="BG18" i="425" s="1"/>
  <c r="BI18" i="425" s="1"/>
  <c r="BG19" i="425" s="1"/>
  <c r="BI19" i="425" s="1"/>
  <c r="BG20" i="425" s="1"/>
  <c r="BI20" i="425" s="1"/>
  <c r="BG21" i="425" s="1"/>
  <c r="BI21" i="425" s="1"/>
  <c r="BG22" i="425" s="1"/>
  <c r="BI22" i="425" s="1"/>
  <c r="BG23" i="425" s="1"/>
  <c r="BI23" i="425" s="1"/>
  <c r="BG24" i="425" s="1"/>
  <c r="BI24" i="425" s="1"/>
  <c r="BG25" i="425" s="1"/>
  <c r="BI25" i="425" s="1"/>
  <c r="BG26" i="425" s="1"/>
  <c r="BI26" i="425" s="1"/>
  <c r="BG27" i="425" s="1"/>
  <c r="BI27" i="425" s="1"/>
  <c r="BG28" i="425" s="1"/>
  <c r="BI28" i="425" s="1"/>
  <c r="BG29" i="425" s="1"/>
  <c r="BI29" i="425" s="1"/>
  <c r="BG30" i="425" s="1"/>
  <c r="BI30" i="425" s="1"/>
  <c r="BG31" i="425" s="1"/>
  <c r="BI31" i="425" s="1"/>
  <c r="BG32" i="425" s="1"/>
  <c r="BI32" i="425" s="1"/>
  <c r="BG33" i="425" s="1"/>
  <c r="BI33" i="425" s="1"/>
  <c r="BG34" i="425" s="1"/>
  <c r="BI34" i="425" s="1"/>
  <c r="BG35" i="425" s="1"/>
  <c r="BI35" i="425" s="1"/>
  <c r="BM5" i="425" s="1"/>
  <c r="BO5" i="425" s="1"/>
  <c r="BM6" i="425" s="1"/>
  <c r="BO6" i="425" s="1"/>
  <c r="BM7" i="425" s="1"/>
  <c r="BO7" i="425" s="1"/>
  <c r="BM8" i="425" s="1"/>
  <c r="BO8" i="425" s="1"/>
  <c r="BM9" i="425" s="1"/>
  <c r="BO9" i="425" s="1"/>
  <c r="BM10" i="425" s="1"/>
  <c r="BO10" i="425" s="1"/>
  <c r="BM11" i="425" s="1"/>
  <c r="BO11" i="425" s="1"/>
  <c r="BM12" i="425" s="1"/>
  <c r="BO12" i="425" s="1"/>
  <c r="BM13" i="425" s="1"/>
  <c r="BO13" i="425" s="1"/>
  <c r="BM14" i="425" s="1"/>
  <c r="BO14" i="425" s="1"/>
  <c r="BM15" i="425" s="1"/>
  <c r="BO15" i="425" s="1"/>
  <c r="BM16" i="425" s="1"/>
  <c r="BO16" i="425" s="1"/>
  <c r="BM17" i="425" s="1"/>
  <c r="BO17" i="425" s="1"/>
  <c r="BM18" i="425" s="1"/>
  <c r="BO18" i="425" s="1"/>
  <c r="BM19" i="425" s="1"/>
  <c r="BO19" i="425" s="1"/>
  <c r="BM20" i="425" s="1"/>
  <c r="BO20" i="425" s="1"/>
  <c r="BM21" i="425" s="1"/>
  <c r="BO21" i="425" s="1"/>
  <c r="BM22" i="425" s="1"/>
  <c r="BO22" i="425" s="1"/>
  <c r="BM23" i="425" s="1"/>
  <c r="BO23" i="425" s="1"/>
  <c r="BM24" i="425" s="1"/>
  <c r="BO24" i="425" s="1"/>
  <c r="BM25" i="425" s="1"/>
  <c r="BO25" i="425" s="1"/>
  <c r="BM26" i="425" s="1"/>
  <c r="BO26" i="425" s="1"/>
  <c r="BM27" i="425" s="1"/>
  <c r="BO27" i="425" s="1"/>
  <c r="BM28" i="425" s="1"/>
  <c r="BO28" i="425" s="1"/>
  <c r="BM29" i="425" s="1"/>
  <c r="BO29" i="425" s="1"/>
  <c r="BM30" i="425" s="1"/>
  <c r="BO30" i="425" s="1"/>
  <c r="BM31" i="425" s="1"/>
  <c r="BO31" i="425" s="1"/>
  <c r="BM32" i="425" s="1"/>
  <c r="BO32" i="425" s="1"/>
  <c r="BM33" i="425" s="1"/>
  <c r="BO33" i="425" s="1"/>
  <c r="BM34" i="425" s="1"/>
  <c r="BO34" i="425" s="1"/>
  <c r="BM35" i="425" s="1"/>
  <c r="BO35" i="425" s="1"/>
  <c r="BP36" i="424"/>
  <c r="BN36" i="424"/>
  <c r="BJ36" i="424"/>
  <c r="BH36" i="424"/>
  <c r="BD36" i="424"/>
  <c r="BB36" i="424"/>
  <c r="AY36" i="424"/>
  <c r="AW36" i="424"/>
  <c r="AS36" i="424"/>
  <c r="AQ36" i="424"/>
  <c r="AM36" i="424"/>
  <c r="AK36" i="424"/>
  <c r="AH36" i="424"/>
  <c r="AF36" i="424"/>
  <c r="AB36" i="424"/>
  <c r="Z36" i="424"/>
  <c r="V36" i="424"/>
  <c r="T36" i="424"/>
  <c r="Q36" i="424"/>
  <c r="O36" i="424"/>
  <c r="K36" i="424"/>
  <c r="I36" i="424"/>
  <c r="E36" i="424"/>
  <c r="C36" i="424"/>
  <c r="D16" i="424"/>
  <c r="B17" i="424" s="1"/>
  <c r="D17" i="424" s="1"/>
  <c r="B18" i="424" s="1"/>
  <c r="D18" i="424" s="1"/>
  <c r="B19" i="424" s="1"/>
  <c r="D19" i="424" s="1"/>
  <c r="B20" i="424" s="1"/>
  <c r="D20" i="424" s="1"/>
  <c r="B21" i="424" s="1"/>
  <c r="D21" i="424" s="1"/>
  <c r="B22" i="424" s="1"/>
  <c r="D22" i="424" s="1"/>
  <c r="B23" i="424" s="1"/>
  <c r="D23" i="424" s="1"/>
  <c r="B24" i="424" s="1"/>
  <c r="D24" i="424" s="1"/>
  <c r="B25" i="424" s="1"/>
  <c r="D25" i="424" s="1"/>
  <c r="B26" i="424" s="1"/>
  <c r="D26" i="424" s="1"/>
  <c r="B27" i="424" s="1"/>
  <c r="D27" i="424" s="1"/>
  <c r="B28" i="424" s="1"/>
  <c r="D28" i="424" s="1"/>
  <c r="B29" i="424" s="1"/>
  <c r="D29" i="424" s="1"/>
  <c r="B30" i="424" s="1"/>
  <c r="D30" i="424" s="1"/>
  <c r="B31" i="424" s="1"/>
  <c r="D31" i="424" s="1"/>
  <c r="B32" i="424" s="1"/>
  <c r="D32" i="424" s="1"/>
  <c r="B33" i="424" s="1"/>
  <c r="D33" i="424" s="1"/>
  <c r="B34" i="424" s="1"/>
  <c r="D34" i="424" s="1"/>
  <c r="B35" i="424" s="1"/>
  <c r="D35" i="424" s="1"/>
  <c r="H5" i="424" s="1"/>
  <c r="J5" i="424" s="1"/>
  <c r="H6" i="424" s="1"/>
  <c r="J6" i="424" s="1"/>
  <c r="H7" i="424" s="1"/>
  <c r="J7" i="424" s="1"/>
  <c r="H8" i="424" s="1"/>
  <c r="J8" i="424" s="1"/>
  <c r="H9" i="424" s="1"/>
  <c r="J9" i="424" s="1"/>
  <c r="H10" i="424" s="1"/>
  <c r="J10" i="424" s="1"/>
  <c r="H11" i="424" s="1"/>
  <c r="J11" i="424" s="1"/>
  <c r="H12" i="424" s="1"/>
  <c r="J12" i="424" s="1"/>
  <c r="H13" i="424" s="1"/>
  <c r="J13" i="424" s="1"/>
  <c r="H14" i="424" s="1"/>
  <c r="J14" i="424" s="1"/>
  <c r="H15" i="424" s="1"/>
  <c r="J15" i="424" s="1"/>
  <c r="H16" i="424" s="1"/>
  <c r="J16" i="424" s="1"/>
  <c r="H17" i="424" s="1"/>
  <c r="J17" i="424" s="1"/>
  <c r="H18" i="424" s="1"/>
  <c r="J18" i="424" s="1"/>
  <c r="H19" i="424" s="1"/>
  <c r="J19" i="424" s="1"/>
  <c r="H20" i="424" s="1"/>
  <c r="J20" i="424" s="1"/>
  <c r="H21" i="424" s="1"/>
  <c r="J21" i="424" s="1"/>
  <c r="H22" i="424" s="1"/>
  <c r="J22" i="424" s="1"/>
  <c r="H23" i="424" s="1"/>
  <c r="J23" i="424" s="1"/>
  <c r="H24" i="424" s="1"/>
  <c r="J24" i="424" s="1"/>
  <c r="H25" i="424" s="1"/>
  <c r="J25" i="424" s="1"/>
  <c r="H26" i="424" s="1"/>
  <c r="J26" i="424" s="1"/>
  <c r="H27" i="424" s="1"/>
  <c r="J27" i="424" s="1"/>
  <c r="H28" i="424" s="1"/>
  <c r="J28" i="424" s="1"/>
  <c r="H29" i="424" s="1"/>
  <c r="J29" i="424" s="1"/>
  <c r="H30" i="424" s="1"/>
  <c r="J30" i="424" s="1"/>
  <c r="H31" i="424" s="1"/>
  <c r="J31" i="424" s="1"/>
  <c r="H32" i="424" s="1"/>
  <c r="J32" i="424" s="1"/>
  <c r="H33" i="424" s="1"/>
  <c r="J33" i="424" s="1"/>
  <c r="H34" i="424" s="1"/>
  <c r="J34" i="424" s="1"/>
  <c r="H35" i="424" s="1"/>
  <c r="J35" i="424" s="1"/>
  <c r="N5" i="424" s="1"/>
  <c r="P5" i="424" s="1"/>
  <c r="N6" i="424" s="1"/>
  <c r="P6" i="424" s="1"/>
  <c r="N7" i="424" s="1"/>
  <c r="P7" i="424" s="1"/>
  <c r="N8" i="424" s="1"/>
  <c r="P8" i="424" s="1"/>
  <c r="N9" i="424" s="1"/>
  <c r="P9" i="424" s="1"/>
  <c r="N10" i="424" s="1"/>
  <c r="P10" i="424" s="1"/>
  <c r="N11" i="424" s="1"/>
  <c r="P11" i="424" s="1"/>
  <c r="N12" i="424" s="1"/>
  <c r="P12" i="424" s="1"/>
  <c r="N13" i="424" s="1"/>
  <c r="P13" i="424" s="1"/>
  <c r="N14" i="424" s="1"/>
  <c r="P14" i="424" s="1"/>
  <c r="N15" i="424" s="1"/>
  <c r="P15" i="424" s="1"/>
  <c r="N16" i="424" s="1"/>
  <c r="P16" i="424" s="1"/>
  <c r="N17" i="424" s="1"/>
  <c r="P17" i="424" s="1"/>
  <c r="N18" i="424" s="1"/>
  <c r="P18" i="424" s="1"/>
  <c r="N19" i="424" s="1"/>
  <c r="P19" i="424" s="1"/>
  <c r="N20" i="424" s="1"/>
  <c r="P20" i="424" s="1"/>
  <c r="N21" i="424" s="1"/>
  <c r="P21" i="424" s="1"/>
  <c r="N22" i="424" s="1"/>
  <c r="P22" i="424" s="1"/>
  <c r="N23" i="424" s="1"/>
  <c r="P23" i="424" s="1"/>
  <c r="N24" i="424" s="1"/>
  <c r="P24" i="424" s="1"/>
  <c r="N25" i="424" s="1"/>
  <c r="P25" i="424" s="1"/>
  <c r="N26" i="424" s="1"/>
  <c r="P26" i="424" s="1"/>
  <c r="N27" i="424" s="1"/>
  <c r="P27" i="424" s="1"/>
  <c r="N28" i="424" s="1"/>
  <c r="P28" i="424" s="1"/>
  <c r="N29" i="424" s="1"/>
  <c r="P29" i="424" s="1"/>
  <c r="N30" i="424" s="1"/>
  <c r="P30" i="424" s="1"/>
  <c r="N31" i="424" s="1"/>
  <c r="P31" i="424" s="1"/>
  <c r="N32" i="424" s="1"/>
  <c r="P32" i="424" s="1"/>
  <c r="N33" i="424" s="1"/>
  <c r="P33" i="424" s="1"/>
  <c r="N34" i="424" s="1"/>
  <c r="P34" i="424" s="1"/>
  <c r="N35" i="424" s="1"/>
  <c r="P35" i="424" s="1"/>
  <c r="S5" i="424" s="1"/>
  <c r="U5" i="424" s="1"/>
  <c r="S6" i="424" s="1"/>
  <c r="U6" i="424" s="1"/>
  <c r="S7" i="424" s="1"/>
  <c r="U7" i="424" s="1"/>
  <c r="S8" i="424" s="1"/>
  <c r="U8" i="424" s="1"/>
  <c r="S9" i="424" s="1"/>
  <c r="U9" i="424" s="1"/>
  <c r="S10" i="424" s="1"/>
  <c r="U10" i="424" s="1"/>
  <c r="S11" i="424" s="1"/>
  <c r="U11" i="424" s="1"/>
  <c r="S12" i="424" s="1"/>
  <c r="U12" i="424" s="1"/>
  <c r="S13" i="424" s="1"/>
  <c r="U13" i="424" s="1"/>
  <c r="S14" i="424" s="1"/>
  <c r="U14" i="424" s="1"/>
  <c r="S15" i="424" s="1"/>
  <c r="U15" i="424" s="1"/>
  <c r="S16" i="424" s="1"/>
  <c r="U16" i="424" s="1"/>
  <c r="S17" i="424" s="1"/>
  <c r="U17" i="424" s="1"/>
  <c r="S18" i="424" s="1"/>
  <c r="U18" i="424" s="1"/>
  <c r="S19" i="424" s="1"/>
  <c r="U19" i="424" s="1"/>
  <c r="S20" i="424" s="1"/>
  <c r="U20" i="424" s="1"/>
  <c r="S21" i="424" s="1"/>
  <c r="U21" i="424" s="1"/>
  <c r="S22" i="424" s="1"/>
  <c r="U22" i="424" s="1"/>
  <c r="S23" i="424" s="1"/>
  <c r="U23" i="424" s="1"/>
  <c r="S24" i="424" s="1"/>
  <c r="U24" i="424" s="1"/>
  <c r="S25" i="424" s="1"/>
  <c r="U25" i="424" s="1"/>
  <c r="S26" i="424" s="1"/>
  <c r="U26" i="424" s="1"/>
  <c r="S27" i="424" s="1"/>
  <c r="U27" i="424" s="1"/>
  <c r="S28" i="424" s="1"/>
  <c r="U28" i="424" s="1"/>
  <c r="S29" i="424" s="1"/>
  <c r="U29" i="424" s="1"/>
  <c r="S30" i="424" s="1"/>
  <c r="U30" i="424" s="1"/>
  <c r="S31" i="424" s="1"/>
  <c r="U31" i="424" s="1"/>
  <c r="S32" i="424" s="1"/>
  <c r="U32" i="424" s="1"/>
  <c r="S33" i="424" s="1"/>
  <c r="U33" i="424" s="1"/>
  <c r="S34" i="424" s="1"/>
  <c r="U34" i="424" s="1"/>
  <c r="S35" i="424" s="1"/>
  <c r="U35" i="424" s="1"/>
  <c r="Y5" i="424" s="1"/>
  <c r="AA5" i="424" s="1"/>
  <c r="Y6" i="424" s="1"/>
  <c r="AA6" i="424" s="1"/>
  <c r="Y7" i="424" s="1"/>
  <c r="AA7" i="424" s="1"/>
  <c r="Y8" i="424" s="1"/>
  <c r="AA8" i="424" s="1"/>
  <c r="Y9" i="424" s="1"/>
  <c r="AA9" i="424" s="1"/>
  <c r="Y10" i="424" s="1"/>
  <c r="AA10" i="424" s="1"/>
  <c r="Y11" i="424" s="1"/>
  <c r="AA11" i="424" s="1"/>
  <c r="Y12" i="424" s="1"/>
  <c r="AA12" i="424" s="1"/>
  <c r="Y13" i="424" s="1"/>
  <c r="AA13" i="424" s="1"/>
  <c r="Y14" i="424" s="1"/>
  <c r="AA14" i="424" s="1"/>
  <c r="Y15" i="424" s="1"/>
  <c r="AA15" i="424" s="1"/>
  <c r="Y16" i="424" s="1"/>
  <c r="AA16" i="424" s="1"/>
  <c r="Y17" i="424" s="1"/>
  <c r="AA17" i="424" s="1"/>
  <c r="Y18" i="424" s="1"/>
  <c r="AA18" i="424" s="1"/>
  <c r="Y19" i="424" s="1"/>
  <c r="AA19" i="424" s="1"/>
  <c r="Y20" i="424" s="1"/>
  <c r="AA20" i="424" s="1"/>
  <c r="Y21" i="424" s="1"/>
  <c r="AA21" i="424" s="1"/>
  <c r="Y22" i="424" s="1"/>
  <c r="AA22" i="424" s="1"/>
  <c r="Y23" i="424" s="1"/>
  <c r="AA23" i="424" s="1"/>
  <c r="Y24" i="424" s="1"/>
  <c r="AA24" i="424" s="1"/>
  <c r="Y25" i="424" s="1"/>
  <c r="AA25" i="424" s="1"/>
  <c r="Y26" i="424" s="1"/>
  <c r="AA26" i="424" s="1"/>
  <c r="Y27" i="424" s="1"/>
  <c r="AA27" i="424" s="1"/>
  <c r="Y28" i="424" s="1"/>
  <c r="AA28" i="424" s="1"/>
  <c r="Y29" i="424" s="1"/>
  <c r="AA29" i="424" s="1"/>
  <c r="Y30" i="424" s="1"/>
  <c r="AA30" i="424" s="1"/>
  <c r="Y31" i="424" s="1"/>
  <c r="AA31" i="424" s="1"/>
  <c r="Y32" i="424" s="1"/>
  <c r="AA32" i="424" s="1"/>
  <c r="Y33" i="424" s="1"/>
  <c r="AA33" i="424" s="1"/>
  <c r="Y34" i="424" s="1"/>
  <c r="AA34" i="424" s="1"/>
  <c r="Y35" i="424" s="1"/>
  <c r="AA35" i="424" s="1"/>
  <c r="AE5" i="424" s="1"/>
  <c r="AG5" i="424" s="1"/>
  <c r="AE6" i="424" s="1"/>
  <c r="AG6" i="424" s="1"/>
  <c r="AE7" i="424" s="1"/>
  <c r="AG7" i="424" s="1"/>
  <c r="AE8" i="424" s="1"/>
  <c r="AG8" i="424" s="1"/>
  <c r="AE9" i="424" s="1"/>
  <c r="AG9" i="424" s="1"/>
  <c r="AE10" i="424" s="1"/>
  <c r="AG10" i="424" s="1"/>
  <c r="AE11" i="424" s="1"/>
  <c r="AG11" i="424" s="1"/>
  <c r="AE12" i="424" s="1"/>
  <c r="AG12" i="424" s="1"/>
  <c r="AE13" i="424" s="1"/>
  <c r="AG13" i="424" s="1"/>
  <c r="AE14" i="424" s="1"/>
  <c r="AG14" i="424" s="1"/>
  <c r="AE15" i="424" s="1"/>
  <c r="AG15" i="424" s="1"/>
  <c r="AE16" i="424" s="1"/>
  <c r="AG16" i="424" s="1"/>
  <c r="AE17" i="424" s="1"/>
  <c r="AG17" i="424" s="1"/>
  <c r="AE18" i="424" s="1"/>
  <c r="AG18" i="424" s="1"/>
  <c r="AE19" i="424" s="1"/>
  <c r="AG19" i="424" s="1"/>
  <c r="AE20" i="424" s="1"/>
  <c r="AG20" i="424" s="1"/>
  <c r="AE21" i="424" s="1"/>
  <c r="AG21" i="424" s="1"/>
  <c r="AE22" i="424" s="1"/>
  <c r="AG22" i="424" s="1"/>
  <c r="AE23" i="424" s="1"/>
  <c r="AG23" i="424" s="1"/>
  <c r="AE24" i="424" s="1"/>
  <c r="AG24" i="424" s="1"/>
  <c r="AE25" i="424" s="1"/>
  <c r="AG25" i="424" s="1"/>
  <c r="AE26" i="424" s="1"/>
  <c r="AG26" i="424" s="1"/>
  <c r="AE27" i="424" s="1"/>
  <c r="AG27" i="424" s="1"/>
  <c r="AE28" i="424" s="1"/>
  <c r="AG28" i="424" s="1"/>
  <c r="AE29" i="424" s="1"/>
  <c r="AG29" i="424" s="1"/>
  <c r="AE30" i="424" s="1"/>
  <c r="AG30" i="424" s="1"/>
  <c r="AE31" i="424" s="1"/>
  <c r="AG31" i="424" s="1"/>
  <c r="AE32" i="424" s="1"/>
  <c r="AG32" i="424" s="1"/>
  <c r="AE33" i="424" s="1"/>
  <c r="AG33" i="424" s="1"/>
  <c r="AE34" i="424" s="1"/>
  <c r="AG34" i="424" s="1"/>
  <c r="AE35" i="424" s="1"/>
  <c r="AG35" i="424" s="1"/>
  <c r="AJ5" i="424" s="1"/>
  <c r="AL5" i="424" s="1"/>
  <c r="AJ6" i="424" s="1"/>
  <c r="AL6" i="424" s="1"/>
  <c r="AJ7" i="424" s="1"/>
  <c r="AL7" i="424" s="1"/>
  <c r="AJ8" i="424" s="1"/>
  <c r="AL8" i="424" s="1"/>
  <c r="AJ9" i="424" s="1"/>
  <c r="AL9" i="424" s="1"/>
  <c r="AJ10" i="424" s="1"/>
  <c r="AL10" i="424" s="1"/>
  <c r="AJ11" i="424" s="1"/>
  <c r="AL11" i="424" s="1"/>
  <c r="AJ12" i="424" s="1"/>
  <c r="AL12" i="424" s="1"/>
  <c r="AJ13" i="424" s="1"/>
  <c r="AL13" i="424" s="1"/>
  <c r="AJ14" i="424" s="1"/>
  <c r="AL14" i="424" s="1"/>
  <c r="AJ15" i="424" s="1"/>
  <c r="AL15" i="424" s="1"/>
  <c r="AJ16" i="424" s="1"/>
  <c r="AL16" i="424" s="1"/>
  <c r="AJ17" i="424" s="1"/>
  <c r="AL17" i="424" s="1"/>
  <c r="AJ18" i="424" s="1"/>
  <c r="AL18" i="424" s="1"/>
  <c r="AJ19" i="424" s="1"/>
  <c r="AL19" i="424" s="1"/>
  <c r="AJ20" i="424" s="1"/>
  <c r="AL20" i="424" s="1"/>
  <c r="AJ21" i="424" s="1"/>
  <c r="AL21" i="424" s="1"/>
  <c r="AJ22" i="424" s="1"/>
  <c r="AL22" i="424" s="1"/>
  <c r="AJ23" i="424" s="1"/>
  <c r="AL23" i="424" s="1"/>
  <c r="AJ24" i="424" s="1"/>
  <c r="AL24" i="424" s="1"/>
  <c r="AJ25" i="424" s="1"/>
  <c r="AL25" i="424" s="1"/>
  <c r="AJ26" i="424" s="1"/>
  <c r="AL26" i="424" s="1"/>
  <c r="AJ27" i="424" s="1"/>
  <c r="AL27" i="424" s="1"/>
  <c r="AJ28" i="424" s="1"/>
  <c r="AL28" i="424" s="1"/>
  <c r="AJ29" i="424" s="1"/>
  <c r="AL29" i="424" s="1"/>
  <c r="AJ30" i="424" s="1"/>
  <c r="AL30" i="424" s="1"/>
  <c r="AJ31" i="424" s="1"/>
  <c r="AL31" i="424" s="1"/>
  <c r="AJ32" i="424" s="1"/>
  <c r="AL32" i="424" s="1"/>
  <c r="AJ33" i="424" s="1"/>
  <c r="AL33" i="424" s="1"/>
  <c r="AJ34" i="424" s="1"/>
  <c r="AL34" i="424" s="1"/>
  <c r="AJ35" i="424" s="1"/>
  <c r="AL35" i="424" s="1"/>
  <c r="AP5" i="424" s="1"/>
  <c r="AR5" i="424" s="1"/>
  <c r="AP6" i="424" s="1"/>
  <c r="AR6" i="424" s="1"/>
  <c r="AP7" i="424" s="1"/>
  <c r="AR7" i="424" s="1"/>
  <c r="AP8" i="424" s="1"/>
  <c r="AR8" i="424" s="1"/>
  <c r="AP9" i="424" s="1"/>
  <c r="AR9" i="424" s="1"/>
  <c r="AP10" i="424" s="1"/>
  <c r="AR10" i="424" s="1"/>
  <c r="AP11" i="424" s="1"/>
  <c r="AR11" i="424" s="1"/>
  <c r="AP12" i="424" s="1"/>
  <c r="AR12" i="424" s="1"/>
  <c r="AP13" i="424" s="1"/>
  <c r="AR13" i="424" s="1"/>
  <c r="AP14" i="424" s="1"/>
  <c r="AR14" i="424" s="1"/>
  <c r="AP15" i="424" s="1"/>
  <c r="AR15" i="424" s="1"/>
  <c r="AP16" i="424" s="1"/>
  <c r="AR16" i="424" s="1"/>
  <c r="AP17" i="424" s="1"/>
  <c r="AR17" i="424" s="1"/>
  <c r="AP18" i="424" s="1"/>
  <c r="AR18" i="424" s="1"/>
  <c r="AP19" i="424" s="1"/>
  <c r="AR19" i="424" s="1"/>
  <c r="AP20" i="424" s="1"/>
  <c r="AR20" i="424" s="1"/>
  <c r="AP21" i="424" s="1"/>
  <c r="AR21" i="424" s="1"/>
  <c r="AP22" i="424" s="1"/>
  <c r="AR22" i="424" s="1"/>
  <c r="AP23" i="424" s="1"/>
  <c r="AR23" i="424" s="1"/>
  <c r="AP24" i="424" s="1"/>
  <c r="AR24" i="424" s="1"/>
  <c r="AP25" i="424" s="1"/>
  <c r="AR25" i="424" s="1"/>
  <c r="AP26" i="424" s="1"/>
  <c r="AR26" i="424" s="1"/>
  <c r="AP27" i="424" s="1"/>
  <c r="AR27" i="424" s="1"/>
  <c r="AP28" i="424" s="1"/>
  <c r="AR28" i="424" s="1"/>
  <c r="AP29" i="424" s="1"/>
  <c r="AR29" i="424" s="1"/>
  <c r="AP30" i="424" s="1"/>
  <c r="AR30" i="424" s="1"/>
  <c r="AP31" i="424" s="1"/>
  <c r="AR31" i="424" s="1"/>
  <c r="AP32" i="424" s="1"/>
  <c r="AR32" i="424" s="1"/>
  <c r="AP33" i="424" s="1"/>
  <c r="AR33" i="424" s="1"/>
  <c r="AP34" i="424" s="1"/>
  <c r="AR34" i="424" s="1"/>
  <c r="AP35" i="424" s="1"/>
  <c r="AR35" i="424" s="1"/>
  <c r="AV5" i="424" s="1"/>
  <c r="AX5" i="424" s="1"/>
  <c r="AV6" i="424" s="1"/>
  <c r="AX6" i="424" s="1"/>
  <c r="AV7" i="424" s="1"/>
  <c r="AX7" i="424" s="1"/>
  <c r="AV8" i="424" s="1"/>
  <c r="AX8" i="424" s="1"/>
  <c r="AV9" i="424" s="1"/>
  <c r="AX9" i="424" s="1"/>
  <c r="AV10" i="424" s="1"/>
  <c r="AX10" i="424" s="1"/>
  <c r="AV11" i="424" s="1"/>
  <c r="AX11" i="424" s="1"/>
  <c r="AV12" i="424" s="1"/>
  <c r="AX12" i="424" s="1"/>
  <c r="AV13" i="424" s="1"/>
  <c r="AX13" i="424" s="1"/>
  <c r="AV14" i="424" s="1"/>
  <c r="AX14" i="424" s="1"/>
  <c r="AV15" i="424" s="1"/>
  <c r="AX15" i="424" s="1"/>
  <c r="AV16" i="424" s="1"/>
  <c r="AX16" i="424" s="1"/>
  <c r="AV17" i="424" s="1"/>
  <c r="AX17" i="424" s="1"/>
  <c r="AV18" i="424" s="1"/>
  <c r="AX18" i="424" s="1"/>
  <c r="AV19" i="424" s="1"/>
  <c r="AX19" i="424" s="1"/>
  <c r="AV20" i="424" s="1"/>
  <c r="AX20" i="424" s="1"/>
  <c r="AV21" i="424" s="1"/>
  <c r="AX21" i="424" s="1"/>
  <c r="AV22" i="424" s="1"/>
  <c r="AX22" i="424" s="1"/>
  <c r="AV23" i="424" s="1"/>
  <c r="AX23" i="424" s="1"/>
  <c r="AV24" i="424" s="1"/>
  <c r="AX24" i="424" s="1"/>
  <c r="AV25" i="424" s="1"/>
  <c r="AX25" i="424" s="1"/>
  <c r="AV26" i="424" s="1"/>
  <c r="AX26" i="424" s="1"/>
  <c r="AV27" i="424" s="1"/>
  <c r="AX27" i="424" s="1"/>
  <c r="AV28" i="424" s="1"/>
  <c r="AX28" i="424" s="1"/>
  <c r="AV29" i="424" s="1"/>
  <c r="AX29" i="424" s="1"/>
  <c r="AV30" i="424" s="1"/>
  <c r="AX30" i="424" s="1"/>
  <c r="AV31" i="424" s="1"/>
  <c r="AX31" i="424" s="1"/>
  <c r="AV32" i="424" s="1"/>
  <c r="AX32" i="424" s="1"/>
  <c r="AV33" i="424" s="1"/>
  <c r="AX33" i="424" s="1"/>
  <c r="AV34" i="424" s="1"/>
  <c r="AX34" i="424" s="1"/>
  <c r="AV35" i="424" s="1"/>
  <c r="AX35" i="424" s="1"/>
  <c r="BA5" i="424" s="1"/>
  <c r="BC5" i="424" s="1"/>
  <c r="BA6" i="424" s="1"/>
  <c r="BC6" i="424" s="1"/>
  <c r="BA7" i="424" s="1"/>
  <c r="BC7" i="424" s="1"/>
  <c r="BA8" i="424" s="1"/>
  <c r="BC8" i="424" s="1"/>
  <c r="BA9" i="424" s="1"/>
  <c r="BC9" i="424" s="1"/>
  <c r="BA10" i="424" s="1"/>
  <c r="BC10" i="424" s="1"/>
  <c r="BA11" i="424" s="1"/>
  <c r="BC11" i="424" s="1"/>
  <c r="BA12" i="424" s="1"/>
  <c r="BC12" i="424" s="1"/>
  <c r="BA13" i="424" s="1"/>
  <c r="BC13" i="424" s="1"/>
  <c r="BA14" i="424" s="1"/>
  <c r="BC14" i="424" s="1"/>
  <c r="BA15" i="424" s="1"/>
  <c r="BC15" i="424" s="1"/>
  <c r="BA16" i="424" s="1"/>
  <c r="BC16" i="424" s="1"/>
  <c r="BA17" i="424" s="1"/>
  <c r="BC17" i="424" s="1"/>
  <c r="BA18" i="424" s="1"/>
  <c r="BC18" i="424" s="1"/>
  <c r="BA19" i="424" s="1"/>
  <c r="BC19" i="424" s="1"/>
  <c r="BA20" i="424" s="1"/>
  <c r="BC20" i="424" s="1"/>
  <c r="BA21" i="424" s="1"/>
  <c r="BC21" i="424" s="1"/>
  <c r="BA22" i="424" s="1"/>
  <c r="BC22" i="424" s="1"/>
  <c r="BA23" i="424" s="1"/>
  <c r="BC23" i="424" s="1"/>
  <c r="BA24" i="424" s="1"/>
  <c r="BC24" i="424" s="1"/>
  <c r="BA25" i="424" s="1"/>
  <c r="BC25" i="424" s="1"/>
  <c r="BA26" i="424" s="1"/>
  <c r="BC26" i="424" s="1"/>
  <c r="BA27" i="424" s="1"/>
  <c r="BC27" i="424" s="1"/>
  <c r="BA28" i="424" s="1"/>
  <c r="BC28" i="424" s="1"/>
  <c r="BA29" i="424" s="1"/>
  <c r="BC29" i="424" s="1"/>
  <c r="BA30" i="424" s="1"/>
  <c r="BC30" i="424" s="1"/>
  <c r="BA31" i="424" s="1"/>
  <c r="BC31" i="424" s="1"/>
  <c r="BA32" i="424" s="1"/>
  <c r="BC32" i="424" s="1"/>
  <c r="BA33" i="424" s="1"/>
  <c r="BC33" i="424" s="1"/>
  <c r="BA34" i="424" s="1"/>
  <c r="BC34" i="424" s="1"/>
  <c r="BA35" i="424" s="1"/>
  <c r="BC35" i="424" s="1"/>
  <c r="BG5" i="424" s="1"/>
  <c r="BI5" i="424" s="1"/>
  <c r="BG6" i="424" s="1"/>
  <c r="BI6" i="424" s="1"/>
  <c r="BG7" i="424" s="1"/>
  <c r="BI7" i="424" s="1"/>
  <c r="BG8" i="424" s="1"/>
  <c r="BI8" i="424" s="1"/>
  <c r="BG9" i="424" s="1"/>
  <c r="BI9" i="424" s="1"/>
  <c r="BG10" i="424" s="1"/>
  <c r="BI10" i="424" s="1"/>
  <c r="BG11" i="424" s="1"/>
  <c r="BI11" i="424" s="1"/>
  <c r="BG12" i="424" s="1"/>
  <c r="BI12" i="424" s="1"/>
  <c r="BG13" i="424" s="1"/>
  <c r="BI13" i="424" s="1"/>
  <c r="BG14" i="424" s="1"/>
  <c r="BI14" i="424" s="1"/>
  <c r="BG15" i="424" s="1"/>
  <c r="BI15" i="424" s="1"/>
  <c r="BG16" i="424" s="1"/>
  <c r="BI16" i="424" s="1"/>
  <c r="BG17" i="424" s="1"/>
  <c r="BI17" i="424" s="1"/>
  <c r="BG18" i="424" s="1"/>
  <c r="BI18" i="424" s="1"/>
  <c r="BG19" i="424" s="1"/>
  <c r="BI19" i="424" s="1"/>
  <c r="BG20" i="424" s="1"/>
  <c r="BI20" i="424" s="1"/>
  <c r="BG21" i="424" s="1"/>
  <c r="BI21" i="424" s="1"/>
  <c r="BG22" i="424" s="1"/>
  <c r="BI22" i="424" s="1"/>
  <c r="BG23" i="424" s="1"/>
  <c r="BI23" i="424" s="1"/>
  <c r="BG24" i="424" s="1"/>
  <c r="BI24" i="424" s="1"/>
  <c r="BG25" i="424" s="1"/>
  <c r="BI25" i="424" s="1"/>
  <c r="BG26" i="424" s="1"/>
  <c r="BI26" i="424" s="1"/>
  <c r="BG27" i="424" s="1"/>
  <c r="BI27" i="424" s="1"/>
  <c r="BG28" i="424" s="1"/>
  <c r="BI28" i="424" s="1"/>
  <c r="BG29" i="424" s="1"/>
  <c r="BI29" i="424" s="1"/>
  <c r="BG30" i="424" s="1"/>
  <c r="BI30" i="424" s="1"/>
  <c r="BG31" i="424" s="1"/>
  <c r="BI31" i="424" s="1"/>
  <c r="BG32" i="424" s="1"/>
  <c r="BI32" i="424" s="1"/>
  <c r="BG33" i="424" s="1"/>
  <c r="BI33" i="424" s="1"/>
  <c r="BG34" i="424" s="1"/>
  <c r="BI34" i="424" s="1"/>
  <c r="BG35" i="424" s="1"/>
  <c r="BI35" i="424" s="1"/>
  <c r="BM5" i="424" s="1"/>
  <c r="BO5" i="424" s="1"/>
  <c r="BM6" i="424" s="1"/>
  <c r="BO6" i="424" s="1"/>
  <c r="BM7" i="424" s="1"/>
  <c r="BO7" i="424" s="1"/>
  <c r="BM8" i="424" s="1"/>
  <c r="BO8" i="424" s="1"/>
  <c r="BM9" i="424" s="1"/>
  <c r="BO9" i="424" s="1"/>
  <c r="BM10" i="424" s="1"/>
  <c r="BO10" i="424" s="1"/>
  <c r="BM11" i="424" s="1"/>
  <c r="BO11" i="424" s="1"/>
  <c r="BM12" i="424" s="1"/>
  <c r="BO12" i="424" s="1"/>
  <c r="BM13" i="424" s="1"/>
  <c r="BO13" i="424" s="1"/>
  <c r="BM14" i="424" s="1"/>
  <c r="BO14" i="424" s="1"/>
  <c r="BM15" i="424" s="1"/>
  <c r="BO15" i="424" s="1"/>
  <c r="BM16" i="424" s="1"/>
  <c r="BO16" i="424" s="1"/>
  <c r="BM17" i="424" s="1"/>
  <c r="BO17" i="424" s="1"/>
  <c r="BM18" i="424" s="1"/>
  <c r="BO18" i="424" s="1"/>
  <c r="BM19" i="424" s="1"/>
  <c r="BO19" i="424" s="1"/>
  <c r="BM20" i="424" s="1"/>
  <c r="BO20" i="424" s="1"/>
  <c r="BM21" i="424" s="1"/>
  <c r="BO21" i="424" s="1"/>
  <c r="BM22" i="424" s="1"/>
  <c r="BO22" i="424" s="1"/>
  <c r="BM23" i="424" s="1"/>
  <c r="BO23" i="424" s="1"/>
  <c r="BM24" i="424" s="1"/>
  <c r="BO24" i="424" s="1"/>
  <c r="BM25" i="424" s="1"/>
  <c r="BO25" i="424" s="1"/>
  <c r="BM26" i="424" s="1"/>
  <c r="BO26" i="424" s="1"/>
  <c r="BM27" i="424" s="1"/>
  <c r="BO27" i="424" s="1"/>
  <c r="BM28" i="424" s="1"/>
  <c r="BO28" i="424" s="1"/>
  <c r="BM29" i="424" s="1"/>
  <c r="BO29" i="424" s="1"/>
  <c r="BM30" i="424" s="1"/>
  <c r="BO30" i="424" s="1"/>
  <c r="BM31" i="424" s="1"/>
  <c r="BO31" i="424" s="1"/>
  <c r="BM32" i="424" s="1"/>
  <c r="BO32" i="424" s="1"/>
  <c r="BM33" i="424" s="1"/>
  <c r="BO33" i="424" s="1"/>
  <c r="BM34" i="424" s="1"/>
  <c r="BO34" i="424" s="1"/>
  <c r="BM35" i="424" s="1"/>
  <c r="BO35" i="424" s="1"/>
  <c r="D5" i="424"/>
  <c r="B6" i="424" s="1"/>
  <c r="D6" i="424" s="1"/>
  <c r="B7" i="424" s="1"/>
  <c r="D7" i="424" s="1"/>
  <c r="B8" i="424" s="1"/>
  <c r="D8" i="424" s="1"/>
  <c r="B9" i="424" s="1"/>
  <c r="D9" i="424" s="1"/>
  <c r="B10" i="424" s="1"/>
  <c r="D10" i="424" s="1"/>
  <c r="B11" i="424" s="1"/>
  <c r="D11" i="424" s="1"/>
  <c r="B12" i="424" s="1"/>
  <c r="D12" i="424" s="1"/>
  <c r="B13" i="424" s="1"/>
  <c r="D13" i="424" s="1"/>
  <c r="B14" i="424" s="1"/>
  <c r="D14" i="424" s="1"/>
  <c r="B15" i="424" s="1"/>
  <c r="D15" i="424" s="1"/>
  <c r="B16" i="424" s="1"/>
  <c r="BP36" i="423"/>
  <c r="BN36" i="423"/>
  <c r="BJ36" i="423"/>
  <c r="BH36" i="423"/>
  <c r="BD36" i="423"/>
  <c r="BB36" i="423"/>
  <c r="AY36" i="423"/>
  <c r="AW36" i="423"/>
  <c r="AS36" i="423"/>
  <c r="AQ36" i="423"/>
  <c r="AM36" i="423"/>
  <c r="AK36" i="423"/>
  <c r="AH36" i="423"/>
  <c r="AF36" i="423"/>
  <c r="AB36" i="423"/>
  <c r="Z36" i="423"/>
  <c r="V36" i="423"/>
  <c r="T36" i="423"/>
  <c r="Q36" i="423"/>
  <c r="O36" i="423"/>
  <c r="K36" i="423"/>
  <c r="I36" i="423"/>
  <c r="E36" i="423"/>
  <c r="C36" i="423"/>
  <c r="D5" i="423"/>
  <c r="B6" i="423" s="1"/>
  <c r="D6" i="423" s="1"/>
  <c r="B7" i="423" s="1"/>
  <c r="D7" i="423" s="1"/>
  <c r="B8" i="423" s="1"/>
  <c r="D8" i="423" s="1"/>
  <c r="B9" i="423" s="1"/>
  <c r="D9" i="423" s="1"/>
  <c r="B10" i="423" s="1"/>
  <c r="D10" i="423" s="1"/>
  <c r="B11" i="423" s="1"/>
  <c r="D11" i="423" s="1"/>
  <c r="B12" i="423" s="1"/>
  <c r="D12" i="423" s="1"/>
  <c r="B13" i="423" s="1"/>
  <c r="D13" i="423" s="1"/>
  <c r="B14" i="423" s="1"/>
  <c r="D14" i="423" s="1"/>
  <c r="B15" i="423" s="1"/>
  <c r="D15" i="423" s="1"/>
  <c r="B16" i="423" s="1"/>
  <c r="D16" i="423" s="1"/>
  <c r="B17" i="423" s="1"/>
  <c r="D17" i="423" s="1"/>
  <c r="B18" i="423" s="1"/>
  <c r="D18" i="423" s="1"/>
  <c r="B19" i="423" s="1"/>
  <c r="D19" i="423" s="1"/>
  <c r="B20" i="423" s="1"/>
  <c r="D20" i="423" s="1"/>
  <c r="B21" i="423" s="1"/>
  <c r="D21" i="423" s="1"/>
  <c r="B22" i="423" s="1"/>
  <c r="D22" i="423" s="1"/>
  <c r="B23" i="423" s="1"/>
  <c r="D23" i="423" s="1"/>
  <c r="B24" i="423" s="1"/>
  <c r="D24" i="423" s="1"/>
  <c r="B25" i="423" s="1"/>
  <c r="D25" i="423" s="1"/>
  <c r="B26" i="423" s="1"/>
  <c r="D26" i="423" s="1"/>
  <c r="B27" i="423" s="1"/>
  <c r="D27" i="423" s="1"/>
  <c r="B28" i="423" s="1"/>
  <c r="D28" i="423" s="1"/>
  <c r="B29" i="423" s="1"/>
  <c r="D29" i="423" s="1"/>
  <c r="B30" i="423" s="1"/>
  <c r="D30" i="423" s="1"/>
  <c r="B31" i="423" s="1"/>
  <c r="D31" i="423" s="1"/>
  <c r="B32" i="423" s="1"/>
  <c r="D32" i="423" s="1"/>
  <c r="B33" i="423" s="1"/>
  <c r="D33" i="423" s="1"/>
  <c r="B34" i="423" s="1"/>
  <c r="D34" i="423" s="1"/>
  <c r="B35" i="423" s="1"/>
  <c r="D35" i="423" s="1"/>
  <c r="H5" i="423" s="1"/>
  <c r="J5" i="423" s="1"/>
  <c r="H6" i="423" s="1"/>
  <c r="J6" i="423" s="1"/>
  <c r="H7" i="423" s="1"/>
  <c r="J7" i="423" s="1"/>
  <c r="H8" i="423" s="1"/>
  <c r="J8" i="423" s="1"/>
  <c r="H9" i="423" s="1"/>
  <c r="J9" i="423" s="1"/>
  <c r="H10" i="423" s="1"/>
  <c r="J10" i="423" s="1"/>
  <c r="H11" i="423" s="1"/>
  <c r="J11" i="423" s="1"/>
  <c r="H12" i="423" s="1"/>
  <c r="J12" i="423" s="1"/>
  <c r="H13" i="423" s="1"/>
  <c r="J13" i="423" s="1"/>
  <c r="H14" i="423" s="1"/>
  <c r="J14" i="423" s="1"/>
  <c r="H15" i="423" s="1"/>
  <c r="J15" i="423" s="1"/>
  <c r="H16" i="423" s="1"/>
  <c r="J16" i="423" s="1"/>
  <c r="H17" i="423" s="1"/>
  <c r="J17" i="423" s="1"/>
  <c r="H18" i="423" s="1"/>
  <c r="J18" i="423" s="1"/>
  <c r="H19" i="423" s="1"/>
  <c r="J19" i="423" s="1"/>
  <c r="H20" i="423" s="1"/>
  <c r="J20" i="423" s="1"/>
  <c r="H21" i="423" s="1"/>
  <c r="J21" i="423" s="1"/>
  <c r="H22" i="423" s="1"/>
  <c r="J22" i="423" s="1"/>
  <c r="H23" i="423" s="1"/>
  <c r="J23" i="423" s="1"/>
  <c r="H24" i="423" s="1"/>
  <c r="J24" i="423" s="1"/>
  <c r="H25" i="423" s="1"/>
  <c r="J25" i="423" s="1"/>
  <c r="H26" i="423" s="1"/>
  <c r="J26" i="423" s="1"/>
  <c r="H27" i="423" s="1"/>
  <c r="J27" i="423" s="1"/>
  <c r="H28" i="423" s="1"/>
  <c r="J28" i="423" s="1"/>
  <c r="H29" i="423" s="1"/>
  <c r="J29" i="423" s="1"/>
  <c r="H30" i="423" s="1"/>
  <c r="J30" i="423" s="1"/>
  <c r="H31" i="423" s="1"/>
  <c r="J31" i="423" s="1"/>
  <c r="H32" i="423" s="1"/>
  <c r="J32" i="423" s="1"/>
  <c r="H33" i="423" s="1"/>
  <c r="J33" i="423" s="1"/>
  <c r="H34" i="423" s="1"/>
  <c r="J34" i="423" s="1"/>
  <c r="H35" i="423" s="1"/>
  <c r="J35" i="423" s="1"/>
  <c r="N5" i="423" s="1"/>
  <c r="P5" i="423" s="1"/>
  <c r="N6" i="423" s="1"/>
  <c r="P6" i="423" s="1"/>
  <c r="N7" i="423" s="1"/>
  <c r="P7" i="423" s="1"/>
  <c r="N8" i="423" s="1"/>
  <c r="P8" i="423" s="1"/>
  <c r="N9" i="423" s="1"/>
  <c r="P9" i="423" s="1"/>
  <c r="N10" i="423" s="1"/>
  <c r="P10" i="423" s="1"/>
  <c r="N11" i="423" s="1"/>
  <c r="P11" i="423" s="1"/>
  <c r="N12" i="423" s="1"/>
  <c r="P12" i="423" s="1"/>
  <c r="N13" i="423" s="1"/>
  <c r="P13" i="423" s="1"/>
  <c r="N14" i="423" s="1"/>
  <c r="P14" i="423" s="1"/>
  <c r="N15" i="423" s="1"/>
  <c r="P15" i="423" s="1"/>
  <c r="N16" i="423" s="1"/>
  <c r="P16" i="423" s="1"/>
  <c r="N17" i="423" s="1"/>
  <c r="P17" i="423" s="1"/>
  <c r="N18" i="423" s="1"/>
  <c r="P18" i="423" s="1"/>
  <c r="N19" i="423" s="1"/>
  <c r="P19" i="423" s="1"/>
  <c r="N20" i="423" s="1"/>
  <c r="P20" i="423" s="1"/>
  <c r="N21" i="423" s="1"/>
  <c r="P21" i="423" s="1"/>
  <c r="N22" i="423" s="1"/>
  <c r="P22" i="423" s="1"/>
  <c r="N23" i="423" s="1"/>
  <c r="P23" i="423" s="1"/>
  <c r="N24" i="423" s="1"/>
  <c r="P24" i="423" s="1"/>
  <c r="N25" i="423" s="1"/>
  <c r="P25" i="423" s="1"/>
  <c r="N26" i="423" s="1"/>
  <c r="P26" i="423" s="1"/>
  <c r="N27" i="423" s="1"/>
  <c r="P27" i="423" s="1"/>
  <c r="N28" i="423" s="1"/>
  <c r="P28" i="423" s="1"/>
  <c r="N29" i="423" s="1"/>
  <c r="P29" i="423" s="1"/>
  <c r="N30" i="423" s="1"/>
  <c r="P30" i="423" s="1"/>
  <c r="N31" i="423" s="1"/>
  <c r="P31" i="423" s="1"/>
  <c r="N32" i="423" s="1"/>
  <c r="P32" i="423" s="1"/>
  <c r="N33" i="423" s="1"/>
  <c r="P33" i="423" s="1"/>
  <c r="N34" i="423" s="1"/>
  <c r="P34" i="423" s="1"/>
  <c r="N35" i="423" s="1"/>
  <c r="P35" i="423" s="1"/>
  <c r="S5" i="423" s="1"/>
  <c r="U5" i="423" s="1"/>
  <c r="S6" i="423" s="1"/>
  <c r="U6" i="423" s="1"/>
  <c r="S7" i="423" s="1"/>
  <c r="U7" i="423" s="1"/>
  <c r="S8" i="423" s="1"/>
  <c r="U8" i="423" s="1"/>
  <c r="S9" i="423" s="1"/>
  <c r="U9" i="423" s="1"/>
  <c r="S10" i="423" s="1"/>
  <c r="U10" i="423" s="1"/>
  <c r="S11" i="423" s="1"/>
  <c r="U11" i="423" s="1"/>
  <c r="S12" i="423" s="1"/>
  <c r="U12" i="423" s="1"/>
  <c r="S13" i="423" s="1"/>
  <c r="U13" i="423" s="1"/>
  <c r="S14" i="423" s="1"/>
  <c r="U14" i="423" s="1"/>
  <c r="S15" i="423" s="1"/>
  <c r="U15" i="423" s="1"/>
  <c r="S16" i="423" s="1"/>
  <c r="U16" i="423" s="1"/>
  <c r="S17" i="423" s="1"/>
  <c r="U17" i="423" s="1"/>
  <c r="S18" i="423" s="1"/>
  <c r="U18" i="423" s="1"/>
  <c r="S19" i="423" s="1"/>
  <c r="U19" i="423" s="1"/>
  <c r="S20" i="423" s="1"/>
  <c r="U20" i="423" s="1"/>
  <c r="S21" i="423" s="1"/>
  <c r="U21" i="423" s="1"/>
  <c r="S22" i="423" s="1"/>
  <c r="U22" i="423" s="1"/>
  <c r="S23" i="423" s="1"/>
  <c r="U23" i="423" s="1"/>
  <c r="S24" i="423" s="1"/>
  <c r="U24" i="423" s="1"/>
  <c r="S25" i="423" s="1"/>
  <c r="U25" i="423" s="1"/>
  <c r="S26" i="423" s="1"/>
  <c r="U26" i="423" s="1"/>
  <c r="S27" i="423" s="1"/>
  <c r="U27" i="423" s="1"/>
  <c r="S28" i="423" s="1"/>
  <c r="U28" i="423" s="1"/>
  <c r="S29" i="423" s="1"/>
  <c r="U29" i="423" s="1"/>
  <c r="S30" i="423" s="1"/>
  <c r="U30" i="423" s="1"/>
  <c r="S31" i="423" s="1"/>
  <c r="U31" i="423" s="1"/>
  <c r="S32" i="423" s="1"/>
  <c r="U32" i="423" s="1"/>
  <c r="S33" i="423" s="1"/>
  <c r="U33" i="423" s="1"/>
  <c r="S34" i="423" s="1"/>
  <c r="U34" i="423" s="1"/>
  <c r="S35" i="423" s="1"/>
  <c r="U35" i="423" s="1"/>
  <c r="Y5" i="423" s="1"/>
  <c r="AA5" i="423" s="1"/>
  <c r="Y6" i="423" s="1"/>
  <c r="AA6" i="423" s="1"/>
  <c r="Y7" i="423" s="1"/>
  <c r="AA7" i="423" s="1"/>
  <c r="Y8" i="423" s="1"/>
  <c r="AA8" i="423" s="1"/>
  <c r="Y9" i="423" s="1"/>
  <c r="AA9" i="423" s="1"/>
  <c r="Y10" i="423" s="1"/>
  <c r="AA10" i="423" s="1"/>
  <c r="Y11" i="423" s="1"/>
  <c r="AA11" i="423" s="1"/>
  <c r="Y12" i="423" s="1"/>
  <c r="AA12" i="423" s="1"/>
  <c r="Y13" i="423" s="1"/>
  <c r="AA13" i="423" s="1"/>
  <c r="Y14" i="423" s="1"/>
  <c r="AA14" i="423" s="1"/>
  <c r="Y15" i="423" s="1"/>
  <c r="AA15" i="423" s="1"/>
  <c r="Y16" i="423" s="1"/>
  <c r="AA16" i="423" s="1"/>
  <c r="Y17" i="423" s="1"/>
  <c r="AA17" i="423" s="1"/>
  <c r="Y18" i="423" s="1"/>
  <c r="AA18" i="423" s="1"/>
  <c r="Y19" i="423" s="1"/>
  <c r="AA19" i="423" s="1"/>
  <c r="Y20" i="423" s="1"/>
  <c r="AA20" i="423" s="1"/>
  <c r="Y21" i="423" s="1"/>
  <c r="AA21" i="423" s="1"/>
  <c r="Y22" i="423" s="1"/>
  <c r="AA22" i="423" s="1"/>
  <c r="Y23" i="423" s="1"/>
  <c r="AA23" i="423" s="1"/>
  <c r="Y24" i="423" s="1"/>
  <c r="AA24" i="423" s="1"/>
  <c r="Y25" i="423" s="1"/>
  <c r="AA25" i="423" s="1"/>
  <c r="Y26" i="423" s="1"/>
  <c r="AA26" i="423" s="1"/>
  <c r="Y27" i="423" s="1"/>
  <c r="AA27" i="423" s="1"/>
  <c r="Y28" i="423" s="1"/>
  <c r="AA28" i="423" s="1"/>
  <c r="Y29" i="423" s="1"/>
  <c r="AA29" i="423" s="1"/>
  <c r="Y30" i="423" s="1"/>
  <c r="AA30" i="423" s="1"/>
  <c r="Y31" i="423" s="1"/>
  <c r="AA31" i="423" s="1"/>
  <c r="Y32" i="423" s="1"/>
  <c r="AA32" i="423" s="1"/>
  <c r="Y33" i="423" s="1"/>
  <c r="AA33" i="423" s="1"/>
  <c r="Y34" i="423" s="1"/>
  <c r="AA34" i="423" s="1"/>
  <c r="Y35" i="423" s="1"/>
  <c r="AA35" i="423" s="1"/>
  <c r="AE5" i="423" s="1"/>
  <c r="AG5" i="423" s="1"/>
  <c r="AE6" i="423" s="1"/>
  <c r="AG6" i="423" s="1"/>
  <c r="AE7" i="423" s="1"/>
  <c r="AG7" i="423" s="1"/>
  <c r="AE8" i="423" s="1"/>
  <c r="AG8" i="423" s="1"/>
  <c r="AE9" i="423" s="1"/>
  <c r="AG9" i="423" s="1"/>
  <c r="AE10" i="423" s="1"/>
  <c r="AG10" i="423" s="1"/>
  <c r="AE11" i="423" s="1"/>
  <c r="AG11" i="423" s="1"/>
  <c r="AE12" i="423" s="1"/>
  <c r="AG12" i="423" s="1"/>
  <c r="AE13" i="423" s="1"/>
  <c r="AG13" i="423" s="1"/>
  <c r="AE14" i="423" s="1"/>
  <c r="AG14" i="423" s="1"/>
  <c r="AE15" i="423" s="1"/>
  <c r="AG15" i="423" s="1"/>
  <c r="AE16" i="423" s="1"/>
  <c r="AG16" i="423" s="1"/>
  <c r="AE17" i="423" s="1"/>
  <c r="AG17" i="423" s="1"/>
  <c r="AE18" i="423" s="1"/>
  <c r="AG18" i="423" s="1"/>
  <c r="AE19" i="423" s="1"/>
  <c r="AG19" i="423" s="1"/>
  <c r="AE20" i="423" s="1"/>
  <c r="AG20" i="423" s="1"/>
  <c r="AE21" i="423" s="1"/>
  <c r="AG21" i="423" s="1"/>
  <c r="AE22" i="423" s="1"/>
  <c r="AG22" i="423" s="1"/>
  <c r="AE23" i="423" s="1"/>
  <c r="AG23" i="423" s="1"/>
  <c r="AE24" i="423" s="1"/>
  <c r="AG24" i="423" s="1"/>
  <c r="AE25" i="423" s="1"/>
  <c r="AG25" i="423" s="1"/>
  <c r="AE26" i="423" s="1"/>
  <c r="AG26" i="423" s="1"/>
  <c r="AE27" i="423" s="1"/>
  <c r="AG27" i="423" s="1"/>
  <c r="AE28" i="423" s="1"/>
  <c r="AG28" i="423" s="1"/>
  <c r="AE29" i="423" s="1"/>
  <c r="AG29" i="423" s="1"/>
  <c r="AE30" i="423" s="1"/>
  <c r="AG30" i="423" s="1"/>
  <c r="AE31" i="423" s="1"/>
  <c r="AG31" i="423" s="1"/>
  <c r="AE32" i="423" s="1"/>
  <c r="AG32" i="423" s="1"/>
  <c r="AE33" i="423" s="1"/>
  <c r="AG33" i="423" s="1"/>
  <c r="AE34" i="423" s="1"/>
  <c r="AG34" i="423" s="1"/>
  <c r="AE35" i="423" s="1"/>
  <c r="AG35" i="423" s="1"/>
  <c r="AJ5" i="423" s="1"/>
  <c r="AL5" i="423" s="1"/>
  <c r="AJ6" i="423" s="1"/>
  <c r="AL6" i="423" s="1"/>
  <c r="AJ7" i="423" s="1"/>
  <c r="AL7" i="423" s="1"/>
  <c r="AJ8" i="423" s="1"/>
  <c r="AL8" i="423" s="1"/>
  <c r="AJ9" i="423" s="1"/>
  <c r="AL9" i="423" s="1"/>
  <c r="AJ10" i="423" s="1"/>
  <c r="AL10" i="423" s="1"/>
  <c r="AJ11" i="423" s="1"/>
  <c r="AL11" i="423" s="1"/>
  <c r="AJ12" i="423" s="1"/>
  <c r="AL12" i="423" s="1"/>
  <c r="AJ13" i="423" s="1"/>
  <c r="AL13" i="423" s="1"/>
  <c r="AJ14" i="423" s="1"/>
  <c r="AL14" i="423" s="1"/>
  <c r="AJ15" i="423" s="1"/>
  <c r="AL15" i="423" s="1"/>
  <c r="AJ16" i="423" s="1"/>
  <c r="AL16" i="423" s="1"/>
  <c r="AJ17" i="423" s="1"/>
  <c r="AL17" i="423" s="1"/>
  <c r="AJ18" i="423" s="1"/>
  <c r="AL18" i="423" s="1"/>
  <c r="AJ19" i="423" s="1"/>
  <c r="AL19" i="423" s="1"/>
  <c r="AJ20" i="423" s="1"/>
  <c r="AL20" i="423" s="1"/>
  <c r="AJ21" i="423" s="1"/>
  <c r="AL21" i="423" s="1"/>
  <c r="AJ22" i="423" s="1"/>
  <c r="AL22" i="423" s="1"/>
  <c r="AJ23" i="423" s="1"/>
  <c r="AL23" i="423" s="1"/>
  <c r="AJ24" i="423" s="1"/>
  <c r="AL24" i="423" s="1"/>
  <c r="AJ25" i="423" s="1"/>
  <c r="AL25" i="423" s="1"/>
  <c r="AJ26" i="423" s="1"/>
  <c r="AL26" i="423" s="1"/>
  <c r="AJ27" i="423" s="1"/>
  <c r="AL27" i="423" s="1"/>
  <c r="AJ28" i="423" s="1"/>
  <c r="AL28" i="423" s="1"/>
  <c r="AJ29" i="423" s="1"/>
  <c r="AL29" i="423" s="1"/>
  <c r="AJ30" i="423" s="1"/>
  <c r="AL30" i="423" s="1"/>
  <c r="AJ31" i="423" s="1"/>
  <c r="AL31" i="423" s="1"/>
  <c r="AJ32" i="423" s="1"/>
  <c r="AL32" i="423" s="1"/>
  <c r="AJ33" i="423" s="1"/>
  <c r="AL33" i="423" s="1"/>
  <c r="AJ34" i="423" s="1"/>
  <c r="AL34" i="423" s="1"/>
  <c r="AJ35" i="423" s="1"/>
  <c r="AL35" i="423" s="1"/>
  <c r="AP5" i="423" s="1"/>
  <c r="AR5" i="423" s="1"/>
  <c r="AP6" i="423" s="1"/>
  <c r="AR6" i="423" s="1"/>
  <c r="AP7" i="423" s="1"/>
  <c r="AR7" i="423" s="1"/>
  <c r="AP8" i="423" s="1"/>
  <c r="AR8" i="423" s="1"/>
  <c r="AP9" i="423" s="1"/>
  <c r="AR9" i="423" s="1"/>
  <c r="AP10" i="423" s="1"/>
  <c r="AR10" i="423" s="1"/>
  <c r="AP11" i="423" s="1"/>
  <c r="AR11" i="423" s="1"/>
  <c r="AP12" i="423" s="1"/>
  <c r="AR12" i="423" s="1"/>
  <c r="AP13" i="423" s="1"/>
  <c r="AR13" i="423" s="1"/>
  <c r="AP14" i="423" s="1"/>
  <c r="AR14" i="423" s="1"/>
  <c r="AP15" i="423" s="1"/>
  <c r="AR15" i="423" s="1"/>
  <c r="AP16" i="423" s="1"/>
  <c r="AR16" i="423" s="1"/>
  <c r="AP17" i="423" s="1"/>
  <c r="AR17" i="423" s="1"/>
  <c r="AP18" i="423" s="1"/>
  <c r="AR18" i="423" s="1"/>
  <c r="AP19" i="423" s="1"/>
  <c r="AR19" i="423" s="1"/>
  <c r="AP20" i="423" s="1"/>
  <c r="AR20" i="423" s="1"/>
  <c r="AP21" i="423" s="1"/>
  <c r="AR21" i="423" s="1"/>
  <c r="AP22" i="423" s="1"/>
  <c r="AR22" i="423" s="1"/>
  <c r="AP23" i="423" s="1"/>
  <c r="AR23" i="423" s="1"/>
  <c r="AP24" i="423" s="1"/>
  <c r="AR24" i="423" s="1"/>
  <c r="AP25" i="423" s="1"/>
  <c r="AR25" i="423" s="1"/>
  <c r="AP26" i="423" s="1"/>
  <c r="AR26" i="423" s="1"/>
  <c r="AP27" i="423" s="1"/>
  <c r="AR27" i="423" s="1"/>
  <c r="AP28" i="423" s="1"/>
  <c r="AR28" i="423" s="1"/>
  <c r="AP29" i="423" s="1"/>
  <c r="AR29" i="423" s="1"/>
  <c r="AP30" i="423" s="1"/>
  <c r="AR30" i="423" s="1"/>
  <c r="AP31" i="423" s="1"/>
  <c r="AR31" i="423" s="1"/>
  <c r="AP32" i="423" s="1"/>
  <c r="AR32" i="423" s="1"/>
  <c r="AP33" i="423" s="1"/>
  <c r="AR33" i="423" s="1"/>
  <c r="AP34" i="423" s="1"/>
  <c r="AR34" i="423" s="1"/>
  <c r="AP35" i="423" s="1"/>
  <c r="AR35" i="423" s="1"/>
  <c r="AV5" i="423" s="1"/>
  <c r="AX5" i="423" s="1"/>
  <c r="AV6" i="423" s="1"/>
  <c r="AX6" i="423" s="1"/>
  <c r="AV7" i="423" s="1"/>
  <c r="AX7" i="423" s="1"/>
  <c r="AV8" i="423" s="1"/>
  <c r="AX8" i="423" s="1"/>
  <c r="AV9" i="423" s="1"/>
  <c r="AX9" i="423" s="1"/>
  <c r="AV10" i="423" s="1"/>
  <c r="AX10" i="423" s="1"/>
  <c r="AV11" i="423" s="1"/>
  <c r="AX11" i="423" s="1"/>
  <c r="AV12" i="423" s="1"/>
  <c r="AX12" i="423" s="1"/>
  <c r="AV13" i="423" s="1"/>
  <c r="AX13" i="423" s="1"/>
  <c r="AV14" i="423" s="1"/>
  <c r="AX14" i="423" s="1"/>
  <c r="AV15" i="423" s="1"/>
  <c r="AX15" i="423" s="1"/>
  <c r="AV16" i="423" s="1"/>
  <c r="AX16" i="423" s="1"/>
  <c r="AV17" i="423" s="1"/>
  <c r="AX17" i="423" s="1"/>
  <c r="AV18" i="423" s="1"/>
  <c r="AX18" i="423" s="1"/>
  <c r="AV19" i="423" s="1"/>
  <c r="AX19" i="423" s="1"/>
  <c r="AV20" i="423" s="1"/>
  <c r="AX20" i="423" s="1"/>
  <c r="AV21" i="423" s="1"/>
  <c r="AX21" i="423" s="1"/>
  <c r="AV22" i="423" s="1"/>
  <c r="AX22" i="423" s="1"/>
  <c r="AV23" i="423" s="1"/>
  <c r="AX23" i="423" s="1"/>
  <c r="AV24" i="423" s="1"/>
  <c r="AX24" i="423" s="1"/>
  <c r="AV25" i="423" s="1"/>
  <c r="AX25" i="423" s="1"/>
  <c r="AV26" i="423" s="1"/>
  <c r="AX26" i="423" s="1"/>
  <c r="AV27" i="423" s="1"/>
  <c r="AX27" i="423" s="1"/>
  <c r="AV28" i="423" s="1"/>
  <c r="AX28" i="423" s="1"/>
  <c r="AV29" i="423" s="1"/>
  <c r="AX29" i="423" s="1"/>
  <c r="AV30" i="423" s="1"/>
  <c r="AX30" i="423" s="1"/>
  <c r="AV31" i="423" s="1"/>
  <c r="AX31" i="423" s="1"/>
  <c r="AV32" i="423" s="1"/>
  <c r="AX32" i="423" s="1"/>
  <c r="AV33" i="423" s="1"/>
  <c r="AX33" i="423" s="1"/>
  <c r="AV34" i="423" s="1"/>
  <c r="AX34" i="423" s="1"/>
  <c r="AV35" i="423" s="1"/>
  <c r="AX35" i="423" s="1"/>
  <c r="BA5" i="423" s="1"/>
  <c r="BC5" i="423" s="1"/>
  <c r="BA6" i="423" s="1"/>
  <c r="BC6" i="423" s="1"/>
  <c r="BA7" i="423" s="1"/>
  <c r="BC7" i="423" s="1"/>
  <c r="BA8" i="423" s="1"/>
  <c r="BC8" i="423" s="1"/>
  <c r="BA9" i="423" s="1"/>
  <c r="BC9" i="423" s="1"/>
  <c r="BA10" i="423" s="1"/>
  <c r="BC10" i="423" s="1"/>
  <c r="BA11" i="423" s="1"/>
  <c r="BC11" i="423" s="1"/>
  <c r="BA12" i="423" s="1"/>
  <c r="BC12" i="423" s="1"/>
  <c r="BA13" i="423" s="1"/>
  <c r="BC13" i="423" s="1"/>
  <c r="BA14" i="423" s="1"/>
  <c r="BC14" i="423" s="1"/>
  <c r="BA15" i="423" s="1"/>
  <c r="BC15" i="423" s="1"/>
  <c r="BA16" i="423" s="1"/>
  <c r="BC16" i="423" s="1"/>
  <c r="BA17" i="423" s="1"/>
  <c r="BC17" i="423" s="1"/>
  <c r="BA18" i="423" s="1"/>
  <c r="BC18" i="423" s="1"/>
  <c r="BA19" i="423" s="1"/>
  <c r="BC19" i="423" s="1"/>
  <c r="BA20" i="423" s="1"/>
  <c r="BC20" i="423" s="1"/>
  <c r="BA21" i="423" s="1"/>
  <c r="BC21" i="423" s="1"/>
  <c r="BA22" i="423" s="1"/>
  <c r="BC22" i="423" s="1"/>
  <c r="BA23" i="423" s="1"/>
  <c r="BC23" i="423" s="1"/>
  <c r="BA24" i="423" s="1"/>
  <c r="BC24" i="423" s="1"/>
  <c r="BA25" i="423" s="1"/>
  <c r="BC25" i="423" s="1"/>
  <c r="BA26" i="423" s="1"/>
  <c r="BC26" i="423" s="1"/>
  <c r="BA27" i="423" s="1"/>
  <c r="BC27" i="423" s="1"/>
  <c r="BA28" i="423" s="1"/>
  <c r="BC28" i="423" s="1"/>
  <c r="BA29" i="423" s="1"/>
  <c r="BC29" i="423" s="1"/>
  <c r="BA30" i="423" s="1"/>
  <c r="BC30" i="423" s="1"/>
  <c r="BA31" i="423" s="1"/>
  <c r="BC31" i="423" s="1"/>
  <c r="BA32" i="423" s="1"/>
  <c r="BC32" i="423" s="1"/>
  <c r="BA33" i="423" s="1"/>
  <c r="BC33" i="423" s="1"/>
  <c r="BA34" i="423" s="1"/>
  <c r="BC34" i="423" s="1"/>
  <c r="BA35" i="423" s="1"/>
  <c r="BC35" i="423" s="1"/>
  <c r="BG5" i="423" s="1"/>
  <c r="BI5" i="423" s="1"/>
  <c r="BG6" i="423" s="1"/>
  <c r="BI6" i="423" s="1"/>
  <c r="BG7" i="423" s="1"/>
  <c r="BI7" i="423" s="1"/>
  <c r="BG8" i="423" s="1"/>
  <c r="BI8" i="423" s="1"/>
  <c r="BG9" i="423" s="1"/>
  <c r="BI9" i="423" s="1"/>
  <c r="BG10" i="423" s="1"/>
  <c r="BI10" i="423" s="1"/>
  <c r="BG11" i="423" s="1"/>
  <c r="BI11" i="423" s="1"/>
  <c r="BG12" i="423" s="1"/>
  <c r="BI12" i="423" s="1"/>
  <c r="BG13" i="423" s="1"/>
  <c r="BI13" i="423" s="1"/>
  <c r="BG14" i="423" s="1"/>
  <c r="BI14" i="423" s="1"/>
  <c r="BG15" i="423" s="1"/>
  <c r="BI15" i="423" s="1"/>
  <c r="BG16" i="423" s="1"/>
  <c r="BI16" i="423" s="1"/>
  <c r="BG17" i="423" s="1"/>
  <c r="BI17" i="423" s="1"/>
  <c r="BG18" i="423" s="1"/>
  <c r="BI18" i="423" s="1"/>
  <c r="BG19" i="423" s="1"/>
  <c r="BI19" i="423" s="1"/>
  <c r="BG20" i="423" s="1"/>
  <c r="BI20" i="423" s="1"/>
  <c r="BG21" i="423" s="1"/>
  <c r="BI21" i="423" s="1"/>
  <c r="BG22" i="423" s="1"/>
  <c r="BI22" i="423" s="1"/>
  <c r="BG23" i="423" s="1"/>
  <c r="BI23" i="423" s="1"/>
  <c r="BG24" i="423" s="1"/>
  <c r="BI24" i="423" s="1"/>
  <c r="BG25" i="423" s="1"/>
  <c r="BI25" i="423" s="1"/>
  <c r="BG26" i="423" s="1"/>
  <c r="BI26" i="423" s="1"/>
  <c r="BG27" i="423" s="1"/>
  <c r="BI27" i="423" s="1"/>
  <c r="BG28" i="423" s="1"/>
  <c r="BI28" i="423" s="1"/>
  <c r="BG29" i="423" s="1"/>
  <c r="BI29" i="423" s="1"/>
  <c r="BG30" i="423" s="1"/>
  <c r="BI30" i="423" s="1"/>
  <c r="BG31" i="423" s="1"/>
  <c r="BI31" i="423" s="1"/>
  <c r="BG32" i="423" s="1"/>
  <c r="BI32" i="423" s="1"/>
  <c r="BG33" i="423" s="1"/>
  <c r="BI33" i="423" s="1"/>
  <c r="BG34" i="423" s="1"/>
  <c r="BI34" i="423" s="1"/>
  <c r="BG35" i="423" s="1"/>
  <c r="BI35" i="423" s="1"/>
  <c r="BM5" i="423" s="1"/>
  <c r="BO5" i="423" s="1"/>
  <c r="BM6" i="423" s="1"/>
  <c r="BO6" i="423" s="1"/>
  <c r="BM7" i="423" s="1"/>
  <c r="BO7" i="423" s="1"/>
  <c r="BM8" i="423" s="1"/>
  <c r="BO8" i="423" s="1"/>
  <c r="BM9" i="423" s="1"/>
  <c r="BO9" i="423" s="1"/>
  <c r="BM10" i="423" s="1"/>
  <c r="BO10" i="423" s="1"/>
  <c r="BM11" i="423" s="1"/>
  <c r="BO11" i="423" s="1"/>
  <c r="BM12" i="423" s="1"/>
  <c r="BO12" i="423" s="1"/>
  <c r="BM13" i="423" s="1"/>
  <c r="BO13" i="423" s="1"/>
  <c r="BM14" i="423" s="1"/>
  <c r="BO14" i="423" s="1"/>
  <c r="BM15" i="423" s="1"/>
  <c r="BO15" i="423" s="1"/>
  <c r="BM16" i="423" s="1"/>
  <c r="BO16" i="423" s="1"/>
  <c r="BM17" i="423" s="1"/>
  <c r="BO17" i="423" s="1"/>
  <c r="BM18" i="423" s="1"/>
  <c r="BO18" i="423" s="1"/>
  <c r="BM19" i="423" s="1"/>
  <c r="BO19" i="423" s="1"/>
  <c r="BM20" i="423" s="1"/>
  <c r="BO20" i="423" s="1"/>
  <c r="BM21" i="423" s="1"/>
  <c r="BO21" i="423" s="1"/>
  <c r="BM22" i="423" s="1"/>
  <c r="BO22" i="423" s="1"/>
  <c r="BM23" i="423" s="1"/>
  <c r="BO23" i="423" s="1"/>
  <c r="BM24" i="423" s="1"/>
  <c r="BO24" i="423" s="1"/>
  <c r="BM25" i="423" s="1"/>
  <c r="BO25" i="423" s="1"/>
  <c r="BM26" i="423" s="1"/>
  <c r="BO26" i="423" s="1"/>
  <c r="BM27" i="423" s="1"/>
  <c r="BO27" i="423" s="1"/>
  <c r="BM28" i="423" s="1"/>
  <c r="BO28" i="423" s="1"/>
  <c r="BM29" i="423" s="1"/>
  <c r="BO29" i="423" s="1"/>
  <c r="BM30" i="423" s="1"/>
  <c r="BO30" i="423" s="1"/>
  <c r="BM31" i="423" s="1"/>
  <c r="BO31" i="423" s="1"/>
  <c r="BM32" i="423" s="1"/>
  <c r="BO32" i="423" s="1"/>
  <c r="BM33" i="423" s="1"/>
  <c r="BO33" i="423" s="1"/>
  <c r="BM34" i="423" s="1"/>
  <c r="BO34" i="423" s="1"/>
  <c r="BM35" i="423" s="1"/>
  <c r="BO35" i="423" s="1"/>
  <c r="BP36" i="422"/>
  <c r="BN36" i="422"/>
  <c r="BJ36" i="422"/>
  <c r="BH36" i="422"/>
  <c r="BD36" i="422"/>
  <c r="BB36" i="422"/>
  <c r="AY36" i="422"/>
  <c r="AW36" i="422"/>
  <c r="AS36" i="422"/>
  <c r="AQ36" i="422"/>
  <c r="AM36" i="422"/>
  <c r="AK36" i="422"/>
  <c r="AH36" i="422"/>
  <c r="AF36" i="422"/>
  <c r="AB36" i="422"/>
  <c r="Z36" i="422"/>
  <c r="V36" i="422"/>
  <c r="T36" i="422"/>
  <c r="Q36" i="422"/>
  <c r="O36" i="422"/>
  <c r="K36" i="422"/>
  <c r="I36" i="422"/>
  <c r="E36" i="422"/>
  <c r="C36" i="422"/>
  <c r="B25" i="422"/>
  <c r="D25" i="422" s="1"/>
  <c r="B26" i="422" s="1"/>
  <c r="D26" i="422" s="1"/>
  <c r="B27" i="422" s="1"/>
  <c r="D27" i="422" s="1"/>
  <c r="B28" i="422" s="1"/>
  <c r="D28" i="422" s="1"/>
  <c r="B29" i="422" s="1"/>
  <c r="D29" i="422" s="1"/>
  <c r="B30" i="422" s="1"/>
  <c r="D30" i="422" s="1"/>
  <c r="B31" i="422" s="1"/>
  <c r="D31" i="422" s="1"/>
  <c r="B32" i="422" s="1"/>
  <c r="D32" i="422" s="1"/>
  <c r="B33" i="422" s="1"/>
  <c r="D33" i="422" s="1"/>
  <c r="B34" i="422" s="1"/>
  <c r="D34" i="422" s="1"/>
  <c r="B35" i="422" s="1"/>
  <c r="D35" i="422" s="1"/>
  <c r="H5" i="422" s="1"/>
  <c r="J5" i="422" s="1"/>
  <c r="H6" i="422" s="1"/>
  <c r="J6" i="422" s="1"/>
  <c r="H7" i="422" s="1"/>
  <c r="J7" i="422" s="1"/>
  <c r="H8" i="422" s="1"/>
  <c r="J8" i="422" s="1"/>
  <c r="H9" i="422" s="1"/>
  <c r="J9" i="422" s="1"/>
  <c r="H10" i="422" s="1"/>
  <c r="J10" i="422" s="1"/>
  <c r="H11" i="422" s="1"/>
  <c r="J11" i="422" s="1"/>
  <c r="H12" i="422" s="1"/>
  <c r="J12" i="422" s="1"/>
  <c r="H13" i="422" s="1"/>
  <c r="J13" i="422" s="1"/>
  <c r="H14" i="422" s="1"/>
  <c r="J14" i="422" s="1"/>
  <c r="H15" i="422" s="1"/>
  <c r="J15" i="422" s="1"/>
  <c r="H16" i="422" s="1"/>
  <c r="J16" i="422" s="1"/>
  <c r="H17" i="422" s="1"/>
  <c r="J17" i="422" s="1"/>
  <c r="H18" i="422" s="1"/>
  <c r="J18" i="422" s="1"/>
  <c r="H19" i="422" s="1"/>
  <c r="J19" i="422" s="1"/>
  <c r="H20" i="422" s="1"/>
  <c r="J20" i="422" s="1"/>
  <c r="H21" i="422" s="1"/>
  <c r="J21" i="422" s="1"/>
  <c r="H22" i="422" s="1"/>
  <c r="J22" i="422" s="1"/>
  <c r="H23" i="422" s="1"/>
  <c r="J23" i="422" s="1"/>
  <c r="H24" i="422" s="1"/>
  <c r="J24" i="422" s="1"/>
  <c r="H25" i="422" s="1"/>
  <c r="J25" i="422" s="1"/>
  <c r="H26" i="422" s="1"/>
  <c r="J26" i="422" s="1"/>
  <c r="H27" i="422" s="1"/>
  <c r="J27" i="422" s="1"/>
  <c r="H28" i="422" s="1"/>
  <c r="J28" i="422" s="1"/>
  <c r="H29" i="422" s="1"/>
  <c r="J29" i="422" s="1"/>
  <c r="H30" i="422" s="1"/>
  <c r="J30" i="422" s="1"/>
  <c r="H31" i="422" s="1"/>
  <c r="J31" i="422" s="1"/>
  <c r="H32" i="422" s="1"/>
  <c r="J32" i="422" s="1"/>
  <c r="H33" i="422" s="1"/>
  <c r="J33" i="422" s="1"/>
  <c r="H34" i="422" s="1"/>
  <c r="J34" i="422" s="1"/>
  <c r="H35" i="422" s="1"/>
  <c r="J35" i="422" s="1"/>
  <c r="N5" i="422" s="1"/>
  <c r="P5" i="422" s="1"/>
  <c r="N6" i="422" s="1"/>
  <c r="P6" i="422" s="1"/>
  <c r="N7" i="422" s="1"/>
  <c r="P7" i="422" s="1"/>
  <c r="N8" i="422" s="1"/>
  <c r="P8" i="422" s="1"/>
  <c r="N9" i="422" s="1"/>
  <c r="P9" i="422" s="1"/>
  <c r="N10" i="422" s="1"/>
  <c r="P10" i="422" s="1"/>
  <c r="N11" i="422" s="1"/>
  <c r="P11" i="422" s="1"/>
  <c r="N12" i="422" s="1"/>
  <c r="P12" i="422" s="1"/>
  <c r="N13" i="422" s="1"/>
  <c r="P13" i="422" s="1"/>
  <c r="N14" i="422" s="1"/>
  <c r="P14" i="422" s="1"/>
  <c r="N15" i="422" s="1"/>
  <c r="P15" i="422" s="1"/>
  <c r="N16" i="422" s="1"/>
  <c r="P16" i="422" s="1"/>
  <c r="N17" i="422" s="1"/>
  <c r="P17" i="422" s="1"/>
  <c r="N18" i="422" s="1"/>
  <c r="P18" i="422" s="1"/>
  <c r="N19" i="422" s="1"/>
  <c r="P19" i="422" s="1"/>
  <c r="N20" i="422" s="1"/>
  <c r="P20" i="422" s="1"/>
  <c r="N21" i="422" s="1"/>
  <c r="P21" i="422" s="1"/>
  <c r="N22" i="422" s="1"/>
  <c r="P22" i="422" s="1"/>
  <c r="N23" i="422" s="1"/>
  <c r="P23" i="422" s="1"/>
  <c r="N24" i="422" s="1"/>
  <c r="P24" i="422" s="1"/>
  <c r="N25" i="422" s="1"/>
  <c r="P25" i="422" s="1"/>
  <c r="N26" i="422" s="1"/>
  <c r="P26" i="422" s="1"/>
  <c r="N27" i="422" s="1"/>
  <c r="P27" i="422" s="1"/>
  <c r="N28" i="422" s="1"/>
  <c r="P28" i="422" s="1"/>
  <c r="N29" i="422" s="1"/>
  <c r="P29" i="422" s="1"/>
  <c r="N30" i="422" s="1"/>
  <c r="P30" i="422" s="1"/>
  <c r="N31" i="422" s="1"/>
  <c r="P31" i="422" s="1"/>
  <c r="N32" i="422" s="1"/>
  <c r="P32" i="422" s="1"/>
  <c r="N33" i="422" s="1"/>
  <c r="P33" i="422" s="1"/>
  <c r="N34" i="422" s="1"/>
  <c r="P34" i="422" s="1"/>
  <c r="N35" i="422" s="1"/>
  <c r="P35" i="422" s="1"/>
  <c r="S5" i="422" s="1"/>
  <c r="U5" i="422" s="1"/>
  <c r="S6" i="422" s="1"/>
  <c r="U6" i="422" s="1"/>
  <c r="S7" i="422" s="1"/>
  <c r="U7" i="422" s="1"/>
  <c r="S8" i="422" s="1"/>
  <c r="U8" i="422" s="1"/>
  <c r="S9" i="422" s="1"/>
  <c r="U9" i="422" s="1"/>
  <c r="S10" i="422" s="1"/>
  <c r="U10" i="422" s="1"/>
  <c r="S11" i="422" s="1"/>
  <c r="U11" i="422" s="1"/>
  <c r="S12" i="422" s="1"/>
  <c r="U12" i="422" s="1"/>
  <c r="S13" i="422" s="1"/>
  <c r="U13" i="422" s="1"/>
  <c r="S14" i="422" s="1"/>
  <c r="U14" i="422" s="1"/>
  <c r="S15" i="422" s="1"/>
  <c r="U15" i="422" s="1"/>
  <c r="S16" i="422" s="1"/>
  <c r="U16" i="422" s="1"/>
  <c r="S17" i="422" s="1"/>
  <c r="U17" i="422" s="1"/>
  <c r="S18" i="422" s="1"/>
  <c r="U18" i="422" s="1"/>
  <c r="S19" i="422" s="1"/>
  <c r="U19" i="422" s="1"/>
  <c r="S20" i="422" s="1"/>
  <c r="U20" i="422" s="1"/>
  <c r="S21" i="422" s="1"/>
  <c r="U21" i="422" s="1"/>
  <c r="S22" i="422" s="1"/>
  <c r="U22" i="422" s="1"/>
  <c r="S23" i="422" s="1"/>
  <c r="U23" i="422" s="1"/>
  <c r="S24" i="422" s="1"/>
  <c r="U24" i="422" s="1"/>
  <c r="S25" i="422" s="1"/>
  <c r="U25" i="422" s="1"/>
  <c r="S26" i="422" s="1"/>
  <c r="U26" i="422" s="1"/>
  <c r="S27" i="422" s="1"/>
  <c r="U27" i="422" s="1"/>
  <c r="S28" i="422" s="1"/>
  <c r="U28" i="422" s="1"/>
  <c r="S29" i="422" s="1"/>
  <c r="U29" i="422" s="1"/>
  <c r="S30" i="422" s="1"/>
  <c r="U30" i="422" s="1"/>
  <c r="S31" i="422" s="1"/>
  <c r="U31" i="422" s="1"/>
  <c r="S32" i="422" s="1"/>
  <c r="U32" i="422" s="1"/>
  <c r="S33" i="422" s="1"/>
  <c r="U33" i="422" s="1"/>
  <c r="S34" i="422" s="1"/>
  <c r="U34" i="422" s="1"/>
  <c r="S35" i="422" s="1"/>
  <c r="U35" i="422" s="1"/>
  <c r="Y5" i="422" s="1"/>
  <c r="AA5" i="422" s="1"/>
  <c r="Y6" i="422" s="1"/>
  <c r="AA6" i="422" s="1"/>
  <c r="Y7" i="422" s="1"/>
  <c r="AA7" i="422" s="1"/>
  <c r="Y8" i="422" s="1"/>
  <c r="AA8" i="422" s="1"/>
  <c r="Y9" i="422" s="1"/>
  <c r="AA9" i="422" s="1"/>
  <c r="Y10" i="422" s="1"/>
  <c r="AA10" i="422" s="1"/>
  <c r="Y11" i="422" s="1"/>
  <c r="AA11" i="422" s="1"/>
  <c r="Y12" i="422" s="1"/>
  <c r="AA12" i="422" s="1"/>
  <c r="Y13" i="422" s="1"/>
  <c r="AA13" i="422" s="1"/>
  <c r="Y14" i="422" s="1"/>
  <c r="AA14" i="422" s="1"/>
  <c r="Y15" i="422" s="1"/>
  <c r="AA15" i="422" s="1"/>
  <c r="Y16" i="422" s="1"/>
  <c r="AA16" i="422" s="1"/>
  <c r="Y17" i="422" s="1"/>
  <c r="AA17" i="422" s="1"/>
  <c r="Y18" i="422" s="1"/>
  <c r="AA18" i="422" s="1"/>
  <c r="Y19" i="422" s="1"/>
  <c r="AA19" i="422" s="1"/>
  <c r="Y20" i="422" s="1"/>
  <c r="AA20" i="422" s="1"/>
  <c r="Y21" i="422" s="1"/>
  <c r="AA21" i="422" s="1"/>
  <c r="Y22" i="422" s="1"/>
  <c r="AA22" i="422" s="1"/>
  <c r="Y23" i="422" s="1"/>
  <c r="AA23" i="422" s="1"/>
  <c r="Y24" i="422" s="1"/>
  <c r="AA24" i="422" s="1"/>
  <c r="Y25" i="422" s="1"/>
  <c r="AA25" i="422" s="1"/>
  <c r="Y26" i="422" s="1"/>
  <c r="AA26" i="422" s="1"/>
  <c r="Y27" i="422" s="1"/>
  <c r="AA27" i="422" s="1"/>
  <c r="Y28" i="422" s="1"/>
  <c r="AA28" i="422" s="1"/>
  <c r="Y29" i="422" s="1"/>
  <c r="AA29" i="422" s="1"/>
  <c r="Y30" i="422" s="1"/>
  <c r="AA30" i="422" s="1"/>
  <c r="Y31" i="422" s="1"/>
  <c r="AA31" i="422" s="1"/>
  <c r="Y32" i="422" s="1"/>
  <c r="AA32" i="422" s="1"/>
  <c r="Y33" i="422" s="1"/>
  <c r="AA33" i="422" s="1"/>
  <c r="Y34" i="422" s="1"/>
  <c r="AA34" i="422" s="1"/>
  <c r="Y35" i="422" s="1"/>
  <c r="AA35" i="422" s="1"/>
  <c r="AE5" i="422" s="1"/>
  <c r="AG5" i="422" s="1"/>
  <c r="AE6" i="422" s="1"/>
  <c r="AG6" i="422" s="1"/>
  <c r="AE7" i="422" s="1"/>
  <c r="AG7" i="422" s="1"/>
  <c r="AE8" i="422" s="1"/>
  <c r="AG8" i="422" s="1"/>
  <c r="AE9" i="422" s="1"/>
  <c r="AG9" i="422" s="1"/>
  <c r="AE10" i="422" s="1"/>
  <c r="AG10" i="422" s="1"/>
  <c r="AE11" i="422" s="1"/>
  <c r="AG11" i="422" s="1"/>
  <c r="AE12" i="422" s="1"/>
  <c r="AG12" i="422" s="1"/>
  <c r="AE13" i="422" s="1"/>
  <c r="AG13" i="422" s="1"/>
  <c r="AE14" i="422" s="1"/>
  <c r="AG14" i="422" s="1"/>
  <c r="AE15" i="422" s="1"/>
  <c r="AG15" i="422" s="1"/>
  <c r="AE16" i="422" s="1"/>
  <c r="AG16" i="422" s="1"/>
  <c r="AE17" i="422" s="1"/>
  <c r="AG17" i="422" s="1"/>
  <c r="AE18" i="422" s="1"/>
  <c r="AG18" i="422" s="1"/>
  <c r="AE19" i="422" s="1"/>
  <c r="AG19" i="422" s="1"/>
  <c r="AE20" i="422" s="1"/>
  <c r="AG20" i="422" s="1"/>
  <c r="AE21" i="422" s="1"/>
  <c r="AG21" i="422" s="1"/>
  <c r="AE22" i="422" s="1"/>
  <c r="AG22" i="422" s="1"/>
  <c r="AE23" i="422" s="1"/>
  <c r="AG23" i="422" s="1"/>
  <c r="AE24" i="422" s="1"/>
  <c r="AG24" i="422" s="1"/>
  <c r="AE25" i="422" s="1"/>
  <c r="AG25" i="422" s="1"/>
  <c r="AE26" i="422" s="1"/>
  <c r="AG26" i="422" s="1"/>
  <c r="AE27" i="422" s="1"/>
  <c r="AG27" i="422" s="1"/>
  <c r="AE28" i="422" s="1"/>
  <c r="AG28" i="422" s="1"/>
  <c r="AE29" i="422" s="1"/>
  <c r="AG29" i="422" s="1"/>
  <c r="AE30" i="422" s="1"/>
  <c r="AG30" i="422" s="1"/>
  <c r="AE31" i="422" s="1"/>
  <c r="AG31" i="422" s="1"/>
  <c r="AE32" i="422" s="1"/>
  <c r="AG32" i="422" s="1"/>
  <c r="AE33" i="422" s="1"/>
  <c r="AG33" i="422" s="1"/>
  <c r="AE34" i="422" s="1"/>
  <c r="AG34" i="422" s="1"/>
  <c r="AE35" i="422" s="1"/>
  <c r="AG35" i="422" s="1"/>
  <c r="AJ5" i="422" s="1"/>
  <c r="AL5" i="422" s="1"/>
  <c r="AJ6" i="422" s="1"/>
  <c r="AL6" i="422" s="1"/>
  <c r="AJ7" i="422" s="1"/>
  <c r="AL7" i="422" s="1"/>
  <c r="AJ8" i="422" s="1"/>
  <c r="AL8" i="422" s="1"/>
  <c r="AJ9" i="422" s="1"/>
  <c r="AL9" i="422" s="1"/>
  <c r="AJ10" i="422" s="1"/>
  <c r="AL10" i="422" s="1"/>
  <c r="AJ11" i="422" s="1"/>
  <c r="AL11" i="422" s="1"/>
  <c r="AJ12" i="422" s="1"/>
  <c r="AL12" i="422" s="1"/>
  <c r="AJ13" i="422" s="1"/>
  <c r="AL13" i="422" s="1"/>
  <c r="AJ14" i="422" s="1"/>
  <c r="AL14" i="422" s="1"/>
  <c r="AJ15" i="422" s="1"/>
  <c r="AL15" i="422" s="1"/>
  <c r="AJ16" i="422" s="1"/>
  <c r="AL16" i="422" s="1"/>
  <c r="AJ17" i="422" s="1"/>
  <c r="AL17" i="422" s="1"/>
  <c r="AJ18" i="422" s="1"/>
  <c r="AL18" i="422" s="1"/>
  <c r="AJ19" i="422" s="1"/>
  <c r="AL19" i="422" s="1"/>
  <c r="AJ20" i="422" s="1"/>
  <c r="AL20" i="422" s="1"/>
  <c r="AJ21" i="422" s="1"/>
  <c r="AL21" i="422" s="1"/>
  <c r="AJ22" i="422" s="1"/>
  <c r="AL22" i="422" s="1"/>
  <c r="AJ23" i="422" s="1"/>
  <c r="AL23" i="422" s="1"/>
  <c r="AJ24" i="422" s="1"/>
  <c r="AL24" i="422" s="1"/>
  <c r="AJ25" i="422" s="1"/>
  <c r="AL25" i="422" s="1"/>
  <c r="AJ26" i="422" s="1"/>
  <c r="AL26" i="422" s="1"/>
  <c r="AJ27" i="422" s="1"/>
  <c r="AL27" i="422" s="1"/>
  <c r="AJ28" i="422" s="1"/>
  <c r="AL28" i="422" s="1"/>
  <c r="AJ29" i="422" s="1"/>
  <c r="AL29" i="422" s="1"/>
  <c r="AJ30" i="422" s="1"/>
  <c r="AL30" i="422" s="1"/>
  <c r="AJ31" i="422" s="1"/>
  <c r="AL31" i="422" s="1"/>
  <c r="AJ32" i="422" s="1"/>
  <c r="AL32" i="422" s="1"/>
  <c r="AJ33" i="422" s="1"/>
  <c r="AL33" i="422" s="1"/>
  <c r="AJ34" i="422" s="1"/>
  <c r="AL34" i="422" s="1"/>
  <c r="AJ35" i="422" s="1"/>
  <c r="AL35" i="422" s="1"/>
  <c r="AP5" i="422" s="1"/>
  <c r="AR5" i="422" s="1"/>
  <c r="AP6" i="422" s="1"/>
  <c r="AR6" i="422" s="1"/>
  <c r="AP7" i="422" s="1"/>
  <c r="AR7" i="422" s="1"/>
  <c r="AP8" i="422" s="1"/>
  <c r="AR8" i="422" s="1"/>
  <c r="AP9" i="422" s="1"/>
  <c r="AR9" i="422" s="1"/>
  <c r="AP10" i="422" s="1"/>
  <c r="AR10" i="422" s="1"/>
  <c r="AP11" i="422" s="1"/>
  <c r="AR11" i="422" s="1"/>
  <c r="AP12" i="422" s="1"/>
  <c r="AR12" i="422" s="1"/>
  <c r="AP13" i="422" s="1"/>
  <c r="AR13" i="422" s="1"/>
  <c r="AP14" i="422" s="1"/>
  <c r="AR14" i="422" s="1"/>
  <c r="AP15" i="422" s="1"/>
  <c r="AR15" i="422" s="1"/>
  <c r="AP16" i="422" s="1"/>
  <c r="AR16" i="422" s="1"/>
  <c r="AP17" i="422" s="1"/>
  <c r="AR17" i="422" s="1"/>
  <c r="AP18" i="422" s="1"/>
  <c r="AR18" i="422" s="1"/>
  <c r="AP19" i="422" s="1"/>
  <c r="AR19" i="422" s="1"/>
  <c r="AP20" i="422" s="1"/>
  <c r="AR20" i="422" s="1"/>
  <c r="AP21" i="422" s="1"/>
  <c r="AR21" i="422" s="1"/>
  <c r="AP22" i="422" s="1"/>
  <c r="AR22" i="422" s="1"/>
  <c r="AP23" i="422" s="1"/>
  <c r="AR23" i="422" s="1"/>
  <c r="AP24" i="422" s="1"/>
  <c r="AR24" i="422" s="1"/>
  <c r="AP25" i="422" s="1"/>
  <c r="AR25" i="422" s="1"/>
  <c r="AP26" i="422" s="1"/>
  <c r="AR26" i="422" s="1"/>
  <c r="AP27" i="422" s="1"/>
  <c r="AR27" i="422" s="1"/>
  <c r="AP28" i="422" s="1"/>
  <c r="AR28" i="422" s="1"/>
  <c r="AP29" i="422" s="1"/>
  <c r="AR29" i="422" s="1"/>
  <c r="AP30" i="422" s="1"/>
  <c r="AR30" i="422" s="1"/>
  <c r="AP31" i="422" s="1"/>
  <c r="AR31" i="422" s="1"/>
  <c r="AP32" i="422" s="1"/>
  <c r="AR32" i="422" s="1"/>
  <c r="AP33" i="422" s="1"/>
  <c r="AR33" i="422" s="1"/>
  <c r="AP34" i="422" s="1"/>
  <c r="AR34" i="422" s="1"/>
  <c r="AP35" i="422" s="1"/>
  <c r="AR35" i="422" s="1"/>
  <c r="AV5" i="422" s="1"/>
  <c r="AX5" i="422" s="1"/>
  <c r="AV6" i="422" s="1"/>
  <c r="AX6" i="422" s="1"/>
  <c r="AV7" i="422" s="1"/>
  <c r="AX7" i="422" s="1"/>
  <c r="AV8" i="422" s="1"/>
  <c r="AX8" i="422" s="1"/>
  <c r="AV9" i="422" s="1"/>
  <c r="AX9" i="422" s="1"/>
  <c r="AV10" i="422" s="1"/>
  <c r="AX10" i="422" s="1"/>
  <c r="AV11" i="422" s="1"/>
  <c r="AX11" i="422" s="1"/>
  <c r="AV12" i="422" s="1"/>
  <c r="AX12" i="422" s="1"/>
  <c r="AV13" i="422" s="1"/>
  <c r="AX13" i="422" s="1"/>
  <c r="AV14" i="422" s="1"/>
  <c r="AX14" i="422" s="1"/>
  <c r="AV15" i="422" s="1"/>
  <c r="AX15" i="422" s="1"/>
  <c r="AV16" i="422" s="1"/>
  <c r="AX16" i="422" s="1"/>
  <c r="AV17" i="422" s="1"/>
  <c r="AX17" i="422" s="1"/>
  <c r="AV18" i="422" s="1"/>
  <c r="AX18" i="422" s="1"/>
  <c r="AV19" i="422" s="1"/>
  <c r="AX19" i="422" s="1"/>
  <c r="AV20" i="422" s="1"/>
  <c r="AX20" i="422" s="1"/>
  <c r="AV21" i="422" s="1"/>
  <c r="AX21" i="422" s="1"/>
  <c r="AV22" i="422" s="1"/>
  <c r="AX22" i="422" s="1"/>
  <c r="AV23" i="422" s="1"/>
  <c r="AX23" i="422" s="1"/>
  <c r="AV24" i="422" s="1"/>
  <c r="AX24" i="422" s="1"/>
  <c r="AV25" i="422" s="1"/>
  <c r="AX25" i="422" s="1"/>
  <c r="AV26" i="422" s="1"/>
  <c r="AX26" i="422" s="1"/>
  <c r="AV27" i="422" s="1"/>
  <c r="AX27" i="422" s="1"/>
  <c r="AV28" i="422" s="1"/>
  <c r="AX28" i="422" s="1"/>
  <c r="AV29" i="422" s="1"/>
  <c r="AX29" i="422" s="1"/>
  <c r="AV30" i="422" s="1"/>
  <c r="AX30" i="422" s="1"/>
  <c r="AV31" i="422" s="1"/>
  <c r="AX31" i="422" s="1"/>
  <c r="AV32" i="422" s="1"/>
  <c r="AX32" i="422" s="1"/>
  <c r="AV33" i="422" s="1"/>
  <c r="AX33" i="422" s="1"/>
  <c r="AV34" i="422" s="1"/>
  <c r="AX34" i="422" s="1"/>
  <c r="AV35" i="422" s="1"/>
  <c r="AX35" i="422" s="1"/>
  <c r="BA5" i="422" s="1"/>
  <c r="BC5" i="422" s="1"/>
  <c r="BA6" i="422" s="1"/>
  <c r="BC6" i="422" s="1"/>
  <c r="BA7" i="422" s="1"/>
  <c r="BC7" i="422" s="1"/>
  <c r="BA8" i="422" s="1"/>
  <c r="BC8" i="422" s="1"/>
  <c r="BA9" i="422" s="1"/>
  <c r="BC9" i="422" s="1"/>
  <c r="BA10" i="422" s="1"/>
  <c r="BC10" i="422" s="1"/>
  <c r="BA11" i="422" s="1"/>
  <c r="BC11" i="422" s="1"/>
  <c r="BA12" i="422" s="1"/>
  <c r="BC12" i="422" s="1"/>
  <c r="BA13" i="422" s="1"/>
  <c r="BC13" i="422" s="1"/>
  <c r="BA14" i="422" s="1"/>
  <c r="BC14" i="422" s="1"/>
  <c r="BA15" i="422" s="1"/>
  <c r="BC15" i="422" s="1"/>
  <c r="BA16" i="422" s="1"/>
  <c r="BC16" i="422" s="1"/>
  <c r="BA17" i="422" s="1"/>
  <c r="BC17" i="422" s="1"/>
  <c r="BA18" i="422" s="1"/>
  <c r="BC18" i="422" s="1"/>
  <c r="BA19" i="422" s="1"/>
  <c r="BC19" i="422" s="1"/>
  <c r="BA20" i="422" s="1"/>
  <c r="BC20" i="422" s="1"/>
  <c r="BA21" i="422" s="1"/>
  <c r="BC21" i="422" s="1"/>
  <c r="BA22" i="422" s="1"/>
  <c r="BC22" i="422" s="1"/>
  <c r="BA23" i="422" s="1"/>
  <c r="BC23" i="422" s="1"/>
  <c r="BA24" i="422" s="1"/>
  <c r="BC24" i="422" s="1"/>
  <c r="BA25" i="422" s="1"/>
  <c r="BC25" i="422" s="1"/>
  <c r="BA26" i="422" s="1"/>
  <c r="BC26" i="422" s="1"/>
  <c r="BA27" i="422" s="1"/>
  <c r="BC27" i="422" s="1"/>
  <c r="BA28" i="422" s="1"/>
  <c r="BC28" i="422" s="1"/>
  <c r="BA29" i="422" s="1"/>
  <c r="BC29" i="422" s="1"/>
  <c r="BA30" i="422" s="1"/>
  <c r="BC30" i="422" s="1"/>
  <c r="BA31" i="422" s="1"/>
  <c r="BC31" i="422" s="1"/>
  <c r="BA32" i="422" s="1"/>
  <c r="BC32" i="422" s="1"/>
  <c r="BA33" i="422" s="1"/>
  <c r="BC33" i="422" s="1"/>
  <c r="BA34" i="422" s="1"/>
  <c r="BC34" i="422" s="1"/>
  <c r="BA35" i="422" s="1"/>
  <c r="BC35" i="422" s="1"/>
  <c r="BG5" i="422" s="1"/>
  <c r="BI5" i="422" s="1"/>
  <c r="BG6" i="422" s="1"/>
  <c r="BI6" i="422" s="1"/>
  <c r="BG7" i="422" s="1"/>
  <c r="BI7" i="422" s="1"/>
  <c r="BG8" i="422" s="1"/>
  <c r="BI8" i="422" s="1"/>
  <c r="BG9" i="422" s="1"/>
  <c r="BI9" i="422" s="1"/>
  <c r="BG10" i="422" s="1"/>
  <c r="BI10" i="422" s="1"/>
  <c r="BG11" i="422" s="1"/>
  <c r="BI11" i="422" s="1"/>
  <c r="BG12" i="422" s="1"/>
  <c r="BI12" i="422" s="1"/>
  <c r="BG13" i="422" s="1"/>
  <c r="BI13" i="422" s="1"/>
  <c r="BG14" i="422" s="1"/>
  <c r="BI14" i="422" s="1"/>
  <c r="BG15" i="422" s="1"/>
  <c r="BI15" i="422" s="1"/>
  <c r="BG16" i="422" s="1"/>
  <c r="BI16" i="422" s="1"/>
  <c r="BG17" i="422" s="1"/>
  <c r="BI17" i="422" s="1"/>
  <c r="BG18" i="422" s="1"/>
  <c r="BI18" i="422" s="1"/>
  <c r="BG19" i="422" s="1"/>
  <c r="BI19" i="422" s="1"/>
  <c r="BG20" i="422" s="1"/>
  <c r="BI20" i="422" s="1"/>
  <c r="BG21" i="422" s="1"/>
  <c r="BI21" i="422" s="1"/>
  <c r="BG22" i="422" s="1"/>
  <c r="BI22" i="422" s="1"/>
  <c r="BG23" i="422" s="1"/>
  <c r="BI23" i="422" s="1"/>
  <c r="BG24" i="422" s="1"/>
  <c r="BI24" i="422" s="1"/>
  <c r="BG25" i="422" s="1"/>
  <c r="BI25" i="422" s="1"/>
  <c r="BG26" i="422" s="1"/>
  <c r="BI26" i="422" s="1"/>
  <c r="BG27" i="422" s="1"/>
  <c r="BI27" i="422" s="1"/>
  <c r="BG28" i="422" s="1"/>
  <c r="BI28" i="422" s="1"/>
  <c r="BG29" i="422" s="1"/>
  <c r="BI29" i="422" s="1"/>
  <c r="BG30" i="422" s="1"/>
  <c r="BI30" i="422" s="1"/>
  <c r="BG31" i="422" s="1"/>
  <c r="BI31" i="422" s="1"/>
  <c r="BG32" i="422" s="1"/>
  <c r="BI32" i="422" s="1"/>
  <c r="BG33" i="422" s="1"/>
  <c r="BI33" i="422" s="1"/>
  <c r="BG34" i="422" s="1"/>
  <c r="BI34" i="422" s="1"/>
  <c r="BG35" i="422" s="1"/>
  <c r="BI35" i="422" s="1"/>
  <c r="BM5" i="422" s="1"/>
  <c r="BO5" i="422" s="1"/>
  <c r="BM6" i="422" s="1"/>
  <c r="BO6" i="422" s="1"/>
  <c r="BM7" i="422" s="1"/>
  <c r="BO7" i="422" s="1"/>
  <c r="BM8" i="422" s="1"/>
  <c r="BO8" i="422" s="1"/>
  <c r="BM9" i="422" s="1"/>
  <c r="BO9" i="422" s="1"/>
  <c r="BM10" i="422" s="1"/>
  <c r="BO10" i="422" s="1"/>
  <c r="BM11" i="422" s="1"/>
  <c r="BO11" i="422" s="1"/>
  <c r="BM12" i="422" s="1"/>
  <c r="BO12" i="422" s="1"/>
  <c r="BM13" i="422" s="1"/>
  <c r="BO13" i="422" s="1"/>
  <c r="BM14" i="422" s="1"/>
  <c r="BO14" i="422" s="1"/>
  <c r="BM15" i="422" s="1"/>
  <c r="BO15" i="422" s="1"/>
  <c r="BM16" i="422" s="1"/>
  <c r="BO16" i="422" s="1"/>
  <c r="BM17" i="422" s="1"/>
  <c r="BO17" i="422" s="1"/>
  <c r="BM18" i="422" s="1"/>
  <c r="BO18" i="422" s="1"/>
  <c r="BM19" i="422" s="1"/>
  <c r="BO19" i="422" s="1"/>
  <c r="BM20" i="422" s="1"/>
  <c r="BO20" i="422" s="1"/>
  <c r="BM21" i="422" s="1"/>
  <c r="BO21" i="422" s="1"/>
  <c r="BM22" i="422" s="1"/>
  <c r="BO22" i="422" s="1"/>
  <c r="BM23" i="422" s="1"/>
  <c r="BO23" i="422" s="1"/>
  <c r="BM24" i="422" s="1"/>
  <c r="BO24" i="422" s="1"/>
  <c r="BM25" i="422" s="1"/>
  <c r="BO25" i="422" s="1"/>
  <c r="BM26" i="422" s="1"/>
  <c r="BO26" i="422" s="1"/>
  <c r="BM27" i="422" s="1"/>
  <c r="BO27" i="422" s="1"/>
  <c r="BM28" i="422" s="1"/>
  <c r="BO28" i="422" s="1"/>
  <c r="BM29" i="422" s="1"/>
  <c r="BO29" i="422" s="1"/>
  <c r="BM30" i="422" s="1"/>
  <c r="BO30" i="422" s="1"/>
  <c r="BM31" i="422" s="1"/>
  <c r="BO31" i="422" s="1"/>
  <c r="BM32" i="422" s="1"/>
  <c r="BO32" i="422" s="1"/>
  <c r="BM33" i="422" s="1"/>
  <c r="BO33" i="422" s="1"/>
  <c r="BM34" i="422" s="1"/>
  <c r="BO34" i="422" s="1"/>
  <c r="BM35" i="422" s="1"/>
  <c r="BO35" i="422" s="1"/>
  <c r="D5" i="422"/>
  <c r="B6" i="422" s="1"/>
  <c r="D6" i="422" s="1"/>
  <c r="B7" i="422" s="1"/>
  <c r="D7" i="422" s="1"/>
  <c r="B8" i="422" s="1"/>
  <c r="D8" i="422" s="1"/>
  <c r="B9" i="422" s="1"/>
  <c r="D9" i="422" s="1"/>
  <c r="B10" i="422" s="1"/>
  <c r="D10" i="422" s="1"/>
  <c r="B11" i="422" s="1"/>
  <c r="D11" i="422" s="1"/>
  <c r="B12" i="422" s="1"/>
  <c r="D12" i="422" s="1"/>
  <c r="B13" i="422" s="1"/>
  <c r="D13" i="422" s="1"/>
  <c r="B14" i="422" s="1"/>
  <c r="D14" i="422" s="1"/>
  <c r="B15" i="422" s="1"/>
  <c r="D15" i="422" s="1"/>
  <c r="B16" i="422" s="1"/>
  <c r="D16" i="422" s="1"/>
  <c r="B17" i="422" s="1"/>
  <c r="D17" i="422" s="1"/>
  <c r="B18" i="422" s="1"/>
  <c r="D18" i="422" s="1"/>
  <c r="B19" i="422" s="1"/>
  <c r="D19" i="422" s="1"/>
  <c r="B20" i="422" s="1"/>
  <c r="D20" i="422" s="1"/>
  <c r="B21" i="422" s="1"/>
  <c r="D21" i="422" s="1"/>
  <c r="B22" i="422" s="1"/>
  <c r="D22" i="422" s="1"/>
  <c r="B23" i="422" s="1"/>
  <c r="D23" i="422" s="1"/>
  <c r="B24" i="422" s="1"/>
  <c r="D24" i="422" s="1"/>
  <c r="BP36" i="421"/>
  <c r="BN36" i="421"/>
  <c r="BJ36" i="421"/>
  <c r="BH36" i="421"/>
  <c r="BD36" i="421"/>
  <c r="BB36" i="421"/>
  <c r="AY36" i="421"/>
  <c r="AW36" i="421"/>
  <c r="AS36" i="421"/>
  <c r="AQ36" i="421"/>
  <c r="AM36" i="421"/>
  <c r="AK36" i="421"/>
  <c r="AH36" i="421"/>
  <c r="AF36" i="421"/>
  <c r="AB36" i="421"/>
  <c r="Z36" i="421"/>
  <c r="V36" i="421"/>
  <c r="T36" i="421"/>
  <c r="Q36" i="421"/>
  <c r="O36" i="421"/>
  <c r="K36" i="421"/>
  <c r="I36" i="421"/>
  <c r="E36" i="421"/>
  <c r="C36" i="421"/>
  <c r="D5" i="421"/>
  <c r="B6" i="421" s="1"/>
  <c r="D6" i="421" s="1"/>
  <c r="B7" i="421" s="1"/>
  <c r="D7" i="421" s="1"/>
  <c r="B8" i="421" s="1"/>
  <c r="D8" i="421" s="1"/>
  <c r="B9" i="421" s="1"/>
  <c r="D9" i="421" s="1"/>
  <c r="B10" i="421" s="1"/>
  <c r="D10" i="421" s="1"/>
  <c r="B11" i="421" s="1"/>
  <c r="D11" i="421" s="1"/>
  <c r="B12" i="421" s="1"/>
  <c r="D12" i="421" s="1"/>
  <c r="B13" i="421" s="1"/>
  <c r="D13" i="421" s="1"/>
  <c r="B14" i="421" s="1"/>
  <c r="D14" i="421" s="1"/>
  <c r="B15" i="421" s="1"/>
  <c r="D15" i="421" s="1"/>
  <c r="B16" i="421" s="1"/>
  <c r="D16" i="421" s="1"/>
  <c r="B17" i="421" s="1"/>
  <c r="D17" i="421" s="1"/>
  <c r="B18" i="421" s="1"/>
  <c r="D18" i="421" s="1"/>
  <c r="B19" i="421" s="1"/>
  <c r="D19" i="421" s="1"/>
  <c r="B20" i="421" s="1"/>
  <c r="D20" i="421" s="1"/>
  <c r="B21" i="421" s="1"/>
  <c r="D21" i="421" s="1"/>
  <c r="B22" i="421" s="1"/>
  <c r="D22" i="421" s="1"/>
  <c r="B23" i="421" s="1"/>
  <c r="D23" i="421" s="1"/>
  <c r="B24" i="421" s="1"/>
  <c r="D24" i="421" s="1"/>
  <c r="B25" i="421" s="1"/>
  <c r="D25" i="421" s="1"/>
  <c r="B26" i="421" s="1"/>
  <c r="D26" i="421" s="1"/>
  <c r="B27" i="421" s="1"/>
  <c r="D27" i="421" s="1"/>
  <c r="B28" i="421" s="1"/>
  <c r="D28" i="421" s="1"/>
  <c r="B29" i="421" s="1"/>
  <c r="D29" i="421" s="1"/>
  <c r="B30" i="421" s="1"/>
  <c r="D30" i="421" s="1"/>
  <c r="B31" i="421" s="1"/>
  <c r="D31" i="421" s="1"/>
  <c r="B32" i="421" s="1"/>
  <c r="D32" i="421" s="1"/>
  <c r="B33" i="421" s="1"/>
  <c r="D33" i="421" s="1"/>
  <c r="B34" i="421" s="1"/>
  <c r="D34" i="421" s="1"/>
  <c r="B35" i="421" s="1"/>
  <c r="D35" i="421" s="1"/>
  <c r="H5" i="421" s="1"/>
  <c r="J5" i="421" s="1"/>
  <c r="H6" i="421" s="1"/>
  <c r="J6" i="421" s="1"/>
  <c r="H7" i="421" s="1"/>
  <c r="J7" i="421" s="1"/>
  <c r="H8" i="421" s="1"/>
  <c r="J8" i="421" s="1"/>
  <c r="H9" i="421" s="1"/>
  <c r="J9" i="421" s="1"/>
  <c r="H10" i="421" s="1"/>
  <c r="J10" i="421" s="1"/>
  <c r="H11" i="421" s="1"/>
  <c r="J11" i="421" s="1"/>
  <c r="H12" i="421" s="1"/>
  <c r="J12" i="421" s="1"/>
  <c r="H13" i="421" s="1"/>
  <c r="J13" i="421" s="1"/>
  <c r="H14" i="421" s="1"/>
  <c r="J14" i="421" s="1"/>
  <c r="H15" i="421" s="1"/>
  <c r="J15" i="421" s="1"/>
  <c r="H16" i="421" s="1"/>
  <c r="J16" i="421" s="1"/>
  <c r="H17" i="421" s="1"/>
  <c r="J17" i="421" s="1"/>
  <c r="H18" i="421" s="1"/>
  <c r="J18" i="421" s="1"/>
  <c r="H19" i="421" s="1"/>
  <c r="J19" i="421" s="1"/>
  <c r="H20" i="421" s="1"/>
  <c r="J20" i="421" s="1"/>
  <c r="H21" i="421" s="1"/>
  <c r="J21" i="421" s="1"/>
  <c r="H22" i="421" s="1"/>
  <c r="J22" i="421" s="1"/>
  <c r="H23" i="421" s="1"/>
  <c r="J23" i="421" s="1"/>
  <c r="H24" i="421" s="1"/>
  <c r="J24" i="421" s="1"/>
  <c r="H25" i="421" s="1"/>
  <c r="J25" i="421" s="1"/>
  <c r="H26" i="421" s="1"/>
  <c r="J26" i="421" s="1"/>
  <c r="H27" i="421" s="1"/>
  <c r="J27" i="421" s="1"/>
  <c r="H28" i="421" s="1"/>
  <c r="J28" i="421" s="1"/>
  <c r="H29" i="421" s="1"/>
  <c r="J29" i="421" s="1"/>
  <c r="H30" i="421" s="1"/>
  <c r="J30" i="421" s="1"/>
  <c r="H31" i="421" s="1"/>
  <c r="J31" i="421" s="1"/>
  <c r="H32" i="421" s="1"/>
  <c r="J32" i="421" s="1"/>
  <c r="H33" i="421" s="1"/>
  <c r="J33" i="421" s="1"/>
  <c r="H34" i="421" s="1"/>
  <c r="J34" i="421" s="1"/>
  <c r="H35" i="421" s="1"/>
  <c r="J35" i="421" s="1"/>
  <c r="N5" i="421" s="1"/>
  <c r="P5" i="421" s="1"/>
  <c r="N6" i="421" s="1"/>
  <c r="P6" i="421" s="1"/>
  <c r="N7" i="421" s="1"/>
  <c r="P7" i="421" s="1"/>
  <c r="N8" i="421" s="1"/>
  <c r="P8" i="421" s="1"/>
  <c r="N9" i="421" s="1"/>
  <c r="P9" i="421" s="1"/>
  <c r="N10" i="421" s="1"/>
  <c r="P10" i="421" s="1"/>
  <c r="N11" i="421" s="1"/>
  <c r="P11" i="421" s="1"/>
  <c r="N12" i="421" s="1"/>
  <c r="P12" i="421" s="1"/>
  <c r="N13" i="421" s="1"/>
  <c r="P13" i="421" s="1"/>
  <c r="N14" i="421" s="1"/>
  <c r="P14" i="421" s="1"/>
  <c r="N15" i="421" s="1"/>
  <c r="P15" i="421" s="1"/>
  <c r="N16" i="421" s="1"/>
  <c r="P16" i="421" s="1"/>
  <c r="N17" i="421" s="1"/>
  <c r="P17" i="421" s="1"/>
  <c r="N18" i="421" s="1"/>
  <c r="P18" i="421" s="1"/>
  <c r="N19" i="421" s="1"/>
  <c r="P19" i="421" s="1"/>
  <c r="N20" i="421" s="1"/>
  <c r="P20" i="421" s="1"/>
  <c r="N21" i="421" s="1"/>
  <c r="P21" i="421" s="1"/>
  <c r="N22" i="421" s="1"/>
  <c r="P22" i="421" s="1"/>
  <c r="N23" i="421" s="1"/>
  <c r="P23" i="421" s="1"/>
  <c r="N24" i="421" s="1"/>
  <c r="P24" i="421" s="1"/>
  <c r="N25" i="421" s="1"/>
  <c r="P25" i="421" s="1"/>
  <c r="N26" i="421" s="1"/>
  <c r="P26" i="421" s="1"/>
  <c r="N27" i="421" s="1"/>
  <c r="P27" i="421" s="1"/>
  <c r="N28" i="421" s="1"/>
  <c r="P28" i="421" s="1"/>
  <c r="N29" i="421" s="1"/>
  <c r="P29" i="421" s="1"/>
  <c r="N30" i="421" s="1"/>
  <c r="P30" i="421" s="1"/>
  <c r="N31" i="421" s="1"/>
  <c r="P31" i="421" s="1"/>
  <c r="N32" i="421" s="1"/>
  <c r="P32" i="421" s="1"/>
  <c r="N33" i="421" s="1"/>
  <c r="P33" i="421" s="1"/>
  <c r="N34" i="421" s="1"/>
  <c r="P34" i="421" s="1"/>
  <c r="N35" i="421" s="1"/>
  <c r="P35" i="421" s="1"/>
  <c r="S5" i="421" s="1"/>
  <c r="U5" i="421" s="1"/>
  <c r="S6" i="421" s="1"/>
  <c r="U6" i="421" s="1"/>
  <c r="S7" i="421" s="1"/>
  <c r="U7" i="421" s="1"/>
  <c r="S8" i="421" s="1"/>
  <c r="U8" i="421" s="1"/>
  <c r="S9" i="421" s="1"/>
  <c r="U9" i="421" s="1"/>
  <c r="S10" i="421" s="1"/>
  <c r="U10" i="421" s="1"/>
  <c r="S11" i="421" s="1"/>
  <c r="U11" i="421" s="1"/>
  <c r="S12" i="421" s="1"/>
  <c r="U12" i="421" s="1"/>
  <c r="S13" i="421" s="1"/>
  <c r="U13" i="421" s="1"/>
  <c r="S14" i="421" s="1"/>
  <c r="U14" i="421" s="1"/>
  <c r="S15" i="421" s="1"/>
  <c r="U15" i="421" s="1"/>
  <c r="S16" i="421" s="1"/>
  <c r="U16" i="421" s="1"/>
  <c r="S17" i="421" s="1"/>
  <c r="U17" i="421" s="1"/>
  <c r="S18" i="421" s="1"/>
  <c r="U18" i="421" s="1"/>
  <c r="S19" i="421" s="1"/>
  <c r="U19" i="421" s="1"/>
  <c r="S20" i="421" s="1"/>
  <c r="U20" i="421" s="1"/>
  <c r="S21" i="421" s="1"/>
  <c r="U21" i="421" s="1"/>
  <c r="S22" i="421" s="1"/>
  <c r="U22" i="421" s="1"/>
  <c r="S23" i="421" s="1"/>
  <c r="U23" i="421" s="1"/>
  <c r="S24" i="421" s="1"/>
  <c r="U24" i="421" s="1"/>
  <c r="S25" i="421" s="1"/>
  <c r="U25" i="421" s="1"/>
  <c r="S26" i="421" s="1"/>
  <c r="U26" i="421" s="1"/>
  <c r="S27" i="421" s="1"/>
  <c r="U27" i="421" s="1"/>
  <c r="S28" i="421" s="1"/>
  <c r="U28" i="421" s="1"/>
  <c r="S29" i="421" s="1"/>
  <c r="U29" i="421" s="1"/>
  <c r="S30" i="421" s="1"/>
  <c r="U30" i="421" s="1"/>
  <c r="S31" i="421" s="1"/>
  <c r="U31" i="421" s="1"/>
  <c r="S32" i="421" s="1"/>
  <c r="U32" i="421" s="1"/>
  <c r="S33" i="421" s="1"/>
  <c r="U33" i="421" s="1"/>
  <c r="S34" i="421" s="1"/>
  <c r="U34" i="421" s="1"/>
  <c r="S35" i="421" s="1"/>
  <c r="U35" i="421" s="1"/>
  <c r="Y5" i="421" s="1"/>
  <c r="AA5" i="421" s="1"/>
  <c r="Y6" i="421" s="1"/>
  <c r="AA6" i="421" s="1"/>
  <c r="Y7" i="421" s="1"/>
  <c r="AA7" i="421" s="1"/>
  <c r="Y8" i="421" s="1"/>
  <c r="AA8" i="421" s="1"/>
  <c r="Y9" i="421" s="1"/>
  <c r="AA9" i="421" s="1"/>
  <c r="Y10" i="421" s="1"/>
  <c r="AA10" i="421" s="1"/>
  <c r="Y11" i="421" s="1"/>
  <c r="AA11" i="421" s="1"/>
  <c r="Y12" i="421" s="1"/>
  <c r="AA12" i="421" s="1"/>
  <c r="Y13" i="421" s="1"/>
  <c r="AA13" i="421" s="1"/>
  <c r="Y14" i="421" s="1"/>
  <c r="AA14" i="421" s="1"/>
  <c r="Y15" i="421" s="1"/>
  <c r="AA15" i="421" s="1"/>
  <c r="Y16" i="421" s="1"/>
  <c r="AA16" i="421" s="1"/>
  <c r="Y17" i="421" s="1"/>
  <c r="AA17" i="421" s="1"/>
  <c r="Y18" i="421" s="1"/>
  <c r="AA18" i="421" s="1"/>
  <c r="Y19" i="421" s="1"/>
  <c r="AA19" i="421" s="1"/>
  <c r="Y20" i="421" s="1"/>
  <c r="AA20" i="421" s="1"/>
  <c r="Y21" i="421" s="1"/>
  <c r="AA21" i="421" s="1"/>
  <c r="Y22" i="421" s="1"/>
  <c r="AA22" i="421" s="1"/>
  <c r="Y23" i="421" s="1"/>
  <c r="AA23" i="421" s="1"/>
  <c r="Y24" i="421" s="1"/>
  <c r="AA24" i="421" s="1"/>
  <c r="Y25" i="421" s="1"/>
  <c r="AA25" i="421" s="1"/>
  <c r="Y26" i="421" s="1"/>
  <c r="AA26" i="421" s="1"/>
  <c r="Y27" i="421" s="1"/>
  <c r="AA27" i="421" s="1"/>
  <c r="Y28" i="421" s="1"/>
  <c r="AA28" i="421" s="1"/>
  <c r="Y29" i="421" s="1"/>
  <c r="AA29" i="421" s="1"/>
  <c r="Y30" i="421" s="1"/>
  <c r="AA30" i="421" s="1"/>
  <c r="Y31" i="421" s="1"/>
  <c r="AA31" i="421" s="1"/>
  <c r="Y32" i="421" s="1"/>
  <c r="AA32" i="421" s="1"/>
  <c r="Y33" i="421" s="1"/>
  <c r="AA33" i="421" s="1"/>
  <c r="Y34" i="421" s="1"/>
  <c r="AA34" i="421" s="1"/>
  <c r="Y35" i="421" s="1"/>
  <c r="AA35" i="421" s="1"/>
  <c r="AE5" i="421" s="1"/>
  <c r="AG5" i="421" s="1"/>
  <c r="AE6" i="421" s="1"/>
  <c r="AG6" i="421" s="1"/>
  <c r="AE7" i="421" s="1"/>
  <c r="AG7" i="421" s="1"/>
  <c r="AE8" i="421" s="1"/>
  <c r="AG8" i="421" s="1"/>
  <c r="AE9" i="421" s="1"/>
  <c r="AG9" i="421" s="1"/>
  <c r="AE10" i="421" s="1"/>
  <c r="AG10" i="421" s="1"/>
  <c r="AE11" i="421" s="1"/>
  <c r="AG11" i="421" s="1"/>
  <c r="AE12" i="421" s="1"/>
  <c r="AG12" i="421" s="1"/>
  <c r="AE13" i="421" s="1"/>
  <c r="AG13" i="421" s="1"/>
  <c r="AE14" i="421" s="1"/>
  <c r="AG14" i="421" s="1"/>
  <c r="AE15" i="421" s="1"/>
  <c r="AG15" i="421" s="1"/>
  <c r="AE16" i="421" s="1"/>
  <c r="AG16" i="421" s="1"/>
  <c r="AE17" i="421" s="1"/>
  <c r="AG17" i="421" s="1"/>
  <c r="AE18" i="421" s="1"/>
  <c r="AG18" i="421" s="1"/>
  <c r="AE19" i="421" s="1"/>
  <c r="AG19" i="421" s="1"/>
  <c r="AE20" i="421" s="1"/>
  <c r="AG20" i="421" s="1"/>
  <c r="AE21" i="421" s="1"/>
  <c r="AG21" i="421" s="1"/>
  <c r="AE22" i="421" s="1"/>
  <c r="AG22" i="421" s="1"/>
  <c r="AE23" i="421" s="1"/>
  <c r="AG23" i="421" s="1"/>
  <c r="AE24" i="421" s="1"/>
  <c r="AG24" i="421" s="1"/>
  <c r="AE25" i="421" s="1"/>
  <c r="AG25" i="421" s="1"/>
  <c r="AE26" i="421" s="1"/>
  <c r="AG26" i="421" s="1"/>
  <c r="AE27" i="421" s="1"/>
  <c r="AG27" i="421" s="1"/>
  <c r="AE28" i="421" s="1"/>
  <c r="AG28" i="421" s="1"/>
  <c r="AE29" i="421" s="1"/>
  <c r="AG29" i="421" s="1"/>
  <c r="AE30" i="421" s="1"/>
  <c r="AG30" i="421" s="1"/>
  <c r="AE31" i="421" s="1"/>
  <c r="AG31" i="421" s="1"/>
  <c r="AE32" i="421" s="1"/>
  <c r="AG32" i="421" s="1"/>
  <c r="AE33" i="421" s="1"/>
  <c r="AG33" i="421" s="1"/>
  <c r="AE34" i="421" s="1"/>
  <c r="AG34" i="421" s="1"/>
  <c r="AE35" i="421" s="1"/>
  <c r="AG35" i="421" s="1"/>
  <c r="AJ5" i="421" s="1"/>
  <c r="AL5" i="421" s="1"/>
  <c r="AJ6" i="421" s="1"/>
  <c r="AL6" i="421" s="1"/>
  <c r="AJ7" i="421" s="1"/>
  <c r="AL7" i="421" s="1"/>
  <c r="AJ8" i="421" s="1"/>
  <c r="AL8" i="421" s="1"/>
  <c r="AJ9" i="421" s="1"/>
  <c r="AL9" i="421" s="1"/>
  <c r="AJ10" i="421" s="1"/>
  <c r="AL10" i="421" s="1"/>
  <c r="AJ11" i="421" s="1"/>
  <c r="AL11" i="421" s="1"/>
  <c r="AJ12" i="421" s="1"/>
  <c r="AL12" i="421" s="1"/>
  <c r="AJ13" i="421" s="1"/>
  <c r="AL13" i="421" s="1"/>
  <c r="AJ14" i="421" s="1"/>
  <c r="AL14" i="421" s="1"/>
  <c r="AJ15" i="421" s="1"/>
  <c r="AL15" i="421" s="1"/>
  <c r="AJ16" i="421" s="1"/>
  <c r="AL16" i="421" s="1"/>
  <c r="AJ17" i="421" s="1"/>
  <c r="AL17" i="421" s="1"/>
  <c r="AJ18" i="421" s="1"/>
  <c r="AL18" i="421" s="1"/>
  <c r="AJ19" i="421" s="1"/>
  <c r="AL19" i="421" s="1"/>
  <c r="AJ20" i="421" s="1"/>
  <c r="AL20" i="421" s="1"/>
  <c r="AJ21" i="421" s="1"/>
  <c r="AL21" i="421" s="1"/>
  <c r="AJ22" i="421" s="1"/>
  <c r="AL22" i="421" s="1"/>
  <c r="AJ23" i="421" s="1"/>
  <c r="AL23" i="421" s="1"/>
  <c r="AJ24" i="421" s="1"/>
  <c r="AL24" i="421" s="1"/>
  <c r="AJ25" i="421" s="1"/>
  <c r="AL25" i="421" s="1"/>
  <c r="AJ26" i="421" s="1"/>
  <c r="AL26" i="421" s="1"/>
  <c r="AJ27" i="421" s="1"/>
  <c r="AL27" i="421" s="1"/>
  <c r="AJ28" i="421" s="1"/>
  <c r="AL28" i="421" s="1"/>
  <c r="AJ29" i="421" s="1"/>
  <c r="AL29" i="421" s="1"/>
  <c r="AJ30" i="421" s="1"/>
  <c r="AL30" i="421" s="1"/>
  <c r="AJ31" i="421" s="1"/>
  <c r="AL31" i="421" s="1"/>
  <c r="AJ32" i="421" s="1"/>
  <c r="AL32" i="421" s="1"/>
  <c r="AJ33" i="421" s="1"/>
  <c r="AL33" i="421" s="1"/>
  <c r="AJ34" i="421" s="1"/>
  <c r="AL34" i="421" s="1"/>
  <c r="AJ35" i="421" s="1"/>
  <c r="AL35" i="421" s="1"/>
  <c r="AP5" i="421" s="1"/>
  <c r="AR5" i="421" s="1"/>
  <c r="AP6" i="421" s="1"/>
  <c r="AR6" i="421" s="1"/>
  <c r="AP7" i="421" s="1"/>
  <c r="AR7" i="421" s="1"/>
  <c r="AP8" i="421" s="1"/>
  <c r="AR8" i="421" s="1"/>
  <c r="AP9" i="421" s="1"/>
  <c r="AR9" i="421" s="1"/>
  <c r="AP10" i="421" s="1"/>
  <c r="AR10" i="421" s="1"/>
  <c r="AP11" i="421" s="1"/>
  <c r="AR11" i="421" s="1"/>
  <c r="AP12" i="421" s="1"/>
  <c r="AR12" i="421" s="1"/>
  <c r="AP13" i="421" s="1"/>
  <c r="AR13" i="421" s="1"/>
  <c r="AP14" i="421" s="1"/>
  <c r="AR14" i="421" s="1"/>
  <c r="AP15" i="421" s="1"/>
  <c r="AR15" i="421" s="1"/>
  <c r="AP16" i="421" s="1"/>
  <c r="AR16" i="421" s="1"/>
  <c r="AP17" i="421" s="1"/>
  <c r="AR17" i="421" s="1"/>
  <c r="AP18" i="421" s="1"/>
  <c r="AR18" i="421" s="1"/>
  <c r="AP19" i="421" s="1"/>
  <c r="AR19" i="421" s="1"/>
  <c r="AP20" i="421" s="1"/>
  <c r="AR20" i="421" s="1"/>
  <c r="AP21" i="421" s="1"/>
  <c r="AR21" i="421" s="1"/>
  <c r="AP22" i="421" s="1"/>
  <c r="AR22" i="421" s="1"/>
  <c r="AP23" i="421" s="1"/>
  <c r="AR23" i="421" s="1"/>
  <c r="AP24" i="421" s="1"/>
  <c r="AR24" i="421" s="1"/>
  <c r="AP25" i="421" s="1"/>
  <c r="AR25" i="421" s="1"/>
  <c r="AP26" i="421" s="1"/>
  <c r="AR26" i="421" s="1"/>
  <c r="AP27" i="421" s="1"/>
  <c r="AR27" i="421" s="1"/>
  <c r="AP28" i="421" s="1"/>
  <c r="AR28" i="421" s="1"/>
  <c r="AP29" i="421" s="1"/>
  <c r="AR29" i="421" s="1"/>
  <c r="AP30" i="421" s="1"/>
  <c r="AR30" i="421" s="1"/>
  <c r="AP31" i="421" s="1"/>
  <c r="AR31" i="421" s="1"/>
  <c r="AP32" i="421" s="1"/>
  <c r="AR32" i="421" s="1"/>
  <c r="AP33" i="421" s="1"/>
  <c r="AR33" i="421" s="1"/>
  <c r="AP34" i="421" s="1"/>
  <c r="AR34" i="421" s="1"/>
  <c r="AP35" i="421" s="1"/>
  <c r="AR35" i="421" s="1"/>
  <c r="AV5" i="421" s="1"/>
  <c r="AX5" i="421" s="1"/>
  <c r="AV6" i="421" s="1"/>
  <c r="AX6" i="421" s="1"/>
  <c r="AV7" i="421" s="1"/>
  <c r="AX7" i="421" s="1"/>
  <c r="AV8" i="421" s="1"/>
  <c r="AX8" i="421" s="1"/>
  <c r="AV9" i="421" s="1"/>
  <c r="AX9" i="421" s="1"/>
  <c r="AV10" i="421" s="1"/>
  <c r="AX10" i="421" s="1"/>
  <c r="AV11" i="421" s="1"/>
  <c r="AX11" i="421" s="1"/>
  <c r="AV12" i="421" s="1"/>
  <c r="AX12" i="421" s="1"/>
  <c r="AV13" i="421" s="1"/>
  <c r="AX13" i="421" s="1"/>
  <c r="AV14" i="421" s="1"/>
  <c r="AX14" i="421" s="1"/>
  <c r="AV15" i="421" s="1"/>
  <c r="AX15" i="421" s="1"/>
  <c r="AV16" i="421" s="1"/>
  <c r="AX16" i="421" s="1"/>
  <c r="AV17" i="421" s="1"/>
  <c r="AX17" i="421" s="1"/>
  <c r="AV18" i="421" s="1"/>
  <c r="AX18" i="421" s="1"/>
  <c r="AV19" i="421" s="1"/>
  <c r="AX19" i="421" s="1"/>
  <c r="AV20" i="421" s="1"/>
  <c r="AX20" i="421" s="1"/>
  <c r="AV21" i="421" s="1"/>
  <c r="AX21" i="421" s="1"/>
  <c r="AV22" i="421" s="1"/>
  <c r="AX22" i="421" s="1"/>
  <c r="AV23" i="421" s="1"/>
  <c r="AX23" i="421" s="1"/>
  <c r="AV24" i="421" s="1"/>
  <c r="AX24" i="421" s="1"/>
  <c r="AV25" i="421" s="1"/>
  <c r="AX25" i="421" s="1"/>
  <c r="AV26" i="421" s="1"/>
  <c r="AX26" i="421" s="1"/>
  <c r="AV27" i="421" s="1"/>
  <c r="AX27" i="421" s="1"/>
  <c r="AV28" i="421" s="1"/>
  <c r="AX28" i="421" s="1"/>
  <c r="AV29" i="421" s="1"/>
  <c r="AX29" i="421" s="1"/>
  <c r="AV30" i="421" s="1"/>
  <c r="AX30" i="421" s="1"/>
  <c r="AV31" i="421" s="1"/>
  <c r="AX31" i="421" s="1"/>
  <c r="AV32" i="421" s="1"/>
  <c r="AX32" i="421" s="1"/>
  <c r="AV33" i="421" s="1"/>
  <c r="AX33" i="421" s="1"/>
  <c r="AV34" i="421" s="1"/>
  <c r="AX34" i="421" s="1"/>
  <c r="AV35" i="421" s="1"/>
  <c r="AX35" i="421" s="1"/>
  <c r="BA5" i="421" s="1"/>
  <c r="BC5" i="421" s="1"/>
  <c r="BA6" i="421" s="1"/>
  <c r="BC6" i="421" s="1"/>
  <c r="BA7" i="421" s="1"/>
  <c r="BC7" i="421" s="1"/>
  <c r="BA8" i="421" s="1"/>
  <c r="BC8" i="421" s="1"/>
  <c r="BA9" i="421" s="1"/>
  <c r="BC9" i="421" s="1"/>
  <c r="BA10" i="421" s="1"/>
  <c r="BC10" i="421" s="1"/>
  <c r="BA11" i="421" s="1"/>
  <c r="BC11" i="421" s="1"/>
  <c r="BA12" i="421" s="1"/>
  <c r="BC12" i="421" s="1"/>
  <c r="BA13" i="421" s="1"/>
  <c r="BC13" i="421" s="1"/>
  <c r="BA14" i="421" s="1"/>
  <c r="BC14" i="421" s="1"/>
  <c r="BA15" i="421" s="1"/>
  <c r="BC15" i="421" s="1"/>
  <c r="BA16" i="421" s="1"/>
  <c r="BC16" i="421" s="1"/>
  <c r="BA17" i="421" s="1"/>
  <c r="BC17" i="421" s="1"/>
  <c r="BA18" i="421" s="1"/>
  <c r="BC18" i="421" s="1"/>
  <c r="BA19" i="421" s="1"/>
  <c r="BC19" i="421" s="1"/>
  <c r="BA20" i="421" s="1"/>
  <c r="BC20" i="421" s="1"/>
  <c r="BA21" i="421" s="1"/>
  <c r="BC21" i="421" s="1"/>
  <c r="BA22" i="421" s="1"/>
  <c r="BC22" i="421" s="1"/>
  <c r="BA23" i="421" s="1"/>
  <c r="BC23" i="421" s="1"/>
  <c r="BA24" i="421" s="1"/>
  <c r="BC24" i="421" s="1"/>
  <c r="BA25" i="421" s="1"/>
  <c r="BC25" i="421" s="1"/>
  <c r="BA26" i="421" s="1"/>
  <c r="BC26" i="421" s="1"/>
  <c r="BA27" i="421" s="1"/>
  <c r="BC27" i="421" s="1"/>
  <c r="BA28" i="421" s="1"/>
  <c r="BC28" i="421" s="1"/>
  <c r="BA29" i="421" s="1"/>
  <c r="BC29" i="421" s="1"/>
  <c r="BA30" i="421" s="1"/>
  <c r="BC30" i="421" s="1"/>
  <c r="BA31" i="421" s="1"/>
  <c r="BC31" i="421" s="1"/>
  <c r="BA32" i="421" s="1"/>
  <c r="BC32" i="421" s="1"/>
  <c r="BA33" i="421" s="1"/>
  <c r="BC33" i="421" s="1"/>
  <c r="BA34" i="421" s="1"/>
  <c r="BC34" i="421" s="1"/>
  <c r="BA35" i="421" s="1"/>
  <c r="BC35" i="421" s="1"/>
  <c r="BG5" i="421" s="1"/>
  <c r="BI5" i="421" s="1"/>
  <c r="BG6" i="421" s="1"/>
  <c r="BI6" i="421" s="1"/>
  <c r="BG7" i="421" s="1"/>
  <c r="BI7" i="421" s="1"/>
  <c r="BG8" i="421" s="1"/>
  <c r="BI8" i="421" s="1"/>
  <c r="BG9" i="421" s="1"/>
  <c r="BI9" i="421" s="1"/>
  <c r="BG10" i="421" s="1"/>
  <c r="BI10" i="421" s="1"/>
  <c r="BG11" i="421" s="1"/>
  <c r="BI11" i="421" s="1"/>
  <c r="BG12" i="421" s="1"/>
  <c r="BI12" i="421" s="1"/>
  <c r="BG13" i="421" s="1"/>
  <c r="BI13" i="421" s="1"/>
  <c r="BG14" i="421" s="1"/>
  <c r="BI14" i="421" s="1"/>
  <c r="BG15" i="421" s="1"/>
  <c r="BI15" i="421" s="1"/>
  <c r="BG16" i="421" s="1"/>
  <c r="BI16" i="421" s="1"/>
  <c r="BG17" i="421" s="1"/>
  <c r="BI17" i="421" s="1"/>
  <c r="BG18" i="421" s="1"/>
  <c r="BI18" i="421" s="1"/>
  <c r="BG19" i="421" s="1"/>
  <c r="BI19" i="421" s="1"/>
  <c r="BG20" i="421" s="1"/>
  <c r="BI20" i="421" s="1"/>
  <c r="BG21" i="421" s="1"/>
  <c r="BI21" i="421" s="1"/>
  <c r="BG22" i="421" s="1"/>
  <c r="BI22" i="421" s="1"/>
  <c r="BG23" i="421" s="1"/>
  <c r="BI23" i="421" s="1"/>
  <c r="BG24" i="421" s="1"/>
  <c r="BI24" i="421" s="1"/>
  <c r="BG25" i="421" s="1"/>
  <c r="BI25" i="421" s="1"/>
  <c r="BG26" i="421" s="1"/>
  <c r="BI26" i="421" s="1"/>
  <c r="BG27" i="421" s="1"/>
  <c r="BI27" i="421" s="1"/>
  <c r="BG28" i="421" s="1"/>
  <c r="BI28" i="421" s="1"/>
  <c r="BG29" i="421" s="1"/>
  <c r="BI29" i="421" s="1"/>
  <c r="BG30" i="421" s="1"/>
  <c r="BI30" i="421" s="1"/>
  <c r="BG31" i="421" s="1"/>
  <c r="BI31" i="421" s="1"/>
  <c r="BG32" i="421" s="1"/>
  <c r="BI32" i="421" s="1"/>
  <c r="BG33" i="421" s="1"/>
  <c r="BI33" i="421" s="1"/>
  <c r="BG34" i="421" s="1"/>
  <c r="BI34" i="421" s="1"/>
  <c r="BG35" i="421" s="1"/>
  <c r="BI35" i="421" s="1"/>
  <c r="BM5" i="421" s="1"/>
  <c r="BO5" i="421" s="1"/>
  <c r="BM6" i="421" s="1"/>
  <c r="BO6" i="421" s="1"/>
  <c r="BM7" i="421" s="1"/>
  <c r="BO7" i="421" s="1"/>
  <c r="BM8" i="421" s="1"/>
  <c r="BO8" i="421" s="1"/>
  <c r="BM9" i="421" s="1"/>
  <c r="BO9" i="421" s="1"/>
  <c r="BM10" i="421" s="1"/>
  <c r="BO10" i="421" s="1"/>
  <c r="BM11" i="421" s="1"/>
  <c r="BO11" i="421" s="1"/>
  <c r="BM12" i="421" s="1"/>
  <c r="BO12" i="421" s="1"/>
  <c r="BM13" i="421" s="1"/>
  <c r="BO13" i="421" s="1"/>
  <c r="BM14" i="421" s="1"/>
  <c r="BO14" i="421" s="1"/>
  <c r="BM15" i="421" s="1"/>
  <c r="BO15" i="421" s="1"/>
  <c r="BM16" i="421" s="1"/>
  <c r="BO16" i="421" s="1"/>
  <c r="BM17" i="421" s="1"/>
  <c r="BO17" i="421" s="1"/>
  <c r="BM18" i="421" s="1"/>
  <c r="BO18" i="421" s="1"/>
  <c r="BM19" i="421" s="1"/>
  <c r="BO19" i="421" s="1"/>
  <c r="BM20" i="421" s="1"/>
  <c r="BO20" i="421" s="1"/>
  <c r="BM21" i="421" s="1"/>
  <c r="BO21" i="421" s="1"/>
  <c r="BM22" i="421" s="1"/>
  <c r="BO22" i="421" s="1"/>
  <c r="BM23" i="421" s="1"/>
  <c r="BO23" i="421" s="1"/>
  <c r="BM24" i="421" s="1"/>
  <c r="BO24" i="421" s="1"/>
  <c r="BM25" i="421" s="1"/>
  <c r="BO25" i="421" s="1"/>
  <c r="BM26" i="421" s="1"/>
  <c r="BO26" i="421" s="1"/>
  <c r="BM27" i="421" s="1"/>
  <c r="BO27" i="421" s="1"/>
  <c r="BM28" i="421" s="1"/>
  <c r="BO28" i="421" s="1"/>
  <c r="BM29" i="421" s="1"/>
  <c r="BO29" i="421" s="1"/>
  <c r="BM30" i="421" s="1"/>
  <c r="BO30" i="421" s="1"/>
  <c r="BM31" i="421" s="1"/>
  <c r="BO31" i="421" s="1"/>
  <c r="BM32" i="421" s="1"/>
  <c r="BO32" i="421" s="1"/>
  <c r="BM33" i="421" s="1"/>
  <c r="BO33" i="421" s="1"/>
  <c r="BM34" i="421" s="1"/>
  <c r="BO34" i="421" s="1"/>
  <c r="BM35" i="421" s="1"/>
  <c r="BO35" i="421" s="1"/>
  <c r="BP36" i="420"/>
  <c r="BN36" i="420"/>
  <c r="BJ36" i="420"/>
  <c r="BH36" i="420"/>
  <c r="BD36" i="420"/>
  <c r="BB36" i="420"/>
  <c r="AY36" i="420"/>
  <c r="AW36" i="420"/>
  <c r="AS36" i="420"/>
  <c r="AQ36" i="420"/>
  <c r="AM36" i="420"/>
  <c r="AK36" i="420"/>
  <c r="AH36" i="420"/>
  <c r="AF36" i="420"/>
  <c r="AB36" i="420"/>
  <c r="Z36" i="420"/>
  <c r="V36" i="420"/>
  <c r="T36" i="420"/>
  <c r="Q36" i="420"/>
  <c r="O36" i="420"/>
  <c r="K36" i="420"/>
  <c r="I36" i="420"/>
  <c r="E36" i="420"/>
  <c r="C36" i="420"/>
  <c r="D5" i="420"/>
  <c r="B6" i="420" s="1"/>
  <c r="D6" i="420" s="1"/>
  <c r="B7" i="420" s="1"/>
  <c r="D7" i="420" s="1"/>
  <c r="B8" i="420" s="1"/>
  <c r="D8" i="420" s="1"/>
  <c r="B9" i="420" s="1"/>
  <c r="D9" i="420" s="1"/>
  <c r="B10" i="420" s="1"/>
  <c r="D10" i="420" s="1"/>
  <c r="B11" i="420" s="1"/>
  <c r="D11" i="420" s="1"/>
  <c r="B12" i="420" s="1"/>
  <c r="D12" i="420" s="1"/>
  <c r="B13" i="420" s="1"/>
  <c r="D13" i="420" s="1"/>
  <c r="B14" i="420" s="1"/>
  <c r="D14" i="420" s="1"/>
  <c r="B15" i="420" s="1"/>
  <c r="D15" i="420" s="1"/>
  <c r="B16" i="420" s="1"/>
  <c r="D16" i="420" s="1"/>
  <c r="B17" i="420" s="1"/>
  <c r="D17" i="420" s="1"/>
  <c r="B18" i="420" s="1"/>
  <c r="D18" i="420" s="1"/>
  <c r="B19" i="420" s="1"/>
  <c r="D19" i="420" s="1"/>
  <c r="B20" i="420" s="1"/>
  <c r="D20" i="420" s="1"/>
  <c r="B21" i="420" s="1"/>
  <c r="D21" i="420" s="1"/>
  <c r="B22" i="420" s="1"/>
  <c r="D22" i="420" s="1"/>
  <c r="B23" i="420" s="1"/>
  <c r="D23" i="420" s="1"/>
  <c r="B24" i="420" s="1"/>
  <c r="D24" i="420" s="1"/>
  <c r="B25" i="420" s="1"/>
  <c r="D25" i="420" s="1"/>
  <c r="B26" i="420" s="1"/>
  <c r="D26" i="420" s="1"/>
  <c r="B27" i="420" s="1"/>
  <c r="D27" i="420" s="1"/>
  <c r="B28" i="420" s="1"/>
  <c r="D28" i="420" s="1"/>
  <c r="B29" i="420" s="1"/>
  <c r="D29" i="420" s="1"/>
  <c r="B30" i="420" s="1"/>
  <c r="D30" i="420" s="1"/>
  <c r="B31" i="420" s="1"/>
  <c r="D31" i="420" s="1"/>
  <c r="B32" i="420" s="1"/>
  <c r="D32" i="420" s="1"/>
  <c r="B33" i="420" s="1"/>
  <c r="D33" i="420" s="1"/>
  <c r="B34" i="420" s="1"/>
  <c r="D34" i="420" s="1"/>
  <c r="B35" i="420" s="1"/>
  <c r="D35" i="420" s="1"/>
  <c r="H5" i="420" s="1"/>
  <c r="J5" i="420" s="1"/>
  <c r="H6" i="420" s="1"/>
  <c r="J6" i="420" s="1"/>
  <c r="H7" i="420" s="1"/>
  <c r="J7" i="420" s="1"/>
  <c r="H8" i="420" s="1"/>
  <c r="J8" i="420" s="1"/>
  <c r="H9" i="420" s="1"/>
  <c r="J9" i="420" s="1"/>
  <c r="H10" i="420" s="1"/>
  <c r="J10" i="420" s="1"/>
  <c r="H11" i="420" s="1"/>
  <c r="J11" i="420" s="1"/>
  <c r="H12" i="420" s="1"/>
  <c r="J12" i="420" s="1"/>
  <c r="H13" i="420" s="1"/>
  <c r="J13" i="420" s="1"/>
  <c r="H14" i="420" s="1"/>
  <c r="J14" i="420" s="1"/>
  <c r="H15" i="420" s="1"/>
  <c r="J15" i="420" s="1"/>
  <c r="H16" i="420" s="1"/>
  <c r="J16" i="420" s="1"/>
  <c r="H17" i="420" s="1"/>
  <c r="J17" i="420" s="1"/>
  <c r="H18" i="420" s="1"/>
  <c r="J18" i="420" s="1"/>
  <c r="H19" i="420" s="1"/>
  <c r="J19" i="420" s="1"/>
  <c r="H20" i="420" s="1"/>
  <c r="J20" i="420" s="1"/>
  <c r="H21" i="420" s="1"/>
  <c r="J21" i="420" s="1"/>
  <c r="H22" i="420" s="1"/>
  <c r="J22" i="420" s="1"/>
  <c r="H23" i="420" s="1"/>
  <c r="J23" i="420" s="1"/>
  <c r="H24" i="420" s="1"/>
  <c r="J24" i="420" s="1"/>
  <c r="H25" i="420" s="1"/>
  <c r="J25" i="420" s="1"/>
  <c r="H26" i="420" s="1"/>
  <c r="J26" i="420" s="1"/>
  <c r="H27" i="420" s="1"/>
  <c r="J27" i="420" s="1"/>
  <c r="H28" i="420" s="1"/>
  <c r="J28" i="420" s="1"/>
  <c r="H29" i="420" s="1"/>
  <c r="J29" i="420" s="1"/>
  <c r="H30" i="420" s="1"/>
  <c r="J30" i="420" s="1"/>
  <c r="H31" i="420" s="1"/>
  <c r="J31" i="420" s="1"/>
  <c r="H32" i="420" s="1"/>
  <c r="J32" i="420" s="1"/>
  <c r="H33" i="420" s="1"/>
  <c r="J33" i="420" s="1"/>
  <c r="H34" i="420" s="1"/>
  <c r="J34" i="420" s="1"/>
  <c r="H35" i="420" s="1"/>
  <c r="J35" i="420" s="1"/>
  <c r="N5" i="420" s="1"/>
  <c r="P5" i="420" s="1"/>
  <c r="N6" i="420" s="1"/>
  <c r="P6" i="420" s="1"/>
  <c r="N7" i="420" s="1"/>
  <c r="P7" i="420" s="1"/>
  <c r="N8" i="420" s="1"/>
  <c r="P8" i="420" s="1"/>
  <c r="N9" i="420" s="1"/>
  <c r="P9" i="420" s="1"/>
  <c r="N10" i="420" s="1"/>
  <c r="P10" i="420" s="1"/>
  <c r="N11" i="420" s="1"/>
  <c r="P11" i="420" s="1"/>
  <c r="N12" i="420" s="1"/>
  <c r="P12" i="420" s="1"/>
  <c r="N13" i="420" s="1"/>
  <c r="P13" i="420" s="1"/>
  <c r="N14" i="420" s="1"/>
  <c r="P14" i="420" s="1"/>
  <c r="N15" i="420" s="1"/>
  <c r="P15" i="420" s="1"/>
  <c r="N16" i="420" s="1"/>
  <c r="P16" i="420" s="1"/>
  <c r="N17" i="420" s="1"/>
  <c r="P17" i="420" s="1"/>
  <c r="N18" i="420" s="1"/>
  <c r="P18" i="420" s="1"/>
  <c r="N19" i="420" s="1"/>
  <c r="P19" i="420" s="1"/>
  <c r="N20" i="420" s="1"/>
  <c r="P20" i="420" s="1"/>
  <c r="N21" i="420" s="1"/>
  <c r="P21" i="420" s="1"/>
  <c r="N22" i="420" s="1"/>
  <c r="P22" i="420" s="1"/>
  <c r="N23" i="420" s="1"/>
  <c r="P23" i="420" s="1"/>
  <c r="N24" i="420" s="1"/>
  <c r="P24" i="420" s="1"/>
  <c r="N25" i="420" s="1"/>
  <c r="P25" i="420" s="1"/>
  <c r="N26" i="420" s="1"/>
  <c r="P26" i="420" s="1"/>
  <c r="N27" i="420" s="1"/>
  <c r="P27" i="420" s="1"/>
  <c r="N28" i="420" s="1"/>
  <c r="P28" i="420" s="1"/>
  <c r="N29" i="420" s="1"/>
  <c r="P29" i="420" s="1"/>
  <c r="N30" i="420" s="1"/>
  <c r="P30" i="420" s="1"/>
  <c r="N31" i="420" s="1"/>
  <c r="P31" i="420" s="1"/>
  <c r="N32" i="420" s="1"/>
  <c r="P32" i="420" s="1"/>
  <c r="N33" i="420" s="1"/>
  <c r="P33" i="420" s="1"/>
  <c r="N34" i="420" s="1"/>
  <c r="P34" i="420" s="1"/>
  <c r="N35" i="420" s="1"/>
  <c r="P35" i="420" s="1"/>
  <c r="S5" i="420" s="1"/>
  <c r="U5" i="420" s="1"/>
  <c r="S6" i="420" s="1"/>
  <c r="U6" i="420" s="1"/>
  <c r="S7" i="420" s="1"/>
  <c r="U7" i="420" s="1"/>
  <c r="S8" i="420" s="1"/>
  <c r="U8" i="420" s="1"/>
  <c r="S9" i="420" s="1"/>
  <c r="U9" i="420" s="1"/>
  <c r="S10" i="420" s="1"/>
  <c r="U10" i="420" s="1"/>
  <c r="S11" i="420" s="1"/>
  <c r="U11" i="420" s="1"/>
  <c r="S12" i="420" s="1"/>
  <c r="U12" i="420" s="1"/>
  <c r="S13" i="420" s="1"/>
  <c r="U13" i="420" s="1"/>
  <c r="S14" i="420" s="1"/>
  <c r="U14" i="420" s="1"/>
  <c r="S15" i="420" s="1"/>
  <c r="U15" i="420" s="1"/>
  <c r="S16" i="420" s="1"/>
  <c r="U16" i="420" s="1"/>
  <c r="S17" i="420" s="1"/>
  <c r="U17" i="420" s="1"/>
  <c r="S18" i="420" s="1"/>
  <c r="U18" i="420" s="1"/>
  <c r="S19" i="420" s="1"/>
  <c r="U19" i="420" s="1"/>
  <c r="S20" i="420" s="1"/>
  <c r="U20" i="420" s="1"/>
  <c r="S21" i="420" s="1"/>
  <c r="U21" i="420" s="1"/>
  <c r="S22" i="420" s="1"/>
  <c r="U22" i="420" s="1"/>
  <c r="S23" i="420" s="1"/>
  <c r="U23" i="420" s="1"/>
  <c r="S24" i="420" s="1"/>
  <c r="U24" i="420" s="1"/>
  <c r="S25" i="420" s="1"/>
  <c r="U25" i="420" s="1"/>
  <c r="S26" i="420" s="1"/>
  <c r="U26" i="420" s="1"/>
  <c r="S27" i="420" s="1"/>
  <c r="U27" i="420" s="1"/>
  <c r="S28" i="420" s="1"/>
  <c r="U28" i="420" s="1"/>
  <c r="S29" i="420" s="1"/>
  <c r="U29" i="420" s="1"/>
  <c r="S30" i="420" s="1"/>
  <c r="U30" i="420" s="1"/>
  <c r="S31" i="420" s="1"/>
  <c r="U31" i="420" s="1"/>
  <c r="S32" i="420" s="1"/>
  <c r="U32" i="420" s="1"/>
  <c r="S33" i="420" s="1"/>
  <c r="U33" i="420" s="1"/>
  <c r="S34" i="420" s="1"/>
  <c r="U34" i="420" s="1"/>
  <c r="S35" i="420" s="1"/>
  <c r="U35" i="420" s="1"/>
  <c r="Y5" i="420" s="1"/>
  <c r="AA5" i="420" s="1"/>
  <c r="Y6" i="420" s="1"/>
  <c r="AA6" i="420" s="1"/>
  <c r="Y7" i="420" s="1"/>
  <c r="AA7" i="420" s="1"/>
  <c r="Y8" i="420" s="1"/>
  <c r="AA8" i="420" s="1"/>
  <c r="Y9" i="420" s="1"/>
  <c r="AA9" i="420" s="1"/>
  <c r="Y10" i="420" s="1"/>
  <c r="AA10" i="420" s="1"/>
  <c r="Y11" i="420" s="1"/>
  <c r="AA11" i="420" s="1"/>
  <c r="Y12" i="420" s="1"/>
  <c r="AA12" i="420" s="1"/>
  <c r="Y13" i="420" s="1"/>
  <c r="AA13" i="420" s="1"/>
  <c r="Y14" i="420" s="1"/>
  <c r="AA14" i="420" s="1"/>
  <c r="Y15" i="420" s="1"/>
  <c r="AA15" i="420" s="1"/>
  <c r="Y16" i="420" s="1"/>
  <c r="AA16" i="420" s="1"/>
  <c r="Y17" i="420" s="1"/>
  <c r="AA17" i="420" s="1"/>
  <c r="Y18" i="420" s="1"/>
  <c r="AA18" i="420" s="1"/>
  <c r="Y19" i="420" s="1"/>
  <c r="AA19" i="420" s="1"/>
  <c r="Y20" i="420" s="1"/>
  <c r="AA20" i="420" s="1"/>
  <c r="Y21" i="420" s="1"/>
  <c r="AA21" i="420" s="1"/>
  <c r="Y22" i="420" s="1"/>
  <c r="AA22" i="420" s="1"/>
  <c r="Y23" i="420" s="1"/>
  <c r="AA23" i="420" s="1"/>
  <c r="Y24" i="420" s="1"/>
  <c r="AA24" i="420" s="1"/>
  <c r="Y25" i="420" s="1"/>
  <c r="AA25" i="420" s="1"/>
  <c r="Y26" i="420" s="1"/>
  <c r="AA26" i="420" s="1"/>
  <c r="Y27" i="420" s="1"/>
  <c r="AA27" i="420" s="1"/>
  <c r="Y28" i="420" s="1"/>
  <c r="AA28" i="420" s="1"/>
  <c r="Y29" i="420" s="1"/>
  <c r="AA29" i="420" s="1"/>
  <c r="Y30" i="420" s="1"/>
  <c r="AA30" i="420" s="1"/>
  <c r="Y31" i="420" s="1"/>
  <c r="AA31" i="420" s="1"/>
  <c r="Y32" i="420" s="1"/>
  <c r="AA32" i="420" s="1"/>
  <c r="Y33" i="420" s="1"/>
  <c r="AA33" i="420" s="1"/>
  <c r="Y34" i="420" s="1"/>
  <c r="AA34" i="420" s="1"/>
  <c r="Y35" i="420" s="1"/>
  <c r="AA35" i="420" s="1"/>
  <c r="AE5" i="420" s="1"/>
  <c r="AG5" i="420" s="1"/>
  <c r="AE6" i="420" s="1"/>
  <c r="AG6" i="420" s="1"/>
  <c r="AE7" i="420" s="1"/>
  <c r="AG7" i="420" s="1"/>
  <c r="AE8" i="420" s="1"/>
  <c r="AG8" i="420" s="1"/>
  <c r="AE9" i="420" s="1"/>
  <c r="AG9" i="420" s="1"/>
  <c r="AE10" i="420" s="1"/>
  <c r="AG10" i="420" s="1"/>
  <c r="AE11" i="420" s="1"/>
  <c r="AG11" i="420" s="1"/>
  <c r="AE12" i="420" s="1"/>
  <c r="AG12" i="420" s="1"/>
  <c r="AE13" i="420" s="1"/>
  <c r="AG13" i="420" s="1"/>
  <c r="AE14" i="420" s="1"/>
  <c r="AG14" i="420" s="1"/>
  <c r="AE15" i="420" s="1"/>
  <c r="AG15" i="420" s="1"/>
  <c r="AE16" i="420" s="1"/>
  <c r="AG16" i="420" s="1"/>
  <c r="AE17" i="420" s="1"/>
  <c r="AG17" i="420" s="1"/>
  <c r="AE18" i="420" s="1"/>
  <c r="AG18" i="420" s="1"/>
  <c r="AE19" i="420" s="1"/>
  <c r="AG19" i="420" s="1"/>
  <c r="AE20" i="420" s="1"/>
  <c r="AG20" i="420" s="1"/>
  <c r="AE21" i="420" s="1"/>
  <c r="AG21" i="420" s="1"/>
  <c r="AE22" i="420" s="1"/>
  <c r="AG22" i="420" s="1"/>
  <c r="AE23" i="420" s="1"/>
  <c r="AG23" i="420" s="1"/>
  <c r="AE24" i="420" s="1"/>
  <c r="AG24" i="420" s="1"/>
  <c r="AE25" i="420" s="1"/>
  <c r="AG25" i="420" s="1"/>
  <c r="AE26" i="420" s="1"/>
  <c r="AG26" i="420" s="1"/>
  <c r="AE27" i="420" s="1"/>
  <c r="AG27" i="420" s="1"/>
  <c r="AE28" i="420" s="1"/>
  <c r="AG28" i="420" s="1"/>
  <c r="AE29" i="420" s="1"/>
  <c r="AG29" i="420" s="1"/>
  <c r="AE30" i="420" s="1"/>
  <c r="AG30" i="420" s="1"/>
  <c r="AE31" i="420" s="1"/>
  <c r="AG31" i="420" s="1"/>
  <c r="AE32" i="420" s="1"/>
  <c r="AG32" i="420" s="1"/>
  <c r="AE33" i="420" s="1"/>
  <c r="AG33" i="420" s="1"/>
  <c r="AE34" i="420" s="1"/>
  <c r="AG34" i="420" s="1"/>
  <c r="AE35" i="420" s="1"/>
  <c r="AG35" i="420" s="1"/>
  <c r="AJ5" i="420" s="1"/>
  <c r="AL5" i="420" s="1"/>
  <c r="AJ6" i="420" s="1"/>
  <c r="AL6" i="420" s="1"/>
  <c r="AJ7" i="420" s="1"/>
  <c r="AL7" i="420" s="1"/>
  <c r="AJ8" i="420" s="1"/>
  <c r="AL8" i="420" s="1"/>
  <c r="AJ9" i="420" s="1"/>
  <c r="AL9" i="420" s="1"/>
  <c r="AJ10" i="420" s="1"/>
  <c r="AL10" i="420" s="1"/>
  <c r="AJ11" i="420" s="1"/>
  <c r="AL11" i="420" s="1"/>
  <c r="AJ12" i="420" s="1"/>
  <c r="AL12" i="420" s="1"/>
  <c r="AJ13" i="420" s="1"/>
  <c r="AL13" i="420" s="1"/>
  <c r="AJ14" i="420" s="1"/>
  <c r="AL14" i="420" s="1"/>
  <c r="AJ15" i="420" s="1"/>
  <c r="AL15" i="420" s="1"/>
  <c r="AJ16" i="420" s="1"/>
  <c r="AL16" i="420" s="1"/>
  <c r="AJ17" i="420" s="1"/>
  <c r="AL17" i="420" s="1"/>
  <c r="AJ18" i="420" s="1"/>
  <c r="AL18" i="420" s="1"/>
  <c r="AJ19" i="420" s="1"/>
  <c r="AL19" i="420" s="1"/>
  <c r="AJ20" i="420" s="1"/>
  <c r="AL20" i="420" s="1"/>
  <c r="AJ21" i="420" s="1"/>
  <c r="AL21" i="420" s="1"/>
  <c r="AJ22" i="420" s="1"/>
  <c r="AL22" i="420" s="1"/>
  <c r="AJ23" i="420" s="1"/>
  <c r="AL23" i="420" s="1"/>
  <c r="AJ24" i="420" s="1"/>
  <c r="AL24" i="420" s="1"/>
  <c r="AJ25" i="420" s="1"/>
  <c r="AL25" i="420" s="1"/>
  <c r="AJ26" i="420" s="1"/>
  <c r="AL26" i="420" s="1"/>
  <c r="AJ27" i="420" s="1"/>
  <c r="AL27" i="420" s="1"/>
  <c r="AJ28" i="420" s="1"/>
  <c r="AL28" i="420" s="1"/>
  <c r="AJ29" i="420" s="1"/>
  <c r="AL29" i="420" s="1"/>
  <c r="AJ30" i="420" s="1"/>
  <c r="AL30" i="420" s="1"/>
  <c r="AJ31" i="420" s="1"/>
  <c r="AL31" i="420" s="1"/>
  <c r="AJ32" i="420" s="1"/>
  <c r="AL32" i="420" s="1"/>
  <c r="AJ33" i="420" s="1"/>
  <c r="AL33" i="420" s="1"/>
  <c r="AJ34" i="420" s="1"/>
  <c r="AL34" i="420" s="1"/>
  <c r="AJ35" i="420" s="1"/>
  <c r="AL35" i="420" s="1"/>
  <c r="AP5" i="420" s="1"/>
  <c r="AR5" i="420" s="1"/>
  <c r="AP6" i="420" s="1"/>
  <c r="AR6" i="420" s="1"/>
  <c r="AP7" i="420" s="1"/>
  <c r="AR7" i="420" s="1"/>
  <c r="AP8" i="420" s="1"/>
  <c r="AR8" i="420" s="1"/>
  <c r="AP9" i="420" s="1"/>
  <c r="AR9" i="420" s="1"/>
  <c r="AP10" i="420" s="1"/>
  <c r="AR10" i="420" s="1"/>
  <c r="AP11" i="420" s="1"/>
  <c r="AR11" i="420" s="1"/>
  <c r="AP12" i="420" s="1"/>
  <c r="AR12" i="420" s="1"/>
  <c r="AP13" i="420" s="1"/>
  <c r="AR13" i="420" s="1"/>
  <c r="AP14" i="420" s="1"/>
  <c r="AR14" i="420" s="1"/>
  <c r="AP15" i="420" s="1"/>
  <c r="AR15" i="420" s="1"/>
  <c r="AP16" i="420" s="1"/>
  <c r="AR16" i="420" s="1"/>
  <c r="AP17" i="420" s="1"/>
  <c r="AR17" i="420" s="1"/>
  <c r="AP18" i="420" s="1"/>
  <c r="AR18" i="420" s="1"/>
  <c r="AP19" i="420" s="1"/>
  <c r="AR19" i="420" s="1"/>
  <c r="AP20" i="420" s="1"/>
  <c r="AR20" i="420" s="1"/>
  <c r="AP21" i="420" s="1"/>
  <c r="AR21" i="420" s="1"/>
  <c r="AP22" i="420" s="1"/>
  <c r="AR22" i="420" s="1"/>
  <c r="AP23" i="420" s="1"/>
  <c r="AR23" i="420" s="1"/>
  <c r="AP24" i="420" s="1"/>
  <c r="AR24" i="420" s="1"/>
  <c r="AP25" i="420" s="1"/>
  <c r="AR25" i="420" s="1"/>
  <c r="AP26" i="420" s="1"/>
  <c r="AR26" i="420" s="1"/>
  <c r="AP27" i="420" s="1"/>
  <c r="AR27" i="420" s="1"/>
  <c r="AP28" i="420" s="1"/>
  <c r="AR28" i="420" s="1"/>
  <c r="AP29" i="420" s="1"/>
  <c r="AR29" i="420" s="1"/>
  <c r="AP30" i="420" s="1"/>
  <c r="AR30" i="420" s="1"/>
  <c r="AP31" i="420" s="1"/>
  <c r="AR31" i="420" s="1"/>
  <c r="AP32" i="420" s="1"/>
  <c r="AR32" i="420" s="1"/>
  <c r="AP33" i="420" s="1"/>
  <c r="AR33" i="420" s="1"/>
  <c r="AP34" i="420" s="1"/>
  <c r="AR34" i="420" s="1"/>
  <c r="AP35" i="420" s="1"/>
  <c r="AR35" i="420" s="1"/>
  <c r="AV5" i="420" s="1"/>
  <c r="AX5" i="420" s="1"/>
  <c r="AV6" i="420" s="1"/>
  <c r="AX6" i="420" s="1"/>
  <c r="AV7" i="420" s="1"/>
  <c r="AX7" i="420" s="1"/>
  <c r="AV8" i="420" s="1"/>
  <c r="AX8" i="420" s="1"/>
  <c r="AV9" i="420" s="1"/>
  <c r="AX9" i="420" s="1"/>
  <c r="AV10" i="420" s="1"/>
  <c r="AX10" i="420" s="1"/>
  <c r="AV11" i="420" s="1"/>
  <c r="AX11" i="420" s="1"/>
  <c r="AV12" i="420" s="1"/>
  <c r="AX12" i="420" s="1"/>
  <c r="AV13" i="420" s="1"/>
  <c r="AX13" i="420" s="1"/>
  <c r="AV14" i="420" s="1"/>
  <c r="AX14" i="420" s="1"/>
  <c r="AV15" i="420" s="1"/>
  <c r="AX15" i="420" s="1"/>
  <c r="AV16" i="420" s="1"/>
  <c r="AX16" i="420" s="1"/>
  <c r="AV17" i="420" s="1"/>
  <c r="AX17" i="420" s="1"/>
  <c r="AV18" i="420" s="1"/>
  <c r="AX18" i="420" s="1"/>
  <c r="AV19" i="420" s="1"/>
  <c r="AX19" i="420" s="1"/>
  <c r="AV20" i="420" s="1"/>
  <c r="AX20" i="420" s="1"/>
  <c r="AV21" i="420" s="1"/>
  <c r="AX21" i="420" s="1"/>
  <c r="AV22" i="420" s="1"/>
  <c r="AX22" i="420" s="1"/>
  <c r="AV23" i="420" s="1"/>
  <c r="AX23" i="420" s="1"/>
  <c r="AV24" i="420" s="1"/>
  <c r="AX24" i="420" s="1"/>
  <c r="AV25" i="420" s="1"/>
  <c r="AX25" i="420" s="1"/>
  <c r="AV26" i="420" s="1"/>
  <c r="AX26" i="420" s="1"/>
  <c r="AV27" i="420" s="1"/>
  <c r="AX27" i="420" s="1"/>
  <c r="AV28" i="420" s="1"/>
  <c r="AX28" i="420" s="1"/>
  <c r="AV29" i="420" s="1"/>
  <c r="AX29" i="420" s="1"/>
  <c r="AV30" i="420" s="1"/>
  <c r="AX30" i="420" s="1"/>
  <c r="AV31" i="420" s="1"/>
  <c r="AX31" i="420" s="1"/>
  <c r="AV32" i="420" s="1"/>
  <c r="AX32" i="420" s="1"/>
  <c r="AV33" i="420" s="1"/>
  <c r="AX33" i="420" s="1"/>
  <c r="AV34" i="420" s="1"/>
  <c r="AX34" i="420" s="1"/>
  <c r="AV35" i="420" s="1"/>
  <c r="AX35" i="420" s="1"/>
  <c r="BA5" i="420" s="1"/>
  <c r="BC5" i="420" s="1"/>
  <c r="BA6" i="420" s="1"/>
  <c r="BC6" i="420" s="1"/>
  <c r="BA7" i="420" s="1"/>
  <c r="BC7" i="420" s="1"/>
  <c r="BA8" i="420" s="1"/>
  <c r="BC8" i="420" s="1"/>
  <c r="BA9" i="420" s="1"/>
  <c r="BC9" i="420" s="1"/>
  <c r="BA10" i="420" s="1"/>
  <c r="BC10" i="420" s="1"/>
  <c r="BA11" i="420" s="1"/>
  <c r="BC11" i="420" s="1"/>
  <c r="BA12" i="420" s="1"/>
  <c r="BC12" i="420" s="1"/>
  <c r="BA13" i="420" s="1"/>
  <c r="BC13" i="420" s="1"/>
  <c r="BA14" i="420" s="1"/>
  <c r="BC14" i="420" s="1"/>
  <c r="BA15" i="420" s="1"/>
  <c r="BC15" i="420" s="1"/>
  <c r="BA16" i="420" s="1"/>
  <c r="BC16" i="420" s="1"/>
  <c r="BA17" i="420" s="1"/>
  <c r="BC17" i="420" s="1"/>
  <c r="BA18" i="420" s="1"/>
  <c r="BC18" i="420" s="1"/>
  <c r="BA19" i="420" s="1"/>
  <c r="BC19" i="420" s="1"/>
  <c r="BA20" i="420" s="1"/>
  <c r="BC20" i="420" s="1"/>
  <c r="BA21" i="420" s="1"/>
  <c r="BC21" i="420" s="1"/>
  <c r="BA22" i="420" s="1"/>
  <c r="BC22" i="420" s="1"/>
  <c r="BA23" i="420" s="1"/>
  <c r="BC23" i="420" s="1"/>
  <c r="BA24" i="420" s="1"/>
  <c r="BC24" i="420" s="1"/>
  <c r="BA25" i="420" s="1"/>
  <c r="BC25" i="420" s="1"/>
  <c r="BA26" i="420" s="1"/>
  <c r="BC26" i="420" s="1"/>
  <c r="BA27" i="420" s="1"/>
  <c r="BC27" i="420" s="1"/>
  <c r="BA28" i="420" s="1"/>
  <c r="BC28" i="420" s="1"/>
  <c r="BA29" i="420" s="1"/>
  <c r="BC29" i="420" s="1"/>
  <c r="BA30" i="420" s="1"/>
  <c r="BC30" i="420" s="1"/>
  <c r="BA31" i="420" s="1"/>
  <c r="BC31" i="420" s="1"/>
  <c r="BA32" i="420" s="1"/>
  <c r="BC32" i="420" s="1"/>
  <c r="BA33" i="420" s="1"/>
  <c r="BC33" i="420" s="1"/>
  <c r="BA34" i="420" s="1"/>
  <c r="BC34" i="420" s="1"/>
  <c r="BA35" i="420" s="1"/>
  <c r="BC35" i="420" s="1"/>
  <c r="BG5" i="420" s="1"/>
  <c r="BI5" i="420" s="1"/>
  <c r="BG6" i="420" s="1"/>
  <c r="BI6" i="420" s="1"/>
  <c r="BG7" i="420" s="1"/>
  <c r="BI7" i="420" s="1"/>
  <c r="BG8" i="420" s="1"/>
  <c r="BI8" i="420" s="1"/>
  <c r="BG9" i="420" s="1"/>
  <c r="BI9" i="420" s="1"/>
  <c r="BG10" i="420" s="1"/>
  <c r="BI10" i="420" s="1"/>
  <c r="BG11" i="420" s="1"/>
  <c r="BI11" i="420" s="1"/>
  <c r="BG12" i="420" s="1"/>
  <c r="BI12" i="420" s="1"/>
  <c r="BG13" i="420" s="1"/>
  <c r="BI13" i="420" s="1"/>
  <c r="BG14" i="420" s="1"/>
  <c r="BI14" i="420" s="1"/>
  <c r="BG15" i="420" s="1"/>
  <c r="BI15" i="420" s="1"/>
  <c r="BG16" i="420" s="1"/>
  <c r="BI16" i="420" s="1"/>
  <c r="BG17" i="420" s="1"/>
  <c r="BI17" i="420" s="1"/>
  <c r="BG18" i="420" s="1"/>
  <c r="BI18" i="420" s="1"/>
  <c r="BG19" i="420" s="1"/>
  <c r="BI19" i="420" s="1"/>
  <c r="BG20" i="420" s="1"/>
  <c r="BI20" i="420" s="1"/>
  <c r="BG21" i="420" s="1"/>
  <c r="BI21" i="420" s="1"/>
  <c r="BG22" i="420" s="1"/>
  <c r="BI22" i="420" s="1"/>
  <c r="BG23" i="420" s="1"/>
  <c r="BI23" i="420" s="1"/>
  <c r="BG24" i="420" s="1"/>
  <c r="BI24" i="420" s="1"/>
  <c r="BG25" i="420" s="1"/>
  <c r="BI25" i="420" s="1"/>
  <c r="BG26" i="420" s="1"/>
  <c r="BI26" i="420" s="1"/>
  <c r="BG27" i="420" s="1"/>
  <c r="BI27" i="420" s="1"/>
  <c r="BG28" i="420" s="1"/>
  <c r="BI28" i="420" s="1"/>
  <c r="BG29" i="420" s="1"/>
  <c r="BI29" i="420" s="1"/>
  <c r="BG30" i="420" s="1"/>
  <c r="BI30" i="420" s="1"/>
  <c r="BG31" i="420" s="1"/>
  <c r="BI31" i="420" s="1"/>
  <c r="BG32" i="420" s="1"/>
  <c r="BI32" i="420" s="1"/>
  <c r="BG33" i="420" s="1"/>
  <c r="BI33" i="420" s="1"/>
  <c r="BG34" i="420" s="1"/>
  <c r="BI34" i="420" s="1"/>
  <c r="BG35" i="420" s="1"/>
  <c r="BI35" i="420" s="1"/>
  <c r="BM5" i="420" s="1"/>
  <c r="BO5" i="420" s="1"/>
  <c r="BM6" i="420" s="1"/>
  <c r="BO6" i="420" s="1"/>
  <c r="BM7" i="420" s="1"/>
  <c r="BO7" i="420" s="1"/>
  <c r="BM8" i="420" s="1"/>
  <c r="BO8" i="420" s="1"/>
  <c r="BM9" i="420" s="1"/>
  <c r="BO9" i="420" s="1"/>
  <c r="BM10" i="420" s="1"/>
  <c r="BO10" i="420" s="1"/>
  <c r="BM11" i="420" s="1"/>
  <c r="BO11" i="420" s="1"/>
  <c r="BM12" i="420" s="1"/>
  <c r="BO12" i="420" s="1"/>
  <c r="BM13" i="420" s="1"/>
  <c r="BO13" i="420" s="1"/>
  <c r="BM14" i="420" s="1"/>
  <c r="BO14" i="420" s="1"/>
  <c r="BM15" i="420" s="1"/>
  <c r="BO15" i="420" s="1"/>
  <c r="BM16" i="420" s="1"/>
  <c r="BO16" i="420" s="1"/>
  <c r="BM17" i="420" s="1"/>
  <c r="BO17" i="420" s="1"/>
  <c r="BM18" i="420" s="1"/>
  <c r="BO18" i="420" s="1"/>
  <c r="BM19" i="420" s="1"/>
  <c r="BO19" i="420" s="1"/>
  <c r="BM20" i="420" s="1"/>
  <c r="BO20" i="420" s="1"/>
  <c r="BM21" i="420" s="1"/>
  <c r="BO21" i="420" s="1"/>
  <c r="BM22" i="420" s="1"/>
  <c r="BO22" i="420" s="1"/>
  <c r="BM23" i="420" s="1"/>
  <c r="BO23" i="420" s="1"/>
  <c r="BM24" i="420" s="1"/>
  <c r="BO24" i="420" s="1"/>
  <c r="BM25" i="420" s="1"/>
  <c r="BO25" i="420" s="1"/>
  <c r="BM26" i="420" s="1"/>
  <c r="BO26" i="420" s="1"/>
  <c r="BM27" i="420" s="1"/>
  <c r="BO27" i="420" s="1"/>
  <c r="BM28" i="420" s="1"/>
  <c r="BO28" i="420" s="1"/>
  <c r="BM29" i="420" s="1"/>
  <c r="BO29" i="420" s="1"/>
  <c r="BM30" i="420" s="1"/>
  <c r="BO30" i="420" s="1"/>
  <c r="BM31" i="420" s="1"/>
  <c r="BO31" i="420" s="1"/>
  <c r="BM32" i="420" s="1"/>
  <c r="BO32" i="420" s="1"/>
  <c r="BM33" i="420" s="1"/>
  <c r="BO33" i="420" s="1"/>
  <c r="BM34" i="420" s="1"/>
  <c r="BO34" i="420" s="1"/>
  <c r="BM35" i="420" s="1"/>
  <c r="BO35" i="420" s="1"/>
  <c r="BP36" i="419"/>
  <c r="BN36" i="419"/>
  <c r="BJ36" i="419"/>
  <c r="BH36" i="419"/>
  <c r="BD36" i="419"/>
  <c r="BB36" i="419"/>
  <c r="AY36" i="419"/>
  <c r="AW36" i="419"/>
  <c r="AS36" i="419"/>
  <c r="AQ36" i="419"/>
  <c r="AM36" i="419"/>
  <c r="AK36" i="419"/>
  <c r="AH36" i="419"/>
  <c r="AF36" i="419"/>
  <c r="AB36" i="419"/>
  <c r="Z36" i="419"/>
  <c r="V36" i="419"/>
  <c r="T36" i="419"/>
  <c r="Q36" i="419"/>
  <c r="O36" i="419"/>
  <c r="K36" i="419"/>
  <c r="I36" i="419"/>
  <c r="E36" i="419"/>
  <c r="C36" i="419"/>
  <c r="D5" i="419"/>
  <c r="B6" i="419" s="1"/>
  <c r="D6" i="419" s="1"/>
  <c r="B7" i="419" s="1"/>
  <c r="D7" i="419" s="1"/>
  <c r="B8" i="419" s="1"/>
  <c r="D8" i="419" s="1"/>
  <c r="B9" i="419" s="1"/>
  <c r="D9" i="419" s="1"/>
  <c r="B10" i="419" s="1"/>
  <c r="D10" i="419" s="1"/>
  <c r="B11" i="419" s="1"/>
  <c r="D11" i="419" s="1"/>
  <c r="B12" i="419" s="1"/>
  <c r="D12" i="419" s="1"/>
  <c r="B13" i="419" s="1"/>
  <c r="D13" i="419" s="1"/>
  <c r="B14" i="419" s="1"/>
  <c r="D14" i="419" s="1"/>
  <c r="B15" i="419" s="1"/>
  <c r="D15" i="419" s="1"/>
  <c r="B16" i="419" s="1"/>
  <c r="D16" i="419" s="1"/>
  <c r="B17" i="419" s="1"/>
  <c r="D17" i="419" s="1"/>
  <c r="B18" i="419" s="1"/>
  <c r="D18" i="419" s="1"/>
  <c r="B19" i="419" s="1"/>
  <c r="D19" i="419" s="1"/>
  <c r="B20" i="419" s="1"/>
  <c r="D20" i="419" s="1"/>
  <c r="B21" i="419" s="1"/>
  <c r="D21" i="419" s="1"/>
  <c r="B22" i="419" s="1"/>
  <c r="D22" i="419" s="1"/>
  <c r="B23" i="419" s="1"/>
  <c r="D23" i="419" s="1"/>
  <c r="B24" i="419" s="1"/>
  <c r="D24" i="419" s="1"/>
  <c r="B25" i="419" s="1"/>
  <c r="D25" i="419" s="1"/>
  <c r="B26" i="419" s="1"/>
  <c r="D26" i="419" s="1"/>
  <c r="B27" i="419" s="1"/>
  <c r="D27" i="419" s="1"/>
  <c r="B28" i="419" s="1"/>
  <c r="D28" i="419" s="1"/>
  <c r="B29" i="419" s="1"/>
  <c r="D29" i="419" s="1"/>
  <c r="B30" i="419" s="1"/>
  <c r="D30" i="419" s="1"/>
  <c r="B31" i="419" s="1"/>
  <c r="D31" i="419" s="1"/>
  <c r="B32" i="419" s="1"/>
  <c r="D32" i="419" s="1"/>
  <c r="B33" i="419" s="1"/>
  <c r="D33" i="419" s="1"/>
  <c r="B34" i="419" s="1"/>
  <c r="D34" i="419" s="1"/>
  <c r="B35" i="419" s="1"/>
  <c r="D35" i="419" s="1"/>
  <c r="H5" i="419" s="1"/>
  <c r="J5" i="419" s="1"/>
  <c r="H6" i="419" s="1"/>
  <c r="J6" i="419" s="1"/>
  <c r="H7" i="419" s="1"/>
  <c r="J7" i="419" s="1"/>
  <c r="H8" i="419" s="1"/>
  <c r="J8" i="419" s="1"/>
  <c r="H9" i="419" s="1"/>
  <c r="J9" i="419" s="1"/>
  <c r="H10" i="419" s="1"/>
  <c r="J10" i="419" s="1"/>
  <c r="H11" i="419" s="1"/>
  <c r="J11" i="419" s="1"/>
  <c r="H12" i="419" s="1"/>
  <c r="J12" i="419" s="1"/>
  <c r="H13" i="419" s="1"/>
  <c r="J13" i="419" s="1"/>
  <c r="H14" i="419" s="1"/>
  <c r="J14" i="419" s="1"/>
  <c r="H15" i="419" s="1"/>
  <c r="J15" i="419" s="1"/>
  <c r="H16" i="419" s="1"/>
  <c r="J16" i="419" s="1"/>
  <c r="H17" i="419" s="1"/>
  <c r="J17" i="419" s="1"/>
  <c r="H18" i="419" s="1"/>
  <c r="J18" i="419" s="1"/>
  <c r="H19" i="419" s="1"/>
  <c r="J19" i="419" s="1"/>
  <c r="H20" i="419" s="1"/>
  <c r="J20" i="419" s="1"/>
  <c r="H21" i="419" s="1"/>
  <c r="J21" i="419" s="1"/>
  <c r="H22" i="419" s="1"/>
  <c r="J22" i="419" s="1"/>
  <c r="H23" i="419" s="1"/>
  <c r="J23" i="419" s="1"/>
  <c r="H24" i="419" s="1"/>
  <c r="J24" i="419" s="1"/>
  <c r="H25" i="419" s="1"/>
  <c r="J25" i="419" s="1"/>
  <c r="H26" i="419" s="1"/>
  <c r="J26" i="419" s="1"/>
  <c r="H27" i="419" s="1"/>
  <c r="J27" i="419" s="1"/>
  <c r="H28" i="419" s="1"/>
  <c r="J28" i="419" s="1"/>
  <c r="H29" i="419" s="1"/>
  <c r="J29" i="419" s="1"/>
  <c r="H30" i="419" s="1"/>
  <c r="J30" i="419" s="1"/>
  <c r="H31" i="419" s="1"/>
  <c r="J31" i="419" s="1"/>
  <c r="H32" i="419" s="1"/>
  <c r="J32" i="419" s="1"/>
  <c r="H33" i="419" s="1"/>
  <c r="J33" i="419" s="1"/>
  <c r="H34" i="419" s="1"/>
  <c r="J34" i="419" s="1"/>
  <c r="H35" i="419" s="1"/>
  <c r="J35" i="419" s="1"/>
  <c r="N5" i="419" s="1"/>
  <c r="P5" i="419" s="1"/>
  <c r="N6" i="419" s="1"/>
  <c r="P6" i="419" s="1"/>
  <c r="N7" i="419" s="1"/>
  <c r="P7" i="419" s="1"/>
  <c r="N8" i="419" s="1"/>
  <c r="P8" i="419" s="1"/>
  <c r="N9" i="419" s="1"/>
  <c r="P9" i="419" s="1"/>
  <c r="N10" i="419" s="1"/>
  <c r="P10" i="419" s="1"/>
  <c r="N11" i="419" s="1"/>
  <c r="P11" i="419" s="1"/>
  <c r="N12" i="419" s="1"/>
  <c r="P12" i="419" s="1"/>
  <c r="N13" i="419" s="1"/>
  <c r="P13" i="419" s="1"/>
  <c r="N14" i="419" s="1"/>
  <c r="P14" i="419" s="1"/>
  <c r="N15" i="419" s="1"/>
  <c r="P15" i="419" s="1"/>
  <c r="N16" i="419" s="1"/>
  <c r="P16" i="419" s="1"/>
  <c r="N17" i="419" s="1"/>
  <c r="P17" i="419" s="1"/>
  <c r="N18" i="419" s="1"/>
  <c r="P18" i="419" s="1"/>
  <c r="N19" i="419" s="1"/>
  <c r="P19" i="419" s="1"/>
  <c r="N20" i="419" s="1"/>
  <c r="P20" i="419" s="1"/>
  <c r="N21" i="419" s="1"/>
  <c r="P21" i="419" s="1"/>
  <c r="N22" i="419" s="1"/>
  <c r="P22" i="419" s="1"/>
  <c r="N23" i="419" s="1"/>
  <c r="P23" i="419" s="1"/>
  <c r="N24" i="419" s="1"/>
  <c r="P24" i="419" s="1"/>
  <c r="N25" i="419" s="1"/>
  <c r="P25" i="419" s="1"/>
  <c r="N26" i="419" s="1"/>
  <c r="P26" i="419" s="1"/>
  <c r="N27" i="419" s="1"/>
  <c r="P27" i="419" s="1"/>
  <c r="N28" i="419" s="1"/>
  <c r="P28" i="419" s="1"/>
  <c r="N29" i="419" s="1"/>
  <c r="P29" i="419" s="1"/>
  <c r="N30" i="419" s="1"/>
  <c r="P30" i="419" s="1"/>
  <c r="N31" i="419" s="1"/>
  <c r="P31" i="419" s="1"/>
  <c r="N32" i="419" s="1"/>
  <c r="P32" i="419" s="1"/>
  <c r="N33" i="419" s="1"/>
  <c r="P33" i="419" s="1"/>
  <c r="N34" i="419" s="1"/>
  <c r="P34" i="419" s="1"/>
  <c r="N35" i="419" s="1"/>
  <c r="P35" i="419" s="1"/>
  <c r="S5" i="419" s="1"/>
  <c r="U5" i="419" s="1"/>
  <c r="S6" i="419" s="1"/>
  <c r="U6" i="419" s="1"/>
  <c r="S7" i="419" s="1"/>
  <c r="U7" i="419" s="1"/>
  <c r="S8" i="419" s="1"/>
  <c r="U8" i="419" s="1"/>
  <c r="S9" i="419" s="1"/>
  <c r="U9" i="419" s="1"/>
  <c r="S10" i="419" s="1"/>
  <c r="U10" i="419" s="1"/>
  <c r="S11" i="419" s="1"/>
  <c r="U11" i="419" s="1"/>
  <c r="S12" i="419" s="1"/>
  <c r="U12" i="419" s="1"/>
  <c r="S13" i="419" s="1"/>
  <c r="U13" i="419" s="1"/>
  <c r="S14" i="419" s="1"/>
  <c r="U14" i="419" s="1"/>
  <c r="S15" i="419" s="1"/>
  <c r="U15" i="419" s="1"/>
  <c r="S16" i="419" s="1"/>
  <c r="U16" i="419" s="1"/>
  <c r="S17" i="419" s="1"/>
  <c r="U17" i="419" s="1"/>
  <c r="S18" i="419" s="1"/>
  <c r="U18" i="419" s="1"/>
  <c r="S19" i="419" s="1"/>
  <c r="U19" i="419" s="1"/>
  <c r="S20" i="419" s="1"/>
  <c r="U20" i="419" s="1"/>
  <c r="S21" i="419" s="1"/>
  <c r="U21" i="419" s="1"/>
  <c r="S22" i="419" s="1"/>
  <c r="U22" i="419" s="1"/>
  <c r="S23" i="419" s="1"/>
  <c r="U23" i="419" s="1"/>
  <c r="S24" i="419" s="1"/>
  <c r="U24" i="419" s="1"/>
  <c r="S25" i="419" s="1"/>
  <c r="U25" i="419" s="1"/>
  <c r="S26" i="419" s="1"/>
  <c r="U26" i="419" s="1"/>
  <c r="S27" i="419" s="1"/>
  <c r="U27" i="419" s="1"/>
  <c r="S28" i="419" s="1"/>
  <c r="U28" i="419" s="1"/>
  <c r="S29" i="419" s="1"/>
  <c r="U29" i="419" s="1"/>
  <c r="S30" i="419" s="1"/>
  <c r="U30" i="419" s="1"/>
  <c r="S31" i="419" s="1"/>
  <c r="U31" i="419" s="1"/>
  <c r="S32" i="419" s="1"/>
  <c r="U32" i="419" s="1"/>
  <c r="S33" i="419" s="1"/>
  <c r="U33" i="419" s="1"/>
  <c r="S34" i="419" s="1"/>
  <c r="U34" i="419" s="1"/>
  <c r="S35" i="419" s="1"/>
  <c r="U35" i="419" s="1"/>
  <c r="Y5" i="419" s="1"/>
  <c r="AA5" i="419" s="1"/>
  <c r="Y6" i="419" s="1"/>
  <c r="AA6" i="419" s="1"/>
  <c r="Y7" i="419" s="1"/>
  <c r="AA7" i="419" s="1"/>
  <c r="Y8" i="419" s="1"/>
  <c r="AA8" i="419" s="1"/>
  <c r="Y9" i="419" s="1"/>
  <c r="AA9" i="419" s="1"/>
  <c r="Y10" i="419" s="1"/>
  <c r="AA10" i="419" s="1"/>
  <c r="Y11" i="419" s="1"/>
  <c r="AA11" i="419" s="1"/>
  <c r="Y12" i="419" s="1"/>
  <c r="AA12" i="419" s="1"/>
  <c r="Y13" i="419" s="1"/>
  <c r="AA13" i="419" s="1"/>
  <c r="Y14" i="419" s="1"/>
  <c r="AA14" i="419" s="1"/>
  <c r="Y15" i="419" s="1"/>
  <c r="AA15" i="419" s="1"/>
  <c r="Y16" i="419" s="1"/>
  <c r="AA16" i="419" s="1"/>
  <c r="Y17" i="419" s="1"/>
  <c r="AA17" i="419" s="1"/>
  <c r="Y18" i="419" s="1"/>
  <c r="AA18" i="419" s="1"/>
  <c r="Y19" i="419" s="1"/>
  <c r="AA19" i="419" s="1"/>
  <c r="Y20" i="419" s="1"/>
  <c r="AA20" i="419" s="1"/>
  <c r="Y21" i="419" s="1"/>
  <c r="AA21" i="419" s="1"/>
  <c r="Y22" i="419" s="1"/>
  <c r="AA22" i="419" s="1"/>
  <c r="Y23" i="419" s="1"/>
  <c r="AA23" i="419" s="1"/>
  <c r="Y24" i="419" s="1"/>
  <c r="AA24" i="419" s="1"/>
  <c r="Y25" i="419" s="1"/>
  <c r="AA25" i="419" s="1"/>
  <c r="Y26" i="419" s="1"/>
  <c r="AA26" i="419" s="1"/>
  <c r="Y27" i="419" s="1"/>
  <c r="AA27" i="419" s="1"/>
  <c r="Y28" i="419" s="1"/>
  <c r="AA28" i="419" s="1"/>
  <c r="Y29" i="419" s="1"/>
  <c r="AA29" i="419" s="1"/>
  <c r="Y30" i="419" s="1"/>
  <c r="AA30" i="419" s="1"/>
  <c r="Y31" i="419" s="1"/>
  <c r="AA31" i="419" s="1"/>
  <c r="Y32" i="419" s="1"/>
  <c r="AA32" i="419" s="1"/>
  <c r="Y33" i="419" s="1"/>
  <c r="AA33" i="419" s="1"/>
  <c r="Y34" i="419" s="1"/>
  <c r="AA34" i="419" s="1"/>
  <c r="Y35" i="419" s="1"/>
  <c r="AA35" i="419" s="1"/>
  <c r="AE5" i="419" s="1"/>
  <c r="AG5" i="419" s="1"/>
  <c r="AE6" i="419" s="1"/>
  <c r="AG6" i="419" s="1"/>
  <c r="AE7" i="419" s="1"/>
  <c r="AG7" i="419" s="1"/>
  <c r="AE8" i="419" s="1"/>
  <c r="AG8" i="419" s="1"/>
  <c r="AE9" i="419" s="1"/>
  <c r="AG9" i="419" s="1"/>
  <c r="AE10" i="419" s="1"/>
  <c r="AG10" i="419" s="1"/>
  <c r="AE11" i="419" s="1"/>
  <c r="AG11" i="419" s="1"/>
  <c r="AE12" i="419" s="1"/>
  <c r="AG12" i="419" s="1"/>
  <c r="AE13" i="419" s="1"/>
  <c r="AG13" i="419" s="1"/>
  <c r="AE14" i="419" s="1"/>
  <c r="AG14" i="419" s="1"/>
  <c r="AE15" i="419" s="1"/>
  <c r="AG15" i="419" s="1"/>
  <c r="AE16" i="419" s="1"/>
  <c r="AG16" i="419" s="1"/>
  <c r="AE17" i="419" s="1"/>
  <c r="AG17" i="419" s="1"/>
  <c r="AE18" i="419" s="1"/>
  <c r="AG18" i="419" s="1"/>
  <c r="AE19" i="419" s="1"/>
  <c r="AG19" i="419" s="1"/>
  <c r="AE20" i="419" s="1"/>
  <c r="AG20" i="419" s="1"/>
  <c r="AE21" i="419" s="1"/>
  <c r="AG21" i="419" s="1"/>
  <c r="AE22" i="419" s="1"/>
  <c r="AG22" i="419" s="1"/>
  <c r="AE23" i="419" s="1"/>
  <c r="AG23" i="419" s="1"/>
  <c r="AE24" i="419" s="1"/>
  <c r="AG24" i="419" s="1"/>
  <c r="AE25" i="419" s="1"/>
  <c r="AG25" i="419" s="1"/>
  <c r="AE26" i="419" s="1"/>
  <c r="AG26" i="419" s="1"/>
  <c r="AE27" i="419" s="1"/>
  <c r="AG27" i="419" s="1"/>
  <c r="AE28" i="419" s="1"/>
  <c r="AG28" i="419" s="1"/>
  <c r="AE29" i="419" s="1"/>
  <c r="AG29" i="419" s="1"/>
  <c r="AE30" i="419" s="1"/>
  <c r="AG30" i="419" s="1"/>
  <c r="AE31" i="419" s="1"/>
  <c r="AG31" i="419" s="1"/>
  <c r="AE32" i="419" s="1"/>
  <c r="AG32" i="419" s="1"/>
  <c r="AE33" i="419" s="1"/>
  <c r="AG33" i="419" s="1"/>
  <c r="AE34" i="419" s="1"/>
  <c r="AG34" i="419" s="1"/>
  <c r="AE35" i="419" s="1"/>
  <c r="AG35" i="419" s="1"/>
  <c r="AJ5" i="419" s="1"/>
  <c r="AL5" i="419" s="1"/>
  <c r="AJ6" i="419" s="1"/>
  <c r="AL6" i="419" s="1"/>
  <c r="AJ7" i="419" s="1"/>
  <c r="AL7" i="419" s="1"/>
  <c r="AJ8" i="419" s="1"/>
  <c r="AL8" i="419" s="1"/>
  <c r="AJ9" i="419" s="1"/>
  <c r="AL9" i="419" s="1"/>
  <c r="AJ10" i="419" s="1"/>
  <c r="AL10" i="419" s="1"/>
  <c r="AJ11" i="419" s="1"/>
  <c r="AL11" i="419" s="1"/>
  <c r="AJ12" i="419" s="1"/>
  <c r="AL12" i="419" s="1"/>
  <c r="AJ13" i="419" s="1"/>
  <c r="AL13" i="419" s="1"/>
  <c r="AJ14" i="419" s="1"/>
  <c r="AL14" i="419" s="1"/>
  <c r="AJ15" i="419" s="1"/>
  <c r="AL15" i="419" s="1"/>
  <c r="AJ16" i="419" s="1"/>
  <c r="AL16" i="419" s="1"/>
  <c r="AJ17" i="419" s="1"/>
  <c r="AL17" i="419" s="1"/>
  <c r="AJ18" i="419" s="1"/>
  <c r="AL18" i="419" s="1"/>
  <c r="AJ19" i="419" s="1"/>
  <c r="AL19" i="419" s="1"/>
  <c r="AJ20" i="419" s="1"/>
  <c r="AL20" i="419" s="1"/>
  <c r="AJ21" i="419" s="1"/>
  <c r="AL21" i="419" s="1"/>
  <c r="AJ22" i="419" s="1"/>
  <c r="AL22" i="419" s="1"/>
  <c r="AJ23" i="419" s="1"/>
  <c r="AL23" i="419" s="1"/>
  <c r="AJ24" i="419" s="1"/>
  <c r="AL24" i="419" s="1"/>
  <c r="AJ25" i="419" s="1"/>
  <c r="AL25" i="419" s="1"/>
  <c r="AJ26" i="419" s="1"/>
  <c r="AL26" i="419" s="1"/>
  <c r="AJ27" i="419" s="1"/>
  <c r="AL27" i="419" s="1"/>
  <c r="AJ28" i="419" s="1"/>
  <c r="AL28" i="419" s="1"/>
  <c r="AJ29" i="419" s="1"/>
  <c r="AL29" i="419" s="1"/>
  <c r="AJ30" i="419" s="1"/>
  <c r="AL30" i="419" s="1"/>
  <c r="AJ31" i="419" s="1"/>
  <c r="AL31" i="419" s="1"/>
  <c r="AJ32" i="419" s="1"/>
  <c r="AL32" i="419" s="1"/>
  <c r="AJ33" i="419" s="1"/>
  <c r="AL33" i="419" s="1"/>
  <c r="AJ34" i="419" s="1"/>
  <c r="AL34" i="419" s="1"/>
  <c r="AJ35" i="419" s="1"/>
  <c r="AL35" i="419" s="1"/>
  <c r="AP5" i="419" s="1"/>
  <c r="AR5" i="419" s="1"/>
  <c r="AP6" i="419" s="1"/>
  <c r="AR6" i="419" s="1"/>
  <c r="AP7" i="419" s="1"/>
  <c r="AR7" i="419" s="1"/>
  <c r="AP8" i="419" s="1"/>
  <c r="AR8" i="419" s="1"/>
  <c r="AP9" i="419" s="1"/>
  <c r="AR9" i="419" s="1"/>
  <c r="AP10" i="419" s="1"/>
  <c r="AR10" i="419" s="1"/>
  <c r="AP11" i="419" s="1"/>
  <c r="AR11" i="419" s="1"/>
  <c r="AP12" i="419" s="1"/>
  <c r="AR12" i="419" s="1"/>
  <c r="AP13" i="419" s="1"/>
  <c r="AR13" i="419" s="1"/>
  <c r="AP14" i="419" s="1"/>
  <c r="AR14" i="419" s="1"/>
  <c r="AP15" i="419" s="1"/>
  <c r="AR15" i="419" s="1"/>
  <c r="AP16" i="419" s="1"/>
  <c r="AR16" i="419" s="1"/>
  <c r="AP17" i="419" s="1"/>
  <c r="AR17" i="419" s="1"/>
  <c r="AP18" i="419" s="1"/>
  <c r="AR18" i="419" s="1"/>
  <c r="AP19" i="419" s="1"/>
  <c r="AR19" i="419" s="1"/>
  <c r="AP20" i="419" s="1"/>
  <c r="AR20" i="419" s="1"/>
  <c r="AP21" i="419" s="1"/>
  <c r="AR21" i="419" s="1"/>
  <c r="AP22" i="419" s="1"/>
  <c r="AR22" i="419" s="1"/>
  <c r="AP23" i="419" s="1"/>
  <c r="AR23" i="419" s="1"/>
  <c r="AP24" i="419" s="1"/>
  <c r="AR24" i="419" s="1"/>
  <c r="AP25" i="419" s="1"/>
  <c r="AR25" i="419" s="1"/>
  <c r="AP26" i="419" s="1"/>
  <c r="AR26" i="419" s="1"/>
  <c r="AP27" i="419" s="1"/>
  <c r="AR27" i="419" s="1"/>
  <c r="AP28" i="419" s="1"/>
  <c r="AR28" i="419" s="1"/>
  <c r="AP29" i="419" s="1"/>
  <c r="AR29" i="419" s="1"/>
  <c r="AP30" i="419" s="1"/>
  <c r="AR30" i="419" s="1"/>
  <c r="AP31" i="419" s="1"/>
  <c r="AR31" i="419" s="1"/>
  <c r="AP32" i="419" s="1"/>
  <c r="AR32" i="419" s="1"/>
  <c r="AP33" i="419" s="1"/>
  <c r="AR33" i="419" s="1"/>
  <c r="AP34" i="419" s="1"/>
  <c r="AR34" i="419" s="1"/>
  <c r="AP35" i="419" s="1"/>
  <c r="AR35" i="419" s="1"/>
  <c r="AV5" i="419" s="1"/>
  <c r="AX5" i="419" s="1"/>
  <c r="AV6" i="419" s="1"/>
  <c r="AX6" i="419" s="1"/>
  <c r="AV7" i="419" s="1"/>
  <c r="AX7" i="419" s="1"/>
  <c r="AV8" i="419" s="1"/>
  <c r="AX8" i="419" s="1"/>
  <c r="AV9" i="419" s="1"/>
  <c r="AX9" i="419" s="1"/>
  <c r="AV10" i="419" s="1"/>
  <c r="AX10" i="419" s="1"/>
  <c r="AV11" i="419" s="1"/>
  <c r="AX11" i="419" s="1"/>
  <c r="AV12" i="419" s="1"/>
  <c r="AX12" i="419" s="1"/>
  <c r="AV13" i="419" s="1"/>
  <c r="AX13" i="419" s="1"/>
  <c r="AV14" i="419" s="1"/>
  <c r="AX14" i="419" s="1"/>
  <c r="AV15" i="419" s="1"/>
  <c r="AX15" i="419" s="1"/>
  <c r="AV16" i="419" s="1"/>
  <c r="AX16" i="419" s="1"/>
  <c r="AV17" i="419" s="1"/>
  <c r="AX17" i="419" s="1"/>
  <c r="AV18" i="419" s="1"/>
  <c r="AX18" i="419" s="1"/>
  <c r="AV19" i="419" s="1"/>
  <c r="AX19" i="419" s="1"/>
  <c r="AV20" i="419" s="1"/>
  <c r="AX20" i="419" s="1"/>
  <c r="AV21" i="419" s="1"/>
  <c r="AX21" i="419" s="1"/>
  <c r="AV22" i="419" s="1"/>
  <c r="AX22" i="419" s="1"/>
  <c r="AV23" i="419" s="1"/>
  <c r="AX23" i="419" s="1"/>
  <c r="AV24" i="419" s="1"/>
  <c r="AX24" i="419" s="1"/>
  <c r="AV25" i="419" s="1"/>
  <c r="AX25" i="419" s="1"/>
  <c r="AV26" i="419" s="1"/>
  <c r="AX26" i="419" s="1"/>
  <c r="AV27" i="419" s="1"/>
  <c r="AX27" i="419" s="1"/>
  <c r="AV28" i="419" s="1"/>
  <c r="AX28" i="419" s="1"/>
  <c r="AV29" i="419" s="1"/>
  <c r="AX29" i="419" s="1"/>
  <c r="AV30" i="419" s="1"/>
  <c r="AX30" i="419" s="1"/>
  <c r="AV31" i="419" s="1"/>
  <c r="AX31" i="419" s="1"/>
  <c r="AV32" i="419" s="1"/>
  <c r="AX32" i="419" s="1"/>
  <c r="AV33" i="419" s="1"/>
  <c r="AX33" i="419" s="1"/>
  <c r="AV34" i="419" s="1"/>
  <c r="AX34" i="419" s="1"/>
  <c r="AV35" i="419" s="1"/>
  <c r="AX35" i="419" s="1"/>
  <c r="BA5" i="419" s="1"/>
  <c r="BC5" i="419" s="1"/>
  <c r="BA6" i="419" s="1"/>
  <c r="BC6" i="419" s="1"/>
  <c r="BA7" i="419" s="1"/>
  <c r="BC7" i="419" s="1"/>
  <c r="BA8" i="419" s="1"/>
  <c r="BC8" i="419" s="1"/>
  <c r="BA9" i="419" s="1"/>
  <c r="BC9" i="419" s="1"/>
  <c r="BA10" i="419" s="1"/>
  <c r="BC10" i="419" s="1"/>
  <c r="BA11" i="419" s="1"/>
  <c r="BC11" i="419" s="1"/>
  <c r="BA12" i="419" s="1"/>
  <c r="BC12" i="419" s="1"/>
  <c r="BA13" i="419" s="1"/>
  <c r="BC13" i="419" s="1"/>
  <c r="BA14" i="419" s="1"/>
  <c r="BC14" i="419" s="1"/>
  <c r="BA15" i="419" s="1"/>
  <c r="BC15" i="419" s="1"/>
  <c r="BA16" i="419" s="1"/>
  <c r="BC16" i="419" s="1"/>
  <c r="BA17" i="419" s="1"/>
  <c r="BC17" i="419" s="1"/>
  <c r="BA18" i="419" s="1"/>
  <c r="BC18" i="419" s="1"/>
  <c r="BA19" i="419" s="1"/>
  <c r="BC19" i="419" s="1"/>
  <c r="BA20" i="419" s="1"/>
  <c r="BC20" i="419" s="1"/>
  <c r="BA21" i="419" s="1"/>
  <c r="BC21" i="419" s="1"/>
  <c r="BA22" i="419" s="1"/>
  <c r="BC22" i="419" s="1"/>
  <c r="BA23" i="419" s="1"/>
  <c r="BC23" i="419" s="1"/>
  <c r="BA24" i="419" s="1"/>
  <c r="BC24" i="419" s="1"/>
  <c r="BA25" i="419" s="1"/>
  <c r="BC25" i="419" s="1"/>
  <c r="BA26" i="419" s="1"/>
  <c r="BC26" i="419" s="1"/>
  <c r="BA27" i="419" s="1"/>
  <c r="BC27" i="419" s="1"/>
  <c r="BA28" i="419" s="1"/>
  <c r="BC28" i="419" s="1"/>
  <c r="BA29" i="419" s="1"/>
  <c r="BC29" i="419" s="1"/>
  <c r="BA30" i="419" s="1"/>
  <c r="BC30" i="419" s="1"/>
  <c r="BA31" i="419" s="1"/>
  <c r="BC31" i="419" s="1"/>
  <c r="BA32" i="419" s="1"/>
  <c r="BC32" i="419" s="1"/>
  <c r="BA33" i="419" s="1"/>
  <c r="BC33" i="419" s="1"/>
  <c r="BA34" i="419" s="1"/>
  <c r="BC34" i="419" s="1"/>
  <c r="BA35" i="419" s="1"/>
  <c r="BC35" i="419" s="1"/>
  <c r="BG5" i="419" s="1"/>
  <c r="BI5" i="419" s="1"/>
  <c r="BG6" i="419" s="1"/>
  <c r="BI6" i="419" s="1"/>
  <c r="BG7" i="419" s="1"/>
  <c r="BI7" i="419" s="1"/>
  <c r="BG8" i="419" s="1"/>
  <c r="BI8" i="419" s="1"/>
  <c r="BG9" i="419" s="1"/>
  <c r="BI9" i="419" s="1"/>
  <c r="BG10" i="419" s="1"/>
  <c r="BI10" i="419" s="1"/>
  <c r="BG11" i="419" s="1"/>
  <c r="BI11" i="419" s="1"/>
  <c r="BG12" i="419" s="1"/>
  <c r="BI12" i="419" s="1"/>
  <c r="BG13" i="419" s="1"/>
  <c r="BI13" i="419" s="1"/>
  <c r="BG14" i="419" s="1"/>
  <c r="BI14" i="419" s="1"/>
  <c r="BG15" i="419" s="1"/>
  <c r="BI15" i="419" s="1"/>
  <c r="BG16" i="419" s="1"/>
  <c r="BI16" i="419" s="1"/>
  <c r="BG17" i="419" s="1"/>
  <c r="BI17" i="419" s="1"/>
  <c r="BG18" i="419" s="1"/>
  <c r="BI18" i="419" s="1"/>
  <c r="BG19" i="419" s="1"/>
  <c r="BI19" i="419" s="1"/>
  <c r="BG20" i="419" s="1"/>
  <c r="BI20" i="419" s="1"/>
  <c r="BG21" i="419" s="1"/>
  <c r="BI21" i="419" s="1"/>
  <c r="BG22" i="419" s="1"/>
  <c r="BI22" i="419" s="1"/>
  <c r="BG23" i="419" s="1"/>
  <c r="BI23" i="419" s="1"/>
  <c r="BG24" i="419" s="1"/>
  <c r="BI24" i="419" s="1"/>
  <c r="BG25" i="419" s="1"/>
  <c r="BI25" i="419" s="1"/>
  <c r="BG26" i="419" s="1"/>
  <c r="BI26" i="419" s="1"/>
  <c r="BG27" i="419" s="1"/>
  <c r="BI27" i="419" s="1"/>
  <c r="BG28" i="419" s="1"/>
  <c r="BI28" i="419" s="1"/>
  <c r="BG29" i="419" s="1"/>
  <c r="BI29" i="419" s="1"/>
  <c r="BG30" i="419" s="1"/>
  <c r="BI30" i="419" s="1"/>
  <c r="BG31" i="419" s="1"/>
  <c r="BI31" i="419" s="1"/>
  <c r="BG32" i="419" s="1"/>
  <c r="BI32" i="419" s="1"/>
  <c r="BG33" i="419" s="1"/>
  <c r="BI33" i="419" s="1"/>
  <c r="BG34" i="419" s="1"/>
  <c r="BI34" i="419" s="1"/>
  <c r="BG35" i="419" s="1"/>
  <c r="BI35" i="419" s="1"/>
  <c r="BM5" i="419" s="1"/>
  <c r="BO5" i="419" s="1"/>
  <c r="BM6" i="419" s="1"/>
  <c r="BO6" i="419" s="1"/>
  <c r="BM7" i="419" s="1"/>
  <c r="BO7" i="419" s="1"/>
  <c r="BM8" i="419" s="1"/>
  <c r="BO8" i="419" s="1"/>
  <c r="BM9" i="419" s="1"/>
  <c r="BO9" i="419" s="1"/>
  <c r="BM10" i="419" s="1"/>
  <c r="BO10" i="419" s="1"/>
  <c r="BM11" i="419" s="1"/>
  <c r="BO11" i="419" s="1"/>
  <c r="BM12" i="419" s="1"/>
  <c r="BO12" i="419" s="1"/>
  <c r="BM13" i="419" s="1"/>
  <c r="BO13" i="419" s="1"/>
  <c r="BM14" i="419" s="1"/>
  <c r="BO14" i="419" s="1"/>
  <c r="BM15" i="419" s="1"/>
  <c r="BO15" i="419" s="1"/>
  <c r="BM16" i="419" s="1"/>
  <c r="BO16" i="419" s="1"/>
  <c r="BM17" i="419" s="1"/>
  <c r="BO17" i="419" s="1"/>
  <c r="BM18" i="419" s="1"/>
  <c r="BO18" i="419" s="1"/>
  <c r="BM19" i="419" s="1"/>
  <c r="BO19" i="419" s="1"/>
  <c r="BM20" i="419" s="1"/>
  <c r="BO20" i="419" s="1"/>
  <c r="BM21" i="419" s="1"/>
  <c r="BO21" i="419" s="1"/>
  <c r="BM22" i="419" s="1"/>
  <c r="BO22" i="419" s="1"/>
  <c r="BM23" i="419" s="1"/>
  <c r="BO23" i="419" s="1"/>
  <c r="BM24" i="419" s="1"/>
  <c r="BO24" i="419" s="1"/>
  <c r="BM25" i="419" s="1"/>
  <c r="BO25" i="419" s="1"/>
  <c r="BM26" i="419" s="1"/>
  <c r="BO26" i="419" s="1"/>
  <c r="BM27" i="419" s="1"/>
  <c r="BO27" i="419" s="1"/>
  <c r="BM28" i="419" s="1"/>
  <c r="BO28" i="419" s="1"/>
  <c r="BM29" i="419" s="1"/>
  <c r="BO29" i="419" s="1"/>
  <c r="BM30" i="419" s="1"/>
  <c r="BO30" i="419" s="1"/>
  <c r="BM31" i="419" s="1"/>
  <c r="BO31" i="419" s="1"/>
  <c r="BM32" i="419" s="1"/>
  <c r="BO32" i="419" s="1"/>
  <c r="BM33" i="419" s="1"/>
  <c r="BO33" i="419" s="1"/>
  <c r="BM34" i="419" s="1"/>
  <c r="BO34" i="419" s="1"/>
  <c r="BM35" i="419" s="1"/>
  <c r="BO35" i="419" s="1"/>
  <c r="BP36" i="418"/>
  <c r="BN36" i="418"/>
  <c r="BJ36" i="418"/>
  <c r="BH36" i="418"/>
  <c r="BD36" i="418"/>
  <c r="BB36" i="418"/>
  <c r="AY36" i="418"/>
  <c r="AW36" i="418"/>
  <c r="AS36" i="418"/>
  <c r="AQ36" i="418"/>
  <c r="AM36" i="418"/>
  <c r="AK36" i="418"/>
  <c r="AH36" i="418"/>
  <c r="AF36" i="418"/>
  <c r="AB36" i="418"/>
  <c r="Z36" i="418"/>
  <c r="V36" i="418"/>
  <c r="T36" i="418"/>
  <c r="Q36" i="418"/>
  <c r="O36" i="418"/>
  <c r="K36" i="418"/>
  <c r="I36" i="418"/>
  <c r="E36" i="418"/>
  <c r="C36" i="418"/>
  <c r="D5" i="418"/>
  <c r="B6" i="418" s="1"/>
  <c r="D6" i="418" s="1"/>
  <c r="B7" i="418" s="1"/>
  <c r="D7" i="418" s="1"/>
  <c r="B8" i="418" s="1"/>
  <c r="D8" i="418" s="1"/>
  <c r="B9" i="418" s="1"/>
  <c r="D9" i="418" s="1"/>
  <c r="B10" i="418" s="1"/>
  <c r="D10" i="418" s="1"/>
  <c r="B11" i="418" s="1"/>
  <c r="D11" i="418" s="1"/>
  <c r="B12" i="418" s="1"/>
  <c r="D12" i="418" s="1"/>
  <c r="B13" i="418" s="1"/>
  <c r="D13" i="418" s="1"/>
  <c r="B14" i="418" s="1"/>
  <c r="D14" i="418" s="1"/>
  <c r="B15" i="418" s="1"/>
  <c r="D15" i="418" s="1"/>
  <c r="B16" i="418" s="1"/>
  <c r="D16" i="418" s="1"/>
  <c r="B17" i="418" s="1"/>
  <c r="D17" i="418" s="1"/>
  <c r="B18" i="418" s="1"/>
  <c r="D18" i="418" s="1"/>
  <c r="B19" i="418" s="1"/>
  <c r="D19" i="418" s="1"/>
  <c r="B20" i="418" s="1"/>
  <c r="D20" i="418" s="1"/>
  <c r="B21" i="418" s="1"/>
  <c r="D21" i="418" s="1"/>
  <c r="B22" i="418" s="1"/>
  <c r="D22" i="418" s="1"/>
  <c r="B23" i="418" s="1"/>
  <c r="D23" i="418" s="1"/>
  <c r="B24" i="418" s="1"/>
  <c r="D24" i="418" s="1"/>
  <c r="B25" i="418" s="1"/>
  <c r="D25" i="418" s="1"/>
  <c r="B26" i="418" s="1"/>
  <c r="D26" i="418" s="1"/>
  <c r="B27" i="418" s="1"/>
  <c r="D27" i="418" s="1"/>
  <c r="B28" i="418" s="1"/>
  <c r="D28" i="418" s="1"/>
  <c r="B29" i="418" s="1"/>
  <c r="D29" i="418" s="1"/>
  <c r="B30" i="418" s="1"/>
  <c r="D30" i="418" s="1"/>
  <c r="B31" i="418" s="1"/>
  <c r="D31" i="418" s="1"/>
  <c r="B32" i="418" s="1"/>
  <c r="D32" i="418" s="1"/>
  <c r="B33" i="418" s="1"/>
  <c r="D33" i="418" s="1"/>
  <c r="B34" i="418" s="1"/>
  <c r="D34" i="418" s="1"/>
  <c r="B35" i="418" s="1"/>
  <c r="D35" i="418" s="1"/>
  <c r="H5" i="418" s="1"/>
  <c r="J5" i="418" s="1"/>
  <c r="H6" i="418" s="1"/>
  <c r="J6" i="418" s="1"/>
  <c r="H7" i="418" s="1"/>
  <c r="J7" i="418" s="1"/>
  <c r="H8" i="418" s="1"/>
  <c r="J8" i="418" s="1"/>
  <c r="H9" i="418" s="1"/>
  <c r="J9" i="418" s="1"/>
  <c r="H10" i="418" s="1"/>
  <c r="J10" i="418" s="1"/>
  <c r="H11" i="418" s="1"/>
  <c r="J11" i="418" s="1"/>
  <c r="H12" i="418" s="1"/>
  <c r="J12" i="418" s="1"/>
  <c r="H13" i="418" s="1"/>
  <c r="J13" i="418" s="1"/>
  <c r="H14" i="418" s="1"/>
  <c r="J14" i="418" s="1"/>
  <c r="H15" i="418" s="1"/>
  <c r="J15" i="418" s="1"/>
  <c r="H16" i="418" s="1"/>
  <c r="J16" i="418" s="1"/>
  <c r="H17" i="418" s="1"/>
  <c r="J17" i="418" s="1"/>
  <c r="H18" i="418" s="1"/>
  <c r="J18" i="418" s="1"/>
  <c r="H19" i="418" s="1"/>
  <c r="J19" i="418" s="1"/>
  <c r="H20" i="418" s="1"/>
  <c r="J20" i="418" s="1"/>
  <c r="H21" i="418" s="1"/>
  <c r="J21" i="418" s="1"/>
  <c r="H22" i="418" s="1"/>
  <c r="J22" i="418" s="1"/>
  <c r="H23" i="418" s="1"/>
  <c r="J23" i="418" s="1"/>
  <c r="H24" i="418" s="1"/>
  <c r="J24" i="418" s="1"/>
  <c r="H25" i="418" s="1"/>
  <c r="J25" i="418" s="1"/>
  <c r="H26" i="418" s="1"/>
  <c r="J26" i="418" s="1"/>
  <c r="H27" i="418" s="1"/>
  <c r="J27" i="418" s="1"/>
  <c r="H28" i="418" s="1"/>
  <c r="J28" i="418" s="1"/>
  <c r="H29" i="418" s="1"/>
  <c r="J29" i="418" s="1"/>
  <c r="H30" i="418" s="1"/>
  <c r="J30" i="418" s="1"/>
  <c r="H31" i="418" s="1"/>
  <c r="J31" i="418" s="1"/>
  <c r="H32" i="418" s="1"/>
  <c r="J32" i="418" s="1"/>
  <c r="H33" i="418" s="1"/>
  <c r="J33" i="418" s="1"/>
  <c r="H34" i="418" s="1"/>
  <c r="J34" i="418" s="1"/>
  <c r="H35" i="418" s="1"/>
  <c r="J35" i="418" s="1"/>
  <c r="N5" i="418" s="1"/>
  <c r="P5" i="418" s="1"/>
  <c r="N6" i="418" s="1"/>
  <c r="P6" i="418" s="1"/>
  <c r="N7" i="418" s="1"/>
  <c r="P7" i="418" s="1"/>
  <c r="N8" i="418" s="1"/>
  <c r="P8" i="418" s="1"/>
  <c r="N9" i="418" s="1"/>
  <c r="P9" i="418" s="1"/>
  <c r="N10" i="418" s="1"/>
  <c r="P10" i="418" s="1"/>
  <c r="N11" i="418" s="1"/>
  <c r="P11" i="418" s="1"/>
  <c r="N12" i="418" s="1"/>
  <c r="P12" i="418" s="1"/>
  <c r="N13" i="418" s="1"/>
  <c r="P13" i="418" s="1"/>
  <c r="N14" i="418" s="1"/>
  <c r="P14" i="418" s="1"/>
  <c r="N15" i="418" s="1"/>
  <c r="P15" i="418" s="1"/>
  <c r="N16" i="418" s="1"/>
  <c r="P16" i="418" s="1"/>
  <c r="N17" i="418" s="1"/>
  <c r="P17" i="418" s="1"/>
  <c r="N18" i="418" s="1"/>
  <c r="P18" i="418" s="1"/>
  <c r="N19" i="418" s="1"/>
  <c r="P19" i="418" s="1"/>
  <c r="N20" i="418" s="1"/>
  <c r="P20" i="418" s="1"/>
  <c r="N21" i="418" s="1"/>
  <c r="P21" i="418" s="1"/>
  <c r="N22" i="418" s="1"/>
  <c r="P22" i="418" s="1"/>
  <c r="N23" i="418" s="1"/>
  <c r="P23" i="418" s="1"/>
  <c r="N24" i="418" s="1"/>
  <c r="P24" i="418" s="1"/>
  <c r="N25" i="418" s="1"/>
  <c r="P25" i="418" s="1"/>
  <c r="N26" i="418" s="1"/>
  <c r="P26" i="418" s="1"/>
  <c r="N27" i="418" s="1"/>
  <c r="P27" i="418" s="1"/>
  <c r="N28" i="418" s="1"/>
  <c r="P28" i="418" s="1"/>
  <c r="N29" i="418" s="1"/>
  <c r="P29" i="418" s="1"/>
  <c r="N30" i="418" s="1"/>
  <c r="P30" i="418" s="1"/>
  <c r="N31" i="418" s="1"/>
  <c r="P31" i="418" s="1"/>
  <c r="N32" i="418" s="1"/>
  <c r="P32" i="418" s="1"/>
  <c r="N33" i="418" s="1"/>
  <c r="P33" i="418" s="1"/>
  <c r="N34" i="418" s="1"/>
  <c r="P34" i="418" s="1"/>
  <c r="N35" i="418" s="1"/>
  <c r="P35" i="418" s="1"/>
  <c r="S5" i="418" s="1"/>
  <c r="U5" i="418" s="1"/>
  <c r="S6" i="418" s="1"/>
  <c r="U6" i="418" s="1"/>
  <c r="S7" i="418" s="1"/>
  <c r="U7" i="418" s="1"/>
  <c r="S8" i="418" s="1"/>
  <c r="U8" i="418" s="1"/>
  <c r="S9" i="418" s="1"/>
  <c r="U9" i="418" s="1"/>
  <c r="S10" i="418" s="1"/>
  <c r="U10" i="418" s="1"/>
  <c r="S11" i="418" s="1"/>
  <c r="U11" i="418" s="1"/>
  <c r="S12" i="418" s="1"/>
  <c r="U12" i="418" s="1"/>
  <c r="S13" i="418" s="1"/>
  <c r="U13" i="418" s="1"/>
  <c r="S14" i="418" s="1"/>
  <c r="U14" i="418" s="1"/>
  <c r="S15" i="418" s="1"/>
  <c r="U15" i="418" s="1"/>
  <c r="S16" i="418" s="1"/>
  <c r="U16" i="418" s="1"/>
  <c r="S17" i="418" s="1"/>
  <c r="U17" i="418" s="1"/>
  <c r="S18" i="418" s="1"/>
  <c r="U18" i="418" s="1"/>
  <c r="S19" i="418" s="1"/>
  <c r="U19" i="418" s="1"/>
  <c r="S20" i="418" s="1"/>
  <c r="U20" i="418" s="1"/>
  <c r="S21" i="418" s="1"/>
  <c r="U21" i="418" s="1"/>
  <c r="S22" i="418" s="1"/>
  <c r="U22" i="418" s="1"/>
  <c r="S23" i="418" s="1"/>
  <c r="U23" i="418" s="1"/>
  <c r="S24" i="418" s="1"/>
  <c r="U24" i="418" s="1"/>
  <c r="S25" i="418" s="1"/>
  <c r="U25" i="418" s="1"/>
  <c r="S26" i="418" s="1"/>
  <c r="U26" i="418" s="1"/>
  <c r="S27" i="418" s="1"/>
  <c r="U27" i="418" s="1"/>
  <c r="S28" i="418" s="1"/>
  <c r="U28" i="418" s="1"/>
  <c r="S29" i="418" s="1"/>
  <c r="U29" i="418" s="1"/>
  <c r="S30" i="418" s="1"/>
  <c r="U30" i="418" s="1"/>
  <c r="S31" i="418" s="1"/>
  <c r="U31" i="418" s="1"/>
  <c r="S32" i="418" s="1"/>
  <c r="U32" i="418" s="1"/>
  <c r="S33" i="418" s="1"/>
  <c r="U33" i="418" s="1"/>
  <c r="S34" i="418" s="1"/>
  <c r="U34" i="418" s="1"/>
  <c r="S35" i="418" s="1"/>
  <c r="U35" i="418" s="1"/>
  <c r="Y5" i="418" s="1"/>
  <c r="AA5" i="418" s="1"/>
  <c r="Y6" i="418" s="1"/>
  <c r="AA6" i="418" s="1"/>
  <c r="Y7" i="418" s="1"/>
  <c r="AA7" i="418" s="1"/>
  <c r="Y8" i="418" s="1"/>
  <c r="AA8" i="418" s="1"/>
  <c r="Y9" i="418" s="1"/>
  <c r="AA9" i="418" s="1"/>
  <c r="Y10" i="418" s="1"/>
  <c r="AA10" i="418" s="1"/>
  <c r="Y11" i="418" s="1"/>
  <c r="AA11" i="418" s="1"/>
  <c r="Y12" i="418" s="1"/>
  <c r="AA12" i="418" s="1"/>
  <c r="Y13" i="418" s="1"/>
  <c r="AA13" i="418" s="1"/>
  <c r="Y14" i="418" s="1"/>
  <c r="AA14" i="418" s="1"/>
  <c r="Y15" i="418" s="1"/>
  <c r="AA15" i="418" s="1"/>
  <c r="Y16" i="418" s="1"/>
  <c r="AA16" i="418" s="1"/>
  <c r="Y17" i="418" s="1"/>
  <c r="AA17" i="418" s="1"/>
  <c r="Y18" i="418" s="1"/>
  <c r="AA18" i="418" s="1"/>
  <c r="Y19" i="418" s="1"/>
  <c r="AA19" i="418" s="1"/>
  <c r="Y20" i="418" s="1"/>
  <c r="AA20" i="418" s="1"/>
  <c r="Y21" i="418" s="1"/>
  <c r="AA21" i="418" s="1"/>
  <c r="Y22" i="418" s="1"/>
  <c r="AA22" i="418" s="1"/>
  <c r="Y23" i="418" s="1"/>
  <c r="AA23" i="418" s="1"/>
  <c r="Y24" i="418" s="1"/>
  <c r="AA24" i="418" s="1"/>
  <c r="Y25" i="418" s="1"/>
  <c r="AA25" i="418" s="1"/>
  <c r="Y26" i="418" s="1"/>
  <c r="AA26" i="418" s="1"/>
  <c r="Y27" i="418" s="1"/>
  <c r="AA27" i="418" s="1"/>
  <c r="Y28" i="418" s="1"/>
  <c r="AA28" i="418" s="1"/>
  <c r="Y29" i="418" s="1"/>
  <c r="AA29" i="418" s="1"/>
  <c r="Y30" i="418" s="1"/>
  <c r="AA30" i="418" s="1"/>
  <c r="Y31" i="418" s="1"/>
  <c r="AA31" i="418" s="1"/>
  <c r="Y32" i="418" s="1"/>
  <c r="AA32" i="418" s="1"/>
  <c r="Y33" i="418" s="1"/>
  <c r="AA33" i="418" s="1"/>
  <c r="Y34" i="418" s="1"/>
  <c r="AA34" i="418" s="1"/>
  <c r="Y35" i="418" s="1"/>
  <c r="AA35" i="418" s="1"/>
  <c r="AE5" i="418" s="1"/>
  <c r="AG5" i="418" s="1"/>
  <c r="AE6" i="418" s="1"/>
  <c r="AG6" i="418" s="1"/>
  <c r="AE7" i="418" s="1"/>
  <c r="AG7" i="418" s="1"/>
  <c r="AE8" i="418" s="1"/>
  <c r="AG8" i="418" s="1"/>
  <c r="AE9" i="418" s="1"/>
  <c r="AG9" i="418" s="1"/>
  <c r="AE10" i="418" s="1"/>
  <c r="AG10" i="418" s="1"/>
  <c r="AE11" i="418" s="1"/>
  <c r="AG11" i="418" s="1"/>
  <c r="AE12" i="418" s="1"/>
  <c r="AG12" i="418" s="1"/>
  <c r="AE13" i="418" s="1"/>
  <c r="AG13" i="418" s="1"/>
  <c r="AE14" i="418" s="1"/>
  <c r="AG14" i="418" s="1"/>
  <c r="AE15" i="418" s="1"/>
  <c r="AG15" i="418" s="1"/>
  <c r="AE16" i="418" s="1"/>
  <c r="AG16" i="418" s="1"/>
  <c r="AE17" i="418" s="1"/>
  <c r="AG17" i="418" s="1"/>
  <c r="AE18" i="418" s="1"/>
  <c r="AG18" i="418" s="1"/>
  <c r="AE19" i="418" s="1"/>
  <c r="AG19" i="418" s="1"/>
  <c r="AE20" i="418" s="1"/>
  <c r="AG20" i="418" s="1"/>
  <c r="AE21" i="418" s="1"/>
  <c r="AG21" i="418" s="1"/>
  <c r="AE22" i="418" s="1"/>
  <c r="AG22" i="418" s="1"/>
  <c r="AE23" i="418" s="1"/>
  <c r="AG23" i="418" s="1"/>
  <c r="AE24" i="418" s="1"/>
  <c r="AG24" i="418" s="1"/>
  <c r="AE25" i="418" s="1"/>
  <c r="AG25" i="418" s="1"/>
  <c r="AE26" i="418" s="1"/>
  <c r="AG26" i="418" s="1"/>
  <c r="AE27" i="418" s="1"/>
  <c r="AG27" i="418" s="1"/>
  <c r="AE28" i="418" s="1"/>
  <c r="AG28" i="418" s="1"/>
  <c r="AE29" i="418" s="1"/>
  <c r="AG29" i="418" s="1"/>
  <c r="AE30" i="418" s="1"/>
  <c r="AG30" i="418" s="1"/>
  <c r="AE31" i="418" s="1"/>
  <c r="AG31" i="418" s="1"/>
  <c r="AE32" i="418" s="1"/>
  <c r="AG32" i="418" s="1"/>
  <c r="AE33" i="418" s="1"/>
  <c r="AG33" i="418" s="1"/>
  <c r="AE34" i="418" s="1"/>
  <c r="AG34" i="418" s="1"/>
  <c r="AE35" i="418" s="1"/>
  <c r="AG35" i="418" s="1"/>
  <c r="AJ5" i="418" s="1"/>
  <c r="AL5" i="418" s="1"/>
  <c r="AJ6" i="418" s="1"/>
  <c r="AL6" i="418" s="1"/>
  <c r="AJ7" i="418" s="1"/>
  <c r="AL7" i="418" s="1"/>
  <c r="AJ8" i="418" s="1"/>
  <c r="AL8" i="418" s="1"/>
  <c r="AJ9" i="418" s="1"/>
  <c r="AL9" i="418" s="1"/>
  <c r="AJ10" i="418" s="1"/>
  <c r="AL10" i="418" s="1"/>
  <c r="AJ11" i="418" s="1"/>
  <c r="AL11" i="418" s="1"/>
  <c r="AJ12" i="418" s="1"/>
  <c r="AL12" i="418" s="1"/>
  <c r="AJ13" i="418" s="1"/>
  <c r="AL13" i="418" s="1"/>
  <c r="AJ14" i="418" s="1"/>
  <c r="AL14" i="418" s="1"/>
  <c r="AJ15" i="418" s="1"/>
  <c r="AL15" i="418" s="1"/>
  <c r="AJ16" i="418" s="1"/>
  <c r="AL16" i="418" s="1"/>
  <c r="AJ17" i="418" s="1"/>
  <c r="AL17" i="418" s="1"/>
  <c r="AJ18" i="418" s="1"/>
  <c r="AL18" i="418" s="1"/>
  <c r="AJ19" i="418" s="1"/>
  <c r="AL19" i="418" s="1"/>
  <c r="AJ20" i="418" s="1"/>
  <c r="AL20" i="418" s="1"/>
  <c r="AJ21" i="418" s="1"/>
  <c r="AL21" i="418" s="1"/>
  <c r="AJ22" i="418" s="1"/>
  <c r="AL22" i="418" s="1"/>
  <c r="AJ23" i="418" s="1"/>
  <c r="AL23" i="418" s="1"/>
  <c r="AJ24" i="418" s="1"/>
  <c r="AL24" i="418" s="1"/>
  <c r="AJ25" i="418" s="1"/>
  <c r="AL25" i="418" s="1"/>
  <c r="AJ26" i="418" s="1"/>
  <c r="AL26" i="418" s="1"/>
  <c r="AJ27" i="418" s="1"/>
  <c r="AL27" i="418" s="1"/>
  <c r="AJ28" i="418" s="1"/>
  <c r="AL28" i="418" s="1"/>
  <c r="AJ29" i="418" s="1"/>
  <c r="AL29" i="418" s="1"/>
  <c r="AJ30" i="418" s="1"/>
  <c r="AL30" i="418" s="1"/>
  <c r="AJ31" i="418" s="1"/>
  <c r="AL31" i="418" s="1"/>
  <c r="AJ32" i="418" s="1"/>
  <c r="AL32" i="418" s="1"/>
  <c r="AJ33" i="418" s="1"/>
  <c r="AL33" i="418" s="1"/>
  <c r="AJ34" i="418" s="1"/>
  <c r="AL34" i="418" s="1"/>
  <c r="AJ35" i="418" s="1"/>
  <c r="AL35" i="418" s="1"/>
  <c r="AP5" i="418" s="1"/>
  <c r="AR5" i="418" s="1"/>
  <c r="AP6" i="418" s="1"/>
  <c r="AR6" i="418" s="1"/>
  <c r="AP7" i="418" s="1"/>
  <c r="AR7" i="418" s="1"/>
  <c r="AP8" i="418" s="1"/>
  <c r="AR8" i="418" s="1"/>
  <c r="AP9" i="418" s="1"/>
  <c r="AR9" i="418" s="1"/>
  <c r="AP10" i="418" s="1"/>
  <c r="AR10" i="418" s="1"/>
  <c r="AP11" i="418" s="1"/>
  <c r="AR11" i="418" s="1"/>
  <c r="AP12" i="418" s="1"/>
  <c r="AR12" i="418" s="1"/>
  <c r="AP13" i="418" s="1"/>
  <c r="AR13" i="418" s="1"/>
  <c r="AP14" i="418" s="1"/>
  <c r="AR14" i="418" s="1"/>
  <c r="AP15" i="418" s="1"/>
  <c r="AR15" i="418" s="1"/>
  <c r="AP16" i="418" s="1"/>
  <c r="AR16" i="418" s="1"/>
  <c r="AP17" i="418" s="1"/>
  <c r="AR17" i="418" s="1"/>
  <c r="AP18" i="418" s="1"/>
  <c r="AR18" i="418" s="1"/>
  <c r="AP19" i="418" s="1"/>
  <c r="AR19" i="418" s="1"/>
  <c r="AP20" i="418" s="1"/>
  <c r="AR20" i="418" s="1"/>
  <c r="AP21" i="418" s="1"/>
  <c r="AR21" i="418" s="1"/>
  <c r="AP22" i="418" s="1"/>
  <c r="AR22" i="418" s="1"/>
  <c r="AP23" i="418" s="1"/>
  <c r="AR23" i="418" s="1"/>
  <c r="AP24" i="418" s="1"/>
  <c r="AR24" i="418" s="1"/>
  <c r="AP25" i="418" s="1"/>
  <c r="AR25" i="418" s="1"/>
  <c r="AP26" i="418" s="1"/>
  <c r="AR26" i="418" s="1"/>
  <c r="AP27" i="418" s="1"/>
  <c r="AR27" i="418" s="1"/>
  <c r="AP28" i="418" s="1"/>
  <c r="AR28" i="418" s="1"/>
  <c r="AP29" i="418" s="1"/>
  <c r="AR29" i="418" s="1"/>
  <c r="AP30" i="418" s="1"/>
  <c r="AR30" i="418" s="1"/>
  <c r="AP31" i="418" s="1"/>
  <c r="AR31" i="418" s="1"/>
  <c r="AP32" i="418" s="1"/>
  <c r="AR32" i="418" s="1"/>
  <c r="AP33" i="418" s="1"/>
  <c r="AR33" i="418" s="1"/>
  <c r="AP34" i="418" s="1"/>
  <c r="AR34" i="418" s="1"/>
  <c r="AP35" i="418" s="1"/>
  <c r="AR35" i="418" s="1"/>
  <c r="AV5" i="418" s="1"/>
  <c r="AX5" i="418" s="1"/>
  <c r="AV6" i="418" s="1"/>
  <c r="AX6" i="418" s="1"/>
  <c r="AV7" i="418" s="1"/>
  <c r="AX7" i="418" s="1"/>
  <c r="AV8" i="418" s="1"/>
  <c r="AX8" i="418" s="1"/>
  <c r="AV9" i="418" s="1"/>
  <c r="AX9" i="418" s="1"/>
  <c r="AV10" i="418" s="1"/>
  <c r="AX10" i="418" s="1"/>
  <c r="AV11" i="418" s="1"/>
  <c r="AX11" i="418" s="1"/>
  <c r="AV12" i="418" s="1"/>
  <c r="AX12" i="418" s="1"/>
  <c r="AV13" i="418" s="1"/>
  <c r="AX13" i="418" s="1"/>
  <c r="AV14" i="418" s="1"/>
  <c r="AX14" i="418" s="1"/>
  <c r="AV15" i="418" s="1"/>
  <c r="AX15" i="418" s="1"/>
  <c r="AV16" i="418" s="1"/>
  <c r="AX16" i="418" s="1"/>
  <c r="AV17" i="418" s="1"/>
  <c r="AX17" i="418" s="1"/>
  <c r="AV18" i="418" s="1"/>
  <c r="AX18" i="418" s="1"/>
  <c r="AV19" i="418" s="1"/>
  <c r="AX19" i="418" s="1"/>
  <c r="AV20" i="418" s="1"/>
  <c r="AX20" i="418" s="1"/>
  <c r="AV21" i="418" s="1"/>
  <c r="AX21" i="418" s="1"/>
  <c r="AV22" i="418" s="1"/>
  <c r="AX22" i="418" s="1"/>
  <c r="AV23" i="418" s="1"/>
  <c r="AX23" i="418" s="1"/>
  <c r="AV24" i="418" s="1"/>
  <c r="AX24" i="418" s="1"/>
  <c r="AV25" i="418" s="1"/>
  <c r="AX25" i="418" s="1"/>
  <c r="AV26" i="418" s="1"/>
  <c r="AX26" i="418" s="1"/>
  <c r="AV27" i="418" s="1"/>
  <c r="AX27" i="418" s="1"/>
  <c r="AV28" i="418" s="1"/>
  <c r="AX28" i="418" s="1"/>
  <c r="AV29" i="418" s="1"/>
  <c r="AX29" i="418" s="1"/>
  <c r="AV30" i="418" s="1"/>
  <c r="AX30" i="418" s="1"/>
  <c r="AV31" i="418" s="1"/>
  <c r="AX31" i="418" s="1"/>
  <c r="AV32" i="418" s="1"/>
  <c r="AX32" i="418" s="1"/>
  <c r="AV33" i="418" s="1"/>
  <c r="AX33" i="418" s="1"/>
  <c r="AV34" i="418" s="1"/>
  <c r="AX34" i="418" s="1"/>
  <c r="AV35" i="418" s="1"/>
  <c r="AX35" i="418" s="1"/>
  <c r="BA5" i="418" s="1"/>
  <c r="BC5" i="418" s="1"/>
  <c r="BA6" i="418" s="1"/>
  <c r="BC6" i="418" s="1"/>
  <c r="BA7" i="418" s="1"/>
  <c r="BC7" i="418" s="1"/>
  <c r="BA8" i="418" s="1"/>
  <c r="BC8" i="418" s="1"/>
  <c r="BA9" i="418" s="1"/>
  <c r="BC9" i="418" s="1"/>
  <c r="BA10" i="418" s="1"/>
  <c r="BC10" i="418" s="1"/>
  <c r="BA11" i="418" s="1"/>
  <c r="BC11" i="418" s="1"/>
  <c r="BA12" i="418" s="1"/>
  <c r="BC12" i="418" s="1"/>
  <c r="BA13" i="418" s="1"/>
  <c r="BC13" i="418" s="1"/>
  <c r="BA14" i="418" s="1"/>
  <c r="BC14" i="418" s="1"/>
  <c r="BA15" i="418" s="1"/>
  <c r="BC15" i="418" s="1"/>
  <c r="BA16" i="418" s="1"/>
  <c r="BC16" i="418" s="1"/>
  <c r="BA17" i="418" s="1"/>
  <c r="BC17" i="418" s="1"/>
  <c r="BA18" i="418" s="1"/>
  <c r="BC18" i="418" s="1"/>
  <c r="BA19" i="418" s="1"/>
  <c r="BC19" i="418" s="1"/>
  <c r="BA20" i="418" s="1"/>
  <c r="BC20" i="418" s="1"/>
  <c r="BA21" i="418" s="1"/>
  <c r="BC21" i="418" s="1"/>
  <c r="BA22" i="418" s="1"/>
  <c r="BC22" i="418" s="1"/>
  <c r="BA23" i="418" s="1"/>
  <c r="BC23" i="418" s="1"/>
  <c r="BA24" i="418" s="1"/>
  <c r="BC24" i="418" s="1"/>
  <c r="BA25" i="418" s="1"/>
  <c r="BC25" i="418" s="1"/>
  <c r="BA26" i="418" s="1"/>
  <c r="BC26" i="418" s="1"/>
  <c r="BA27" i="418" s="1"/>
  <c r="BC27" i="418" s="1"/>
  <c r="BA28" i="418" s="1"/>
  <c r="BC28" i="418" s="1"/>
  <c r="BA29" i="418" s="1"/>
  <c r="BC29" i="418" s="1"/>
  <c r="BA30" i="418" s="1"/>
  <c r="BC30" i="418" s="1"/>
  <c r="BA31" i="418" s="1"/>
  <c r="BC31" i="418" s="1"/>
  <c r="BA32" i="418" s="1"/>
  <c r="BC32" i="418" s="1"/>
  <c r="BA33" i="418" s="1"/>
  <c r="BC33" i="418" s="1"/>
  <c r="BA34" i="418" s="1"/>
  <c r="BC34" i="418" s="1"/>
  <c r="BA35" i="418" s="1"/>
  <c r="BC35" i="418" s="1"/>
  <c r="BG5" i="418" s="1"/>
  <c r="BI5" i="418" s="1"/>
  <c r="BG6" i="418" s="1"/>
  <c r="BI6" i="418" s="1"/>
  <c r="BG7" i="418" s="1"/>
  <c r="BI7" i="418" s="1"/>
  <c r="BG8" i="418" s="1"/>
  <c r="BI8" i="418" s="1"/>
  <c r="BG9" i="418" s="1"/>
  <c r="BI9" i="418" s="1"/>
  <c r="BG10" i="418" s="1"/>
  <c r="BI10" i="418" s="1"/>
  <c r="BG11" i="418" s="1"/>
  <c r="BI11" i="418" s="1"/>
  <c r="BG12" i="418" s="1"/>
  <c r="BI12" i="418" s="1"/>
  <c r="BG13" i="418" s="1"/>
  <c r="BI13" i="418" s="1"/>
  <c r="BG14" i="418" s="1"/>
  <c r="BI14" i="418" s="1"/>
  <c r="BG15" i="418" s="1"/>
  <c r="BI15" i="418" s="1"/>
  <c r="BG16" i="418" s="1"/>
  <c r="BI16" i="418" s="1"/>
  <c r="BG17" i="418" s="1"/>
  <c r="BI17" i="418" s="1"/>
  <c r="BG18" i="418" s="1"/>
  <c r="BI18" i="418" s="1"/>
  <c r="BG19" i="418" s="1"/>
  <c r="BI19" i="418" s="1"/>
  <c r="BG20" i="418" s="1"/>
  <c r="BI20" i="418" s="1"/>
  <c r="BG21" i="418" s="1"/>
  <c r="BI21" i="418" s="1"/>
  <c r="BG22" i="418" s="1"/>
  <c r="BI22" i="418" s="1"/>
  <c r="BG23" i="418" s="1"/>
  <c r="BI23" i="418" s="1"/>
  <c r="BG24" i="418" s="1"/>
  <c r="BI24" i="418" s="1"/>
  <c r="BG25" i="418" s="1"/>
  <c r="BI25" i="418" s="1"/>
  <c r="BG26" i="418" s="1"/>
  <c r="BI26" i="418" s="1"/>
  <c r="BG27" i="418" s="1"/>
  <c r="BI27" i="418" s="1"/>
  <c r="BG28" i="418" s="1"/>
  <c r="BI28" i="418" s="1"/>
  <c r="BG29" i="418" s="1"/>
  <c r="BI29" i="418" s="1"/>
  <c r="BG30" i="418" s="1"/>
  <c r="BI30" i="418" s="1"/>
  <c r="BG31" i="418" s="1"/>
  <c r="BI31" i="418" s="1"/>
  <c r="BG32" i="418" s="1"/>
  <c r="BI32" i="418" s="1"/>
  <c r="BG33" i="418" s="1"/>
  <c r="BI33" i="418" s="1"/>
  <c r="BG34" i="418" s="1"/>
  <c r="BI34" i="418" s="1"/>
  <c r="BG35" i="418" s="1"/>
  <c r="BI35" i="418" s="1"/>
  <c r="BM5" i="418" s="1"/>
  <c r="BO5" i="418" s="1"/>
  <c r="BM6" i="418" s="1"/>
  <c r="BO6" i="418" s="1"/>
  <c r="BM7" i="418" s="1"/>
  <c r="BO7" i="418" s="1"/>
  <c r="BM8" i="418" s="1"/>
  <c r="BO8" i="418" s="1"/>
  <c r="BM9" i="418" s="1"/>
  <c r="BO9" i="418" s="1"/>
  <c r="BM10" i="418" s="1"/>
  <c r="BO10" i="418" s="1"/>
  <c r="BM11" i="418" s="1"/>
  <c r="BO11" i="418" s="1"/>
  <c r="BM12" i="418" s="1"/>
  <c r="BO12" i="418" s="1"/>
  <c r="BM13" i="418" s="1"/>
  <c r="BO13" i="418" s="1"/>
  <c r="BM14" i="418" s="1"/>
  <c r="BO14" i="418" s="1"/>
  <c r="BM15" i="418" s="1"/>
  <c r="BO15" i="418" s="1"/>
  <c r="BM16" i="418" s="1"/>
  <c r="BO16" i="418" s="1"/>
  <c r="BM17" i="418" s="1"/>
  <c r="BO17" i="418" s="1"/>
  <c r="BM18" i="418" s="1"/>
  <c r="BO18" i="418" s="1"/>
  <c r="BM19" i="418" s="1"/>
  <c r="BO19" i="418" s="1"/>
  <c r="BM20" i="418" s="1"/>
  <c r="BO20" i="418" s="1"/>
  <c r="BM21" i="418" s="1"/>
  <c r="BO21" i="418" s="1"/>
  <c r="BM22" i="418" s="1"/>
  <c r="BO22" i="418" s="1"/>
  <c r="BM23" i="418" s="1"/>
  <c r="BO23" i="418" s="1"/>
  <c r="BM24" i="418" s="1"/>
  <c r="BO24" i="418" s="1"/>
  <c r="BM25" i="418" s="1"/>
  <c r="BO25" i="418" s="1"/>
  <c r="BM26" i="418" s="1"/>
  <c r="BO26" i="418" s="1"/>
  <c r="BM27" i="418" s="1"/>
  <c r="BO27" i="418" s="1"/>
  <c r="BM28" i="418" s="1"/>
  <c r="BO28" i="418" s="1"/>
  <c r="BM29" i="418" s="1"/>
  <c r="BO29" i="418" s="1"/>
  <c r="BM30" i="418" s="1"/>
  <c r="BO30" i="418" s="1"/>
  <c r="BM31" i="418" s="1"/>
  <c r="BO31" i="418" s="1"/>
  <c r="BM32" i="418" s="1"/>
  <c r="BO32" i="418" s="1"/>
  <c r="BM33" i="418" s="1"/>
  <c r="BO33" i="418" s="1"/>
  <c r="BM34" i="418" s="1"/>
  <c r="BO34" i="418" s="1"/>
  <c r="BM35" i="418" s="1"/>
  <c r="BO35" i="418" s="1"/>
  <c r="BP36" i="417"/>
  <c r="BN36" i="417"/>
  <c r="BJ36" i="417"/>
  <c r="BH36" i="417"/>
  <c r="BD36" i="417"/>
  <c r="BB36" i="417"/>
  <c r="AY36" i="417"/>
  <c r="AW36" i="417"/>
  <c r="AS36" i="417"/>
  <c r="AQ36" i="417"/>
  <c r="AM36" i="417"/>
  <c r="AK36" i="417"/>
  <c r="AH36" i="417"/>
  <c r="AF36" i="417"/>
  <c r="AB36" i="417"/>
  <c r="Z36" i="417"/>
  <c r="V36" i="417"/>
  <c r="T36" i="417"/>
  <c r="Q36" i="417"/>
  <c r="O36" i="417"/>
  <c r="K36" i="417"/>
  <c r="I36" i="417"/>
  <c r="E36" i="417"/>
  <c r="C36" i="417"/>
  <c r="I15" i="153" s="1"/>
  <c r="D5" i="417"/>
  <c r="B6" i="417" s="1"/>
  <c r="D6" i="417" s="1"/>
  <c r="B7" i="417" s="1"/>
  <c r="D7" i="417" s="1"/>
  <c r="B8" i="417" s="1"/>
  <c r="D8" i="417" s="1"/>
  <c r="B9" i="417" s="1"/>
  <c r="D9" i="417" s="1"/>
  <c r="B10" i="417" s="1"/>
  <c r="D10" i="417" s="1"/>
  <c r="B11" i="417" s="1"/>
  <c r="D11" i="417" s="1"/>
  <c r="B12" i="417" s="1"/>
  <c r="D12" i="417" s="1"/>
  <c r="B13" i="417" s="1"/>
  <c r="D13" i="417" s="1"/>
  <c r="B14" i="417" s="1"/>
  <c r="D14" i="417" s="1"/>
  <c r="B15" i="417" s="1"/>
  <c r="D15" i="417" s="1"/>
  <c r="B16" i="417" s="1"/>
  <c r="D16" i="417" s="1"/>
  <c r="B17" i="417" s="1"/>
  <c r="D17" i="417" s="1"/>
  <c r="B18" i="417" s="1"/>
  <c r="D18" i="417" s="1"/>
  <c r="B19" i="417" s="1"/>
  <c r="D19" i="417" s="1"/>
  <c r="B20" i="417" s="1"/>
  <c r="D20" i="417" s="1"/>
  <c r="B21" i="417" s="1"/>
  <c r="D21" i="417" s="1"/>
  <c r="B22" i="417" s="1"/>
  <c r="D22" i="417" s="1"/>
  <c r="B23" i="417" s="1"/>
  <c r="D23" i="417" s="1"/>
  <c r="B24" i="417" s="1"/>
  <c r="D24" i="417" s="1"/>
  <c r="B25" i="417" s="1"/>
  <c r="D25" i="417" s="1"/>
  <c r="B26" i="417" s="1"/>
  <c r="D26" i="417" s="1"/>
  <c r="B27" i="417" s="1"/>
  <c r="D27" i="417" s="1"/>
  <c r="B28" i="417" s="1"/>
  <c r="D28" i="417" s="1"/>
  <c r="B29" i="417" s="1"/>
  <c r="D29" i="417" s="1"/>
  <c r="B30" i="417" s="1"/>
  <c r="D30" i="417" s="1"/>
  <c r="B31" i="417" s="1"/>
  <c r="D31" i="417" s="1"/>
  <c r="B32" i="417" s="1"/>
  <c r="D32" i="417" s="1"/>
  <c r="B33" i="417" s="1"/>
  <c r="D33" i="417" s="1"/>
  <c r="B34" i="417" s="1"/>
  <c r="D34" i="417" s="1"/>
  <c r="B35" i="417" s="1"/>
  <c r="D35" i="417" s="1"/>
  <c r="H5" i="417" s="1"/>
  <c r="J5" i="417" s="1"/>
  <c r="H6" i="417" s="1"/>
  <c r="J6" i="417" s="1"/>
  <c r="H7" i="417" s="1"/>
  <c r="J7" i="417" s="1"/>
  <c r="H8" i="417" s="1"/>
  <c r="J8" i="417" s="1"/>
  <c r="H9" i="417" s="1"/>
  <c r="J9" i="417" s="1"/>
  <c r="H10" i="417" s="1"/>
  <c r="J10" i="417" s="1"/>
  <c r="H11" i="417" s="1"/>
  <c r="J11" i="417" s="1"/>
  <c r="H12" i="417" s="1"/>
  <c r="J12" i="417" s="1"/>
  <c r="H13" i="417" s="1"/>
  <c r="J13" i="417" s="1"/>
  <c r="H14" i="417" s="1"/>
  <c r="J14" i="417" s="1"/>
  <c r="H15" i="417" s="1"/>
  <c r="J15" i="417" s="1"/>
  <c r="H16" i="417" s="1"/>
  <c r="J16" i="417" s="1"/>
  <c r="H17" i="417" s="1"/>
  <c r="J17" i="417" s="1"/>
  <c r="H18" i="417" s="1"/>
  <c r="J18" i="417" s="1"/>
  <c r="H19" i="417" s="1"/>
  <c r="J19" i="417" s="1"/>
  <c r="H20" i="417" s="1"/>
  <c r="J20" i="417" s="1"/>
  <c r="H21" i="417" s="1"/>
  <c r="J21" i="417" s="1"/>
  <c r="H22" i="417" s="1"/>
  <c r="J22" i="417" s="1"/>
  <c r="H23" i="417" s="1"/>
  <c r="J23" i="417" s="1"/>
  <c r="H24" i="417" s="1"/>
  <c r="J24" i="417" s="1"/>
  <c r="H25" i="417" s="1"/>
  <c r="J25" i="417" s="1"/>
  <c r="H26" i="417" s="1"/>
  <c r="J26" i="417" s="1"/>
  <c r="H27" i="417" s="1"/>
  <c r="J27" i="417" s="1"/>
  <c r="H28" i="417" s="1"/>
  <c r="J28" i="417" s="1"/>
  <c r="H29" i="417" s="1"/>
  <c r="J29" i="417" s="1"/>
  <c r="H30" i="417" s="1"/>
  <c r="J30" i="417" s="1"/>
  <c r="H31" i="417" s="1"/>
  <c r="J31" i="417" s="1"/>
  <c r="H32" i="417" s="1"/>
  <c r="J32" i="417" s="1"/>
  <c r="H33" i="417" s="1"/>
  <c r="J33" i="417" s="1"/>
  <c r="H34" i="417" s="1"/>
  <c r="J34" i="417" s="1"/>
  <c r="H35" i="417" s="1"/>
  <c r="J35" i="417" s="1"/>
  <c r="N5" i="417" s="1"/>
  <c r="P5" i="417" s="1"/>
  <c r="N6" i="417" s="1"/>
  <c r="P6" i="417" s="1"/>
  <c r="N7" i="417" s="1"/>
  <c r="P7" i="417" s="1"/>
  <c r="N8" i="417" s="1"/>
  <c r="P8" i="417" s="1"/>
  <c r="N9" i="417" s="1"/>
  <c r="P9" i="417" s="1"/>
  <c r="N10" i="417" s="1"/>
  <c r="P10" i="417" s="1"/>
  <c r="N11" i="417" s="1"/>
  <c r="P11" i="417" s="1"/>
  <c r="N12" i="417" s="1"/>
  <c r="P12" i="417" s="1"/>
  <c r="N13" i="417" s="1"/>
  <c r="P13" i="417" s="1"/>
  <c r="N14" i="417" s="1"/>
  <c r="P14" i="417" s="1"/>
  <c r="N15" i="417" s="1"/>
  <c r="P15" i="417" s="1"/>
  <c r="N16" i="417" s="1"/>
  <c r="P16" i="417" s="1"/>
  <c r="N17" i="417" s="1"/>
  <c r="P17" i="417" s="1"/>
  <c r="N18" i="417" s="1"/>
  <c r="P18" i="417" s="1"/>
  <c r="N19" i="417" s="1"/>
  <c r="P19" i="417" s="1"/>
  <c r="N20" i="417" s="1"/>
  <c r="P20" i="417" s="1"/>
  <c r="N21" i="417" s="1"/>
  <c r="P21" i="417" s="1"/>
  <c r="N22" i="417" s="1"/>
  <c r="P22" i="417" s="1"/>
  <c r="N23" i="417" s="1"/>
  <c r="P23" i="417" s="1"/>
  <c r="N24" i="417" s="1"/>
  <c r="P24" i="417" s="1"/>
  <c r="N25" i="417" s="1"/>
  <c r="P25" i="417" s="1"/>
  <c r="N26" i="417" s="1"/>
  <c r="P26" i="417" s="1"/>
  <c r="N27" i="417" s="1"/>
  <c r="P27" i="417" s="1"/>
  <c r="N28" i="417" s="1"/>
  <c r="P28" i="417" s="1"/>
  <c r="N29" i="417" s="1"/>
  <c r="P29" i="417" s="1"/>
  <c r="N30" i="417" s="1"/>
  <c r="P30" i="417" s="1"/>
  <c r="N31" i="417" s="1"/>
  <c r="P31" i="417" s="1"/>
  <c r="N32" i="417" s="1"/>
  <c r="P32" i="417" s="1"/>
  <c r="N33" i="417" s="1"/>
  <c r="P33" i="417" s="1"/>
  <c r="N34" i="417" s="1"/>
  <c r="P34" i="417" s="1"/>
  <c r="N35" i="417" s="1"/>
  <c r="P35" i="417" s="1"/>
  <c r="S5" i="417" s="1"/>
  <c r="U5" i="417" s="1"/>
  <c r="S6" i="417" s="1"/>
  <c r="U6" i="417" s="1"/>
  <c r="S7" i="417" s="1"/>
  <c r="U7" i="417" s="1"/>
  <c r="S8" i="417" s="1"/>
  <c r="U8" i="417" s="1"/>
  <c r="S9" i="417" s="1"/>
  <c r="U9" i="417" s="1"/>
  <c r="S10" i="417" s="1"/>
  <c r="U10" i="417" s="1"/>
  <c r="S11" i="417" s="1"/>
  <c r="U11" i="417" s="1"/>
  <c r="S12" i="417" s="1"/>
  <c r="U12" i="417" s="1"/>
  <c r="S13" i="417" s="1"/>
  <c r="U13" i="417" s="1"/>
  <c r="S14" i="417" s="1"/>
  <c r="U14" i="417" s="1"/>
  <c r="S15" i="417" s="1"/>
  <c r="U15" i="417" s="1"/>
  <c r="S16" i="417" s="1"/>
  <c r="U16" i="417" s="1"/>
  <c r="S17" i="417" s="1"/>
  <c r="U17" i="417" s="1"/>
  <c r="S18" i="417" s="1"/>
  <c r="U18" i="417" s="1"/>
  <c r="S19" i="417" s="1"/>
  <c r="U19" i="417" s="1"/>
  <c r="S20" i="417" s="1"/>
  <c r="U20" i="417" s="1"/>
  <c r="S21" i="417" s="1"/>
  <c r="U21" i="417" s="1"/>
  <c r="S22" i="417" s="1"/>
  <c r="U22" i="417" s="1"/>
  <c r="S23" i="417" s="1"/>
  <c r="U23" i="417" s="1"/>
  <c r="S24" i="417" s="1"/>
  <c r="U24" i="417" s="1"/>
  <c r="S25" i="417" s="1"/>
  <c r="U25" i="417" s="1"/>
  <c r="S26" i="417" s="1"/>
  <c r="U26" i="417" s="1"/>
  <c r="S27" i="417" s="1"/>
  <c r="U27" i="417" s="1"/>
  <c r="S28" i="417" s="1"/>
  <c r="U28" i="417" s="1"/>
  <c r="S29" i="417" s="1"/>
  <c r="U29" i="417" s="1"/>
  <c r="S30" i="417" s="1"/>
  <c r="U30" i="417" s="1"/>
  <c r="S31" i="417" s="1"/>
  <c r="U31" i="417" s="1"/>
  <c r="S32" i="417" s="1"/>
  <c r="U32" i="417" s="1"/>
  <c r="S33" i="417" s="1"/>
  <c r="U33" i="417" s="1"/>
  <c r="S34" i="417" s="1"/>
  <c r="U34" i="417" s="1"/>
  <c r="S35" i="417" s="1"/>
  <c r="U35" i="417" s="1"/>
  <c r="Y5" i="417" s="1"/>
  <c r="AA5" i="417" s="1"/>
  <c r="Y6" i="417" s="1"/>
  <c r="AA6" i="417" s="1"/>
  <c r="Y7" i="417" s="1"/>
  <c r="AA7" i="417" s="1"/>
  <c r="Y8" i="417" s="1"/>
  <c r="AA8" i="417" s="1"/>
  <c r="Y9" i="417" s="1"/>
  <c r="AA9" i="417" s="1"/>
  <c r="Y10" i="417" s="1"/>
  <c r="AA10" i="417" s="1"/>
  <c r="Y11" i="417" s="1"/>
  <c r="AA11" i="417" s="1"/>
  <c r="Y12" i="417" s="1"/>
  <c r="AA12" i="417" s="1"/>
  <c r="Y13" i="417" s="1"/>
  <c r="AA13" i="417" s="1"/>
  <c r="Y14" i="417" s="1"/>
  <c r="AA14" i="417" s="1"/>
  <c r="Y15" i="417" s="1"/>
  <c r="AA15" i="417" s="1"/>
  <c r="Y16" i="417" s="1"/>
  <c r="AA16" i="417" s="1"/>
  <c r="Y17" i="417" s="1"/>
  <c r="AA17" i="417" s="1"/>
  <c r="Y18" i="417" s="1"/>
  <c r="AA18" i="417" s="1"/>
  <c r="Y19" i="417" s="1"/>
  <c r="AA19" i="417" s="1"/>
  <c r="Y20" i="417" s="1"/>
  <c r="AA20" i="417" s="1"/>
  <c r="Y21" i="417" s="1"/>
  <c r="AA21" i="417" s="1"/>
  <c r="Y22" i="417" s="1"/>
  <c r="AA22" i="417" s="1"/>
  <c r="Y23" i="417" s="1"/>
  <c r="AA23" i="417" s="1"/>
  <c r="Y24" i="417" s="1"/>
  <c r="AA24" i="417" s="1"/>
  <c r="Y25" i="417" s="1"/>
  <c r="AA25" i="417" s="1"/>
  <c r="Y26" i="417" s="1"/>
  <c r="AA26" i="417" s="1"/>
  <c r="Y27" i="417" s="1"/>
  <c r="AA27" i="417" s="1"/>
  <c r="Y28" i="417" s="1"/>
  <c r="AA28" i="417" s="1"/>
  <c r="Y29" i="417" s="1"/>
  <c r="AA29" i="417" s="1"/>
  <c r="Y30" i="417" s="1"/>
  <c r="AA30" i="417" s="1"/>
  <c r="Y31" i="417" s="1"/>
  <c r="AA31" i="417" s="1"/>
  <c r="Y32" i="417" s="1"/>
  <c r="AA32" i="417" s="1"/>
  <c r="Y33" i="417" s="1"/>
  <c r="AA33" i="417" s="1"/>
  <c r="Y34" i="417" s="1"/>
  <c r="AA34" i="417" s="1"/>
  <c r="Y35" i="417" s="1"/>
  <c r="AA35" i="417" s="1"/>
  <c r="AE5" i="417" s="1"/>
  <c r="AG5" i="417" s="1"/>
  <c r="AE6" i="417" s="1"/>
  <c r="AG6" i="417" s="1"/>
  <c r="AE7" i="417" s="1"/>
  <c r="AG7" i="417" s="1"/>
  <c r="AE8" i="417" s="1"/>
  <c r="AG8" i="417" s="1"/>
  <c r="AE9" i="417" s="1"/>
  <c r="AG9" i="417" s="1"/>
  <c r="AE10" i="417" s="1"/>
  <c r="AG10" i="417" s="1"/>
  <c r="AE11" i="417" s="1"/>
  <c r="AG11" i="417" s="1"/>
  <c r="AE12" i="417" s="1"/>
  <c r="AG12" i="417" s="1"/>
  <c r="AE13" i="417" s="1"/>
  <c r="AG13" i="417" s="1"/>
  <c r="AE14" i="417" s="1"/>
  <c r="AG14" i="417" s="1"/>
  <c r="AE15" i="417" s="1"/>
  <c r="AG15" i="417" s="1"/>
  <c r="AE16" i="417" s="1"/>
  <c r="AG16" i="417" s="1"/>
  <c r="AE17" i="417" s="1"/>
  <c r="AG17" i="417" s="1"/>
  <c r="AE18" i="417" s="1"/>
  <c r="AG18" i="417" s="1"/>
  <c r="AE19" i="417" s="1"/>
  <c r="AG19" i="417" s="1"/>
  <c r="AE20" i="417" s="1"/>
  <c r="AG20" i="417" s="1"/>
  <c r="AE21" i="417" s="1"/>
  <c r="AG21" i="417" s="1"/>
  <c r="AE22" i="417" s="1"/>
  <c r="AG22" i="417" s="1"/>
  <c r="AE23" i="417" s="1"/>
  <c r="AG23" i="417" s="1"/>
  <c r="AE24" i="417" s="1"/>
  <c r="AG24" i="417" s="1"/>
  <c r="AE25" i="417" s="1"/>
  <c r="AG25" i="417" s="1"/>
  <c r="AE26" i="417" s="1"/>
  <c r="AG26" i="417" s="1"/>
  <c r="AE27" i="417" s="1"/>
  <c r="AG27" i="417" s="1"/>
  <c r="AE28" i="417" s="1"/>
  <c r="AG28" i="417" s="1"/>
  <c r="AE29" i="417" s="1"/>
  <c r="AG29" i="417" s="1"/>
  <c r="AE30" i="417" s="1"/>
  <c r="AG30" i="417" s="1"/>
  <c r="AE31" i="417" s="1"/>
  <c r="AG31" i="417" s="1"/>
  <c r="AE32" i="417" s="1"/>
  <c r="AG32" i="417" s="1"/>
  <c r="AE33" i="417" s="1"/>
  <c r="AG33" i="417" s="1"/>
  <c r="AE34" i="417" s="1"/>
  <c r="AG34" i="417" s="1"/>
  <c r="AE35" i="417" s="1"/>
  <c r="AG35" i="417" s="1"/>
  <c r="AJ5" i="417" s="1"/>
  <c r="AL5" i="417" s="1"/>
  <c r="AJ6" i="417" s="1"/>
  <c r="AL6" i="417" s="1"/>
  <c r="AJ7" i="417" s="1"/>
  <c r="AL7" i="417" s="1"/>
  <c r="AJ8" i="417" s="1"/>
  <c r="AL8" i="417" s="1"/>
  <c r="AJ9" i="417" s="1"/>
  <c r="AL9" i="417" s="1"/>
  <c r="AJ10" i="417" s="1"/>
  <c r="AL10" i="417" s="1"/>
  <c r="AJ11" i="417" s="1"/>
  <c r="AL11" i="417" s="1"/>
  <c r="AJ12" i="417" s="1"/>
  <c r="AL12" i="417" s="1"/>
  <c r="AJ13" i="417" s="1"/>
  <c r="AL13" i="417" s="1"/>
  <c r="AJ14" i="417" s="1"/>
  <c r="AL14" i="417" s="1"/>
  <c r="AJ15" i="417" s="1"/>
  <c r="AL15" i="417" s="1"/>
  <c r="AJ16" i="417" s="1"/>
  <c r="AL16" i="417" s="1"/>
  <c r="AJ17" i="417" s="1"/>
  <c r="AL17" i="417" s="1"/>
  <c r="AJ18" i="417" s="1"/>
  <c r="AL18" i="417" s="1"/>
  <c r="AJ19" i="417" s="1"/>
  <c r="AL19" i="417" s="1"/>
  <c r="AJ20" i="417" s="1"/>
  <c r="AL20" i="417" s="1"/>
  <c r="AJ21" i="417" s="1"/>
  <c r="AL21" i="417" s="1"/>
  <c r="AJ22" i="417" s="1"/>
  <c r="AL22" i="417" s="1"/>
  <c r="AJ23" i="417" s="1"/>
  <c r="AL23" i="417" s="1"/>
  <c r="AJ24" i="417" s="1"/>
  <c r="AL24" i="417" s="1"/>
  <c r="AJ25" i="417" s="1"/>
  <c r="AL25" i="417" s="1"/>
  <c r="AJ26" i="417" s="1"/>
  <c r="AL26" i="417" s="1"/>
  <c r="AJ27" i="417" s="1"/>
  <c r="AL27" i="417" s="1"/>
  <c r="AJ28" i="417" s="1"/>
  <c r="AL28" i="417" s="1"/>
  <c r="AJ29" i="417" s="1"/>
  <c r="AL29" i="417" s="1"/>
  <c r="AJ30" i="417" s="1"/>
  <c r="AL30" i="417" s="1"/>
  <c r="AJ31" i="417" s="1"/>
  <c r="AL31" i="417" s="1"/>
  <c r="AJ32" i="417" s="1"/>
  <c r="AL32" i="417" s="1"/>
  <c r="AJ33" i="417" s="1"/>
  <c r="AL33" i="417" s="1"/>
  <c r="AJ34" i="417" s="1"/>
  <c r="AL34" i="417" s="1"/>
  <c r="AJ35" i="417" s="1"/>
  <c r="AL35" i="417" s="1"/>
  <c r="AP5" i="417" s="1"/>
  <c r="AR5" i="417" s="1"/>
  <c r="AP6" i="417" s="1"/>
  <c r="AR6" i="417" s="1"/>
  <c r="AP7" i="417" s="1"/>
  <c r="AR7" i="417" s="1"/>
  <c r="AP8" i="417" s="1"/>
  <c r="AR8" i="417" s="1"/>
  <c r="AP9" i="417" s="1"/>
  <c r="AR9" i="417" s="1"/>
  <c r="AP10" i="417" s="1"/>
  <c r="AR10" i="417" s="1"/>
  <c r="AP11" i="417" s="1"/>
  <c r="AR11" i="417" s="1"/>
  <c r="AP12" i="417" s="1"/>
  <c r="AR12" i="417" s="1"/>
  <c r="AP13" i="417" s="1"/>
  <c r="AR13" i="417" s="1"/>
  <c r="AP14" i="417" s="1"/>
  <c r="AR14" i="417" s="1"/>
  <c r="AP15" i="417" s="1"/>
  <c r="AR15" i="417" s="1"/>
  <c r="AP16" i="417" s="1"/>
  <c r="AR16" i="417" s="1"/>
  <c r="AP17" i="417" s="1"/>
  <c r="AR17" i="417" s="1"/>
  <c r="AP18" i="417" s="1"/>
  <c r="AR18" i="417" s="1"/>
  <c r="AP19" i="417" s="1"/>
  <c r="AR19" i="417" s="1"/>
  <c r="AP20" i="417" s="1"/>
  <c r="AR20" i="417" s="1"/>
  <c r="AP21" i="417" s="1"/>
  <c r="AR21" i="417" s="1"/>
  <c r="AP22" i="417" s="1"/>
  <c r="AR22" i="417" s="1"/>
  <c r="AP23" i="417" s="1"/>
  <c r="AR23" i="417" s="1"/>
  <c r="AP24" i="417" s="1"/>
  <c r="AR24" i="417" s="1"/>
  <c r="AP25" i="417" s="1"/>
  <c r="AR25" i="417" s="1"/>
  <c r="AP26" i="417" s="1"/>
  <c r="AR26" i="417" s="1"/>
  <c r="AP27" i="417" s="1"/>
  <c r="AR27" i="417" s="1"/>
  <c r="AP28" i="417" s="1"/>
  <c r="AR28" i="417" s="1"/>
  <c r="AP29" i="417" s="1"/>
  <c r="AR29" i="417" s="1"/>
  <c r="AP30" i="417" s="1"/>
  <c r="AR30" i="417" s="1"/>
  <c r="AP31" i="417" s="1"/>
  <c r="AR31" i="417" s="1"/>
  <c r="AP32" i="417" s="1"/>
  <c r="AR32" i="417" s="1"/>
  <c r="AP33" i="417" s="1"/>
  <c r="AR33" i="417" s="1"/>
  <c r="AP34" i="417" s="1"/>
  <c r="AR34" i="417" s="1"/>
  <c r="AP35" i="417" s="1"/>
  <c r="AR35" i="417" s="1"/>
  <c r="AV5" i="417" s="1"/>
  <c r="AX5" i="417" s="1"/>
  <c r="AV6" i="417" s="1"/>
  <c r="AX6" i="417" s="1"/>
  <c r="AV7" i="417" s="1"/>
  <c r="AX7" i="417" s="1"/>
  <c r="AV8" i="417" s="1"/>
  <c r="AX8" i="417" s="1"/>
  <c r="AV9" i="417" s="1"/>
  <c r="AX9" i="417" s="1"/>
  <c r="AV10" i="417" s="1"/>
  <c r="AX10" i="417" s="1"/>
  <c r="AV11" i="417" s="1"/>
  <c r="AX11" i="417" s="1"/>
  <c r="AV12" i="417" s="1"/>
  <c r="AX12" i="417" s="1"/>
  <c r="AV13" i="417" s="1"/>
  <c r="AX13" i="417" s="1"/>
  <c r="AV14" i="417" s="1"/>
  <c r="AX14" i="417" s="1"/>
  <c r="AV15" i="417" s="1"/>
  <c r="AX15" i="417" s="1"/>
  <c r="AV16" i="417" s="1"/>
  <c r="AX16" i="417" s="1"/>
  <c r="AV17" i="417" s="1"/>
  <c r="AX17" i="417" s="1"/>
  <c r="AV18" i="417" s="1"/>
  <c r="AX18" i="417" s="1"/>
  <c r="AV19" i="417" s="1"/>
  <c r="AX19" i="417" s="1"/>
  <c r="AV20" i="417" s="1"/>
  <c r="AX20" i="417" s="1"/>
  <c r="AV21" i="417" s="1"/>
  <c r="AX21" i="417" s="1"/>
  <c r="AV22" i="417" s="1"/>
  <c r="AX22" i="417" s="1"/>
  <c r="AV23" i="417" s="1"/>
  <c r="AX23" i="417" s="1"/>
  <c r="AV24" i="417" s="1"/>
  <c r="AX24" i="417" s="1"/>
  <c r="AV25" i="417" s="1"/>
  <c r="AX25" i="417" s="1"/>
  <c r="AV26" i="417" s="1"/>
  <c r="AX26" i="417" s="1"/>
  <c r="AV27" i="417" s="1"/>
  <c r="AX27" i="417" s="1"/>
  <c r="AV28" i="417" s="1"/>
  <c r="AX28" i="417" s="1"/>
  <c r="AV29" i="417" s="1"/>
  <c r="AX29" i="417" s="1"/>
  <c r="AV30" i="417" s="1"/>
  <c r="AX30" i="417" s="1"/>
  <c r="AV31" i="417" s="1"/>
  <c r="AX31" i="417" s="1"/>
  <c r="AV32" i="417" s="1"/>
  <c r="AX32" i="417" s="1"/>
  <c r="AV33" i="417" s="1"/>
  <c r="AX33" i="417" s="1"/>
  <c r="AV34" i="417" s="1"/>
  <c r="AX34" i="417" s="1"/>
  <c r="AV35" i="417" s="1"/>
  <c r="AX35" i="417" s="1"/>
  <c r="BA5" i="417" s="1"/>
  <c r="BC5" i="417" s="1"/>
  <c r="BA6" i="417" s="1"/>
  <c r="BC6" i="417" s="1"/>
  <c r="BA7" i="417" s="1"/>
  <c r="BC7" i="417" s="1"/>
  <c r="BA8" i="417" s="1"/>
  <c r="BC8" i="417" s="1"/>
  <c r="BA9" i="417" s="1"/>
  <c r="BC9" i="417" s="1"/>
  <c r="BA10" i="417" s="1"/>
  <c r="BC10" i="417" s="1"/>
  <c r="BA11" i="417" s="1"/>
  <c r="BC11" i="417" s="1"/>
  <c r="BA12" i="417" s="1"/>
  <c r="BC12" i="417" s="1"/>
  <c r="BA13" i="417" s="1"/>
  <c r="BC13" i="417" s="1"/>
  <c r="BA14" i="417" s="1"/>
  <c r="BC14" i="417" s="1"/>
  <c r="BA15" i="417" s="1"/>
  <c r="BC15" i="417" s="1"/>
  <c r="BA16" i="417" s="1"/>
  <c r="BC16" i="417" s="1"/>
  <c r="BA17" i="417" s="1"/>
  <c r="BC17" i="417" s="1"/>
  <c r="BA18" i="417" s="1"/>
  <c r="BC18" i="417" s="1"/>
  <c r="BA19" i="417" s="1"/>
  <c r="BC19" i="417" s="1"/>
  <c r="BA20" i="417" s="1"/>
  <c r="BC20" i="417" s="1"/>
  <c r="BA21" i="417" s="1"/>
  <c r="BC21" i="417" s="1"/>
  <c r="BA22" i="417" s="1"/>
  <c r="BC22" i="417" s="1"/>
  <c r="BA23" i="417" s="1"/>
  <c r="BC23" i="417" s="1"/>
  <c r="BA24" i="417" s="1"/>
  <c r="BC24" i="417" s="1"/>
  <c r="BA25" i="417" s="1"/>
  <c r="BC25" i="417" s="1"/>
  <c r="BA26" i="417" s="1"/>
  <c r="BC26" i="417" s="1"/>
  <c r="BA27" i="417" s="1"/>
  <c r="BC27" i="417" s="1"/>
  <c r="BA28" i="417" s="1"/>
  <c r="BC28" i="417" s="1"/>
  <c r="BA29" i="417" s="1"/>
  <c r="BC29" i="417" s="1"/>
  <c r="BA30" i="417" s="1"/>
  <c r="BC30" i="417" s="1"/>
  <c r="BA31" i="417" s="1"/>
  <c r="BC31" i="417" s="1"/>
  <c r="BA32" i="417" s="1"/>
  <c r="BC32" i="417" s="1"/>
  <c r="BA33" i="417" s="1"/>
  <c r="BC33" i="417" s="1"/>
  <c r="BA34" i="417" s="1"/>
  <c r="BC34" i="417" s="1"/>
  <c r="BA35" i="417" s="1"/>
  <c r="BC35" i="417" s="1"/>
  <c r="BG5" i="417" s="1"/>
  <c r="BI5" i="417" s="1"/>
  <c r="BG6" i="417" s="1"/>
  <c r="BI6" i="417" s="1"/>
  <c r="BG7" i="417" s="1"/>
  <c r="BI7" i="417" s="1"/>
  <c r="BG8" i="417" s="1"/>
  <c r="BI8" i="417" s="1"/>
  <c r="BG9" i="417" s="1"/>
  <c r="BI9" i="417" s="1"/>
  <c r="BG10" i="417" s="1"/>
  <c r="BI10" i="417" s="1"/>
  <c r="BG11" i="417" s="1"/>
  <c r="BI11" i="417" s="1"/>
  <c r="BG12" i="417" s="1"/>
  <c r="BI12" i="417" s="1"/>
  <c r="BG13" i="417" s="1"/>
  <c r="BI13" i="417" s="1"/>
  <c r="BG14" i="417" s="1"/>
  <c r="BI14" i="417" s="1"/>
  <c r="BG15" i="417" s="1"/>
  <c r="BI15" i="417" s="1"/>
  <c r="BG16" i="417" s="1"/>
  <c r="BI16" i="417" s="1"/>
  <c r="BG17" i="417" s="1"/>
  <c r="BI17" i="417" s="1"/>
  <c r="BG18" i="417" s="1"/>
  <c r="BI18" i="417" s="1"/>
  <c r="BG19" i="417" s="1"/>
  <c r="BI19" i="417" s="1"/>
  <c r="BG20" i="417" s="1"/>
  <c r="BI20" i="417" s="1"/>
  <c r="BG21" i="417" s="1"/>
  <c r="BI21" i="417" s="1"/>
  <c r="BG22" i="417" s="1"/>
  <c r="BI22" i="417" s="1"/>
  <c r="BG23" i="417" s="1"/>
  <c r="BI23" i="417" s="1"/>
  <c r="BG24" i="417" s="1"/>
  <c r="BI24" i="417" s="1"/>
  <c r="BG25" i="417" s="1"/>
  <c r="BI25" i="417" s="1"/>
  <c r="BG26" i="417" s="1"/>
  <c r="BI26" i="417" s="1"/>
  <c r="BG27" i="417" s="1"/>
  <c r="BI27" i="417" s="1"/>
  <c r="BG28" i="417" s="1"/>
  <c r="BI28" i="417" s="1"/>
  <c r="BG29" i="417" s="1"/>
  <c r="BI29" i="417" s="1"/>
  <c r="BG30" i="417" s="1"/>
  <c r="BI30" i="417" s="1"/>
  <c r="BG31" i="417" s="1"/>
  <c r="BI31" i="417" s="1"/>
  <c r="BG32" i="417" s="1"/>
  <c r="BI32" i="417" s="1"/>
  <c r="BG33" i="417" s="1"/>
  <c r="BI33" i="417" s="1"/>
  <c r="BG34" i="417" s="1"/>
  <c r="BI34" i="417" s="1"/>
  <c r="BG35" i="417" s="1"/>
  <c r="BI35" i="417" s="1"/>
  <c r="BM5" i="417" s="1"/>
  <c r="BO5" i="417" s="1"/>
  <c r="BM6" i="417" s="1"/>
  <c r="BO6" i="417" s="1"/>
  <c r="BM7" i="417" s="1"/>
  <c r="BO7" i="417" s="1"/>
  <c r="BM8" i="417" s="1"/>
  <c r="BO8" i="417" s="1"/>
  <c r="BM9" i="417" s="1"/>
  <c r="BO9" i="417" s="1"/>
  <c r="BM10" i="417" s="1"/>
  <c r="BO10" i="417" s="1"/>
  <c r="BM11" i="417" s="1"/>
  <c r="BO11" i="417" s="1"/>
  <c r="BM12" i="417" s="1"/>
  <c r="BO12" i="417" s="1"/>
  <c r="BM13" i="417" s="1"/>
  <c r="BO13" i="417" s="1"/>
  <c r="BM14" i="417" s="1"/>
  <c r="BO14" i="417" s="1"/>
  <c r="BM15" i="417" s="1"/>
  <c r="BO15" i="417" s="1"/>
  <c r="BM16" i="417" s="1"/>
  <c r="BO16" i="417" s="1"/>
  <c r="BM17" i="417" s="1"/>
  <c r="BO17" i="417" s="1"/>
  <c r="BM18" i="417" s="1"/>
  <c r="BO18" i="417" s="1"/>
  <c r="BM19" i="417" s="1"/>
  <c r="BO19" i="417" s="1"/>
  <c r="BM20" i="417" s="1"/>
  <c r="BO20" i="417" s="1"/>
  <c r="BM21" i="417" s="1"/>
  <c r="BO21" i="417" s="1"/>
  <c r="BM22" i="417" s="1"/>
  <c r="BO22" i="417" s="1"/>
  <c r="BM23" i="417" s="1"/>
  <c r="BO23" i="417" s="1"/>
  <c r="BM24" i="417" s="1"/>
  <c r="BO24" i="417" s="1"/>
  <c r="BM25" i="417" s="1"/>
  <c r="BO25" i="417" s="1"/>
  <c r="BM26" i="417" s="1"/>
  <c r="BO26" i="417" s="1"/>
  <c r="BM27" i="417" s="1"/>
  <c r="BO27" i="417" s="1"/>
  <c r="BM28" i="417" s="1"/>
  <c r="BO28" i="417" s="1"/>
  <c r="BM29" i="417" s="1"/>
  <c r="BO29" i="417" s="1"/>
  <c r="BM30" i="417" s="1"/>
  <c r="BO30" i="417" s="1"/>
  <c r="BM31" i="417" s="1"/>
  <c r="BO31" i="417" s="1"/>
  <c r="BM32" i="417" s="1"/>
  <c r="BO32" i="417" s="1"/>
  <c r="BM33" i="417" s="1"/>
  <c r="BO33" i="417" s="1"/>
  <c r="BM34" i="417" s="1"/>
  <c r="BO34" i="417" s="1"/>
  <c r="BM35" i="417" s="1"/>
  <c r="BO35" i="417" s="1"/>
  <c r="BP36" i="416"/>
  <c r="BN36" i="416"/>
  <c r="BJ36" i="416"/>
  <c r="BH36" i="416"/>
  <c r="BD36" i="416"/>
  <c r="BB36" i="416"/>
  <c r="AY36" i="416"/>
  <c r="AW36" i="416"/>
  <c r="AS36" i="416"/>
  <c r="AQ36" i="416"/>
  <c r="AM36" i="416"/>
  <c r="AK36" i="416"/>
  <c r="AH36" i="416"/>
  <c r="AF36" i="416"/>
  <c r="AB36" i="416"/>
  <c r="Z36" i="416"/>
  <c r="V36" i="416"/>
  <c r="T36" i="416"/>
  <c r="Q36" i="416"/>
  <c r="O36" i="416"/>
  <c r="K36" i="416"/>
  <c r="I36" i="416"/>
  <c r="E36" i="416"/>
  <c r="C36" i="416"/>
  <c r="I14" i="153" s="1"/>
  <c r="D5" i="416"/>
  <c r="B6" i="416" s="1"/>
  <c r="D6" i="416" s="1"/>
  <c r="B7" i="416" s="1"/>
  <c r="D7" i="416" s="1"/>
  <c r="B8" i="416" s="1"/>
  <c r="D8" i="416" s="1"/>
  <c r="B9" i="416" s="1"/>
  <c r="D9" i="416" s="1"/>
  <c r="B10" i="416" s="1"/>
  <c r="D10" i="416" s="1"/>
  <c r="B11" i="416" s="1"/>
  <c r="D11" i="416" s="1"/>
  <c r="B12" i="416" s="1"/>
  <c r="D12" i="416" s="1"/>
  <c r="B13" i="416" s="1"/>
  <c r="D13" i="416" s="1"/>
  <c r="B14" i="416" s="1"/>
  <c r="D14" i="416" s="1"/>
  <c r="B15" i="416" s="1"/>
  <c r="D15" i="416" s="1"/>
  <c r="B16" i="416" s="1"/>
  <c r="D16" i="416" s="1"/>
  <c r="B17" i="416" s="1"/>
  <c r="D17" i="416" s="1"/>
  <c r="B18" i="416" s="1"/>
  <c r="D18" i="416" s="1"/>
  <c r="B19" i="416" s="1"/>
  <c r="D19" i="416" s="1"/>
  <c r="B20" i="416" s="1"/>
  <c r="D20" i="416" s="1"/>
  <c r="B21" i="416" s="1"/>
  <c r="D21" i="416" s="1"/>
  <c r="B22" i="416" s="1"/>
  <c r="D22" i="416" s="1"/>
  <c r="B23" i="416" s="1"/>
  <c r="D23" i="416" s="1"/>
  <c r="B24" i="416" s="1"/>
  <c r="D24" i="416" s="1"/>
  <c r="B25" i="416" s="1"/>
  <c r="D25" i="416" s="1"/>
  <c r="B26" i="416" s="1"/>
  <c r="D26" i="416" s="1"/>
  <c r="B27" i="416" s="1"/>
  <c r="D27" i="416" s="1"/>
  <c r="B28" i="416" s="1"/>
  <c r="D28" i="416" s="1"/>
  <c r="B29" i="416" s="1"/>
  <c r="D29" i="416" s="1"/>
  <c r="B30" i="416" s="1"/>
  <c r="D30" i="416" s="1"/>
  <c r="B31" i="416" s="1"/>
  <c r="D31" i="416" s="1"/>
  <c r="B32" i="416" s="1"/>
  <c r="D32" i="416" s="1"/>
  <c r="B33" i="416" s="1"/>
  <c r="D33" i="416" s="1"/>
  <c r="B34" i="416" s="1"/>
  <c r="D34" i="416" s="1"/>
  <c r="B35" i="416" s="1"/>
  <c r="D35" i="416" s="1"/>
  <c r="H5" i="416" s="1"/>
  <c r="J5" i="416" s="1"/>
  <c r="H6" i="416" s="1"/>
  <c r="J6" i="416" s="1"/>
  <c r="H7" i="416" s="1"/>
  <c r="J7" i="416" s="1"/>
  <c r="H8" i="416" s="1"/>
  <c r="J8" i="416" s="1"/>
  <c r="H9" i="416" s="1"/>
  <c r="J9" i="416" s="1"/>
  <c r="H10" i="416" s="1"/>
  <c r="J10" i="416" s="1"/>
  <c r="H11" i="416" s="1"/>
  <c r="J11" i="416" s="1"/>
  <c r="H12" i="416" s="1"/>
  <c r="J12" i="416" s="1"/>
  <c r="H13" i="416" s="1"/>
  <c r="J13" i="416" s="1"/>
  <c r="H14" i="416" s="1"/>
  <c r="J14" i="416" s="1"/>
  <c r="H15" i="416" s="1"/>
  <c r="J15" i="416" s="1"/>
  <c r="H16" i="416" s="1"/>
  <c r="J16" i="416" s="1"/>
  <c r="H17" i="416" s="1"/>
  <c r="J17" i="416" s="1"/>
  <c r="H18" i="416" s="1"/>
  <c r="J18" i="416" s="1"/>
  <c r="H19" i="416" s="1"/>
  <c r="J19" i="416" s="1"/>
  <c r="H20" i="416" s="1"/>
  <c r="J20" i="416" s="1"/>
  <c r="H21" i="416" s="1"/>
  <c r="J21" i="416" s="1"/>
  <c r="H22" i="416" s="1"/>
  <c r="J22" i="416" s="1"/>
  <c r="H23" i="416" s="1"/>
  <c r="J23" i="416" s="1"/>
  <c r="H24" i="416" s="1"/>
  <c r="J24" i="416" s="1"/>
  <c r="H25" i="416" s="1"/>
  <c r="J25" i="416" s="1"/>
  <c r="H26" i="416" s="1"/>
  <c r="J26" i="416" s="1"/>
  <c r="H27" i="416" s="1"/>
  <c r="J27" i="416" s="1"/>
  <c r="H28" i="416" s="1"/>
  <c r="J28" i="416" s="1"/>
  <c r="H29" i="416" s="1"/>
  <c r="J29" i="416" s="1"/>
  <c r="H30" i="416" s="1"/>
  <c r="J30" i="416" s="1"/>
  <c r="H31" i="416" s="1"/>
  <c r="J31" i="416" s="1"/>
  <c r="H32" i="416" s="1"/>
  <c r="J32" i="416" s="1"/>
  <c r="H33" i="416" s="1"/>
  <c r="J33" i="416" s="1"/>
  <c r="H34" i="416" s="1"/>
  <c r="J34" i="416" s="1"/>
  <c r="H35" i="416" s="1"/>
  <c r="J35" i="416" s="1"/>
  <c r="N5" i="416" s="1"/>
  <c r="P5" i="416" s="1"/>
  <c r="N6" i="416" s="1"/>
  <c r="P6" i="416" s="1"/>
  <c r="N7" i="416" s="1"/>
  <c r="P7" i="416" s="1"/>
  <c r="N8" i="416" s="1"/>
  <c r="P8" i="416" s="1"/>
  <c r="N9" i="416" s="1"/>
  <c r="P9" i="416" s="1"/>
  <c r="N10" i="416" s="1"/>
  <c r="P10" i="416" s="1"/>
  <c r="N11" i="416" s="1"/>
  <c r="P11" i="416" s="1"/>
  <c r="N12" i="416" s="1"/>
  <c r="P12" i="416" s="1"/>
  <c r="N13" i="416" s="1"/>
  <c r="P13" i="416" s="1"/>
  <c r="N14" i="416" s="1"/>
  <c r="P14" i="416" s="1"/>
  <c r="N15" i="416" s="1"/>
  <c r="P15" i="416" s="1"/>
  <c r="N16" i="416" s="1"/>
  <c r="P16" i="416" s="1"/>
  <c r="N17" i="416" s="1"/>
  <c r="P17" i="416" s="1"/>
  <c r="N18" i="416" s="1"/>
  <c r="P18" i="416" s="1"/>
  <c r="N19" i="416" s="1"/>
  <c r="P19" i="416" s="1"/>
  <c r="N20" i="416" s="1"/>
  <c r="P20" i="416" s="1"/>
  <c r="N21" i="416" s="1"/>
  <c r="P21" i="416" s="1"/>
  <c r="N22" i="416" s="1"/>
  <c r="P22" i="416" s="1"/>
  <c r="N23" i="416" s="1"/>
  <c r="P23" i="416" s="1"/>
  <c r="N24" i="416" s="1"/>
  <c r="P24" i="416" s="1"/>
  <c r="N25" i="416" s="1"/>
  <c r="P25" i="416" s="1"/>
  <c r="N26" i="416" s="1"/>
  <c r="P26" i="416" s="1"/>
  <c r="N27" i="416" s="1"/>
  <c r="P27" i="416" s="1"/>
  <c r="N28" i="416" s="1"/>
  <c r="P28" i="416" s="1"/>
  <c r="N29" i="416" s="1"/>
  <c r="P29" i="416" s="1"/>
  <c r="N30" i="416" s="1"/>
  <c r="P30" i="416" s="1"/>
  <c r="N31" i="416" s="1"/>
  <c r="P31" i="416" s="1"/>
  <c r="N32" i="416" s="1"/>
  <c r="P32" i="416" s="1"/>
  <c r="N33" i="416" s="1"/>
  <c r="P33" i="416" s="1"/>
  <c r="N34" i="416" s="1"/>
  <c r="P34" i="416" s="1"/>
  <c r="N35" i="416" s="1"/>
  <c r="P35" i="416" s="1"/>
  <c r="S5" i="416" s="1"/>
  <c r="U5" i="416" s="1"/>
  <c r="S6" i="416" s="1"/>
  <c r="U6" i="416" s="1"/>
  <c r="S7" i="416" s="1"/>
  <c r="U7" i="416" s="1"/>
  <c r="S8" i="416" s="1"/>
  <c r="U8" i="416" s="1"/>
  <c r="S9" i="416" s="1"/>
  <c r="U9" i="416" s="1"/>
  <c r="S10" i="416" s="1"/>
  <c r="U10" i="416" s="1"/>
  <c r="S11" i="416" s="1"/>
  <c r="U11" i="416" s="1"/>
  <c r="S12" i="416" s="1"/>
  <c r="U12" i="416" s="1"/>
  <c r="S13" i="416" s="1"/>
  <c r="U13" i="416" s="1"/>
  <c r="S14" i="416" s="1"/>
  <c r="U14" i="416" s="1"/>
  <c r="S15" i="416" s="1"/>
  <c r="U15" i="416" s="1"/>
  <c r="S16" i="416" s="1"/>
  <c r="U16" i="416" s="1"/>
  <c r="S17" i="416" s="1"/>
  <c r="U17" i="416" s="1"/>
  <c r="S18" i="416" s="1"/>
  <c r="U18" i="416" s="1"/>
  <c r="S19" i="416" s="1"/>
  <c r="U19" i="416" s="1"/>
  <c r="S20" i="416" s="1"/>
  <c r="U20" i="416" s="1"/>
  <c r="S21" i="416" s="1"/>
  <c r="U21" i="416" s="1"/>
  <c r="S22" i="416" s="1"/>
  <c r="U22" i="416" s="1"/>
  <c r="S23" i="416" s="1"/>
  <c r="U23" i="416" s="1"/>
  <c r="S24" i="416" s="1"/>
  <c r="U24" i="416" s="1"/>
  <c r="S25" i="416" s="1"/>
  <c r="U25" i="416" s="1"/>
  <c r="S26" i="416" s="1"/>
  <c r="U26" i="416" s="1"/>
  <c r="S27" i="416" s="1"/>
  <c r="U27" i="416" s="1"/>
  <c r="S28" i="416" s="1"/>
  <c r="U28" i="416" s="1"/>
  <c r="S29" i="416" s="1"/>
  <c r="U29" i="416" s="1"/>
  <c r="S30" i="416" s="1"/>
  <c r="U30" i="416" s="1"/>
  <c r="S31" i="416" s="1"/>
  <c r="U31" i="416" s="1"/>
  <c r="S32" i="416" s="1"/>
  <c r="U32" i="416" s="1"/>
  <c r="S33" i="416" s="1"/>
  <c r="U33" i="416" s="1"/>
  <c r="S34" i="416" s="1"/>
  <c r="U34" i="416" s="1"/>
  <c r="S35" i="416" s="1"/>
  <c r="U35" i="416" s="1"/>
  <c r="Y5" i="416" s="1"/>
  <c r="AA5" i="416" s="1"/>
  <c r="Y6" i="416" s="1"/>
  <c r="AA6" i="416" s="1"/>
  <c r="Y7" i="416" s="1"/>
  <c r="AA7" i="416" s="1"/>
  <c r="Y8" i="416" s="1"/>
  <c r="AA8" i="416" s="1"/>
  <c r="Y9" i="416" s="1"/>
  <c r="AA9" i="416" s="1"/>
  <c r="Y10" i="416" s="1"/>
  <c r="AA10" i="416" s="1"/>
  <c r="Y11" i="416" s="1"/>
  <c r="AA11" i="416" s="1"/>
  <c r="Y12" i="416" s="1"/>
  <c r="AA12" i="416" s="1"/>
  <c r="Y13" i="416" s="1"/>
  <c r="AA13" i="416" s="1"/>
  <c r="Y14" i="416" s="1"/>
  <c r="AA14" i="416" s="1"/>
  <c r="Y15" i="416" s="1"/>
  <c r="AA15" i="416" s="1"/>
  <c r="Y16" i="416" s="1"/>
  <c r="AA16" i="416" s="1"/>
  <c r="Y17" i="416" s="1"/>
  <c r="AA17" i="416" s="1"/>
  <c r="Y18" i="416" s="1"/>
  <c r="AA18" i="416" s="1"/>
  <c r="Y19" i="416" s="1"/>
  <c r="AA19" i="416" s="1"/>
  <c r="Y20" i="416" s="1"/>
  <c r="AA20" i="416" s="1"/>
  <c r="Y21" i="416" s="1"/>
  <c r="AA21" i="416" s="1"/>
  <c r="Y22" i="416" s="1"/>
  <c r="AA22" i="416" s="1"/>
  <c r="Y23" i="416" s="1"/>
  <c r="AA23" i="416" s="1"/>
  <c r="Y24" i="416" s="1"/>
  <c r="AA24" i="416" s="1"/>
  <c r="Y25" i="416" s="1"/>
  <c r="AA25" i="416" s="1"/>
  <c r="Y26" i="416" s="1"/>
  <c r="AA26" i="416" s="1"/>
  <c r="Y27" i="416" s="1"/>
  <c r="AA27" i="416" s="1"/>
  <c r="Y28" i="416" s="1"/>
  <c r="AA28" i="416" s="1"/>
  <c r="Y29" i="416" s="1"/>
  <c r="AA29" i="416" s="1"/>
  <c r="Y30" i="416" s="1"/>
  <c r="AA30" i="416" s="1"/>
  <c r="Y31" i="416" s="1"/>
  <c r="AA31" i="416" s="1"/>
  <c r="Y32" i="416" s="1"/>
  <c r="AA32" i="416" s="1"/>
  <c r="Y33" i="416" s="1"/>
  <c r="AA33" i="416" s="1"/>
  <c r="Y34" i="416" s="1"/>
  <c r="AA34" i="416" s="1"/>
  <c r="Y35" i="416" s="1"/>
  <c r="AA35" i="416" s="1"/>
  <c r="AE5" i="416" s="1"/>
  <c r="AG5" i="416" s="1"/>
  <c r="AE6" i="416" s="1"/>
  <c r="AG6" i="416" s="1"/>
  <c r="AE7" i="416" s="1"/>
  <c r="AG7" i="416" s="1"/>
  <c r="AE8" i="416" s="1"/>
  <c r="AG8" i="416" s="1"/>
  <c r="AE9" i="416" s="1"/>
  <c r="AG9" i="416" s="1"/>
  <c r="AE10" i="416" s="1"/>
  <c r="AG10" i="416" s="1"/>
  <c r="AE11" i="416" s="1"/>
  <c r="AG11" i="416" s="1"/>
  <c r="AE12" i="416" s="1"/>
  <c r="AG12" i="416" s="1"/>
  <c r="AE13" i="416" s="1"/>
  <c r="AG13" i="416" s="1"/>
  <c r="AE14" i="416" s="1"/>
  <c r="AG14" i="416" s="1"/>
  <c r="AE15" i="416" s="1"/>
  <c r="AG15" i="416" s="1"/>
  <c r="AE16" i="416" s="1"/>
  <c r="AG16" i="416" s="1"/>
  <c r="AE17" i="416" s="1"/>
  <c r="AG17" i="416" s="1"/>
  <c r="AE18" i="416" s="1"/>
  <c r="AG18" i="416" s="1"/>
  <c r="AE19" i="416" s="1"/>
  <c r="AG19" i="416" s="1"/>
  <c r="AE20" i="416" s="1"/>
  <c r="AG20" i="416" s="1"/>
  <c r="AE21" i="416" s="1"/>
  <c r="AG21" i="416" s="1"/>
  <c r="AE22" i="416" s="1"/>
  <c r="AG22" i="416" s="1"/>
  <c r="AE23" i="416" s="1"/>
  <c r="AG23" i="416" s="1"/>
  <c r="AE24" i="416" s="1"/>
  <c r="AG24" i="416" s="1"/>
  <c r="AE25" i="416" s="1"/>
  <c r="AG25" i="416" s="1"/>
  <c r="AE26" i="416" s="1"/>
  <c r="AG26" i="416" s="1"/>
  <c r="AE27" i="416" s="1"/>
  <c r="AG27" i="416" s="1"/>
  <c r="AE28" i="416" s="1"/>
  <c r="AG28" i="416" s="1"/>
  <c r="AE29" i="416" s="1"/>
  <c r="AG29" i="416" s="1"/>
  <c r="AE30" i="416" s="1"/>
  <c r="AG30" i="416" s="1"/>
  <c r="AE31" i="416" s="1"/>
  <c r="AG31" i="416" s="1"/>
  <c r="AE32" i="416" s="1"/>
  <c r="AG32" i="416" s="1"/>
  <c r="AE33" i="416" s="1"/>
  <c r="AG33" i="416" s="1"/>
  <c r="AE34" i="416" s="1"/>
  <c r="AG34" i="416" s="1"/>
  <c r="AE35" i="416" s="1"/>
  <c r="AG35" i="416" s="1"/>
  <c r="AJ5" i="416" s="1"/>
  <c r="AL5" i="416" s="1"/>
  <c r="AJ6" i="416" s="1"/>
  <c r="AL6" i="416" s="1"/>
  <c r="AJ7" i="416" s="1"/>
  <c r="AL7" i="416" s="1"/>
  <c r="AJ8" i="416" s="1"/>
  <c r="AL8" i="416" s="1"/>
  <c r="AJ9" i="416" s="1"/>
  <c r="AL9" i="416" s="1"/>
  <c r="AJ10" i="416" s="1"/>
  <c r="AL10" i="416" s="1"/>
  <c r="AJ11" i="416" s="1"/>
  <c r="AL11" i="416" s="1"/>
  <c r="AJ12" i="416" s="1"/>
  <c r="AL12" i="416" s="1"/>
  <c r="AJ13" i="416" s="1"/>
  <c r="AL13" i="416" s="1"/>
  <c r="AJ14" i="416" s="1"/>
  <c r="AL14" i="416" s="1"/>
  <c r="AJ15" i="416" s="1"/>
  <c r="AL15" i="416" s="1"/>
  <c r="AJ16" i="416" s="1"/>
  <c r="AL16" i="416" s="1"/>
  <c r="AJ17" i="416" s="1"/>
  <c r="AL17" i="416" s="1"/>
  <c r="AJ18" i="416" s="1"/>
  <c r="AL18" i="416" s="1"/>
  <c r="AJ19" i="416" s="1"/>
  <c r="AL19" i="416" s="1"/>
  <c r="AJ20" i="416" s="1"/>
  <c r="AL20" i="416" s="1"/>
  <c r="AJ21" i="416" s="1"/>
  <c r="AL21" i="416" s="1"/>
  <c r="AJ22" i="416" s="1"/>
  <c r="AL22" i="416" s="1"/>
  <c r="AJ23" i="416" s="1"/>
  <c r="AL23" i="416" s="1"/>
  <c r="AJ24" i="416" s="1"/>
  <c r="AL24" i="416" s="1"/>
  <c r="AJ25" i="416" s="1"/>
  <c r="AL25" i="416" s="1"/>
  <c r="AJ26" i="416" s="1"/>
  <c r="AL26" i="416" s="1"/>
  <c r="AJ27" i="416" s="1"/>
  <c r="AL27" i="416" s="1"/>
  <c r="AJ28" i="416" s="1"/>
  <c r="AL28" i="416" s="1"/>
  <c r="AJ29" i="416" s="1"/>
  <c r="AL29" i="416" s="1"/>
  <c r="AJ30" i="416" s="1"/>
  <c r="AL30" i="416" s="1"/>
  <c r="AJ31" i="416" s="1"/>
  <c r="AL31" i="416" s="1"/>
  <c r="AJ32" i="416" s="1"/>
  <c r="AL32" i="416" s="1"/>
  <c r="AJ33" i="416" s="1"/>
  <c r="AL33" i="416" s="1"/>
  <c r="AJ34" i="416" s="1"/>
  <c r="AL34" i="416" s="1"/>
  <c r="AJ35" i="416" s="1"/>
  <c r="AL35" i="416" s="1"/>
  <c r="AP5" i="416" s="1"/>
  <c r="AR5" i="416" s="1"/>
  <c r="AP6" i="416" s="1"/>
  <c r="AR6" i="416" s="1"/>
  <c r="AP7" i="416" s="1"/>
  <c r="AR7" i="416" s="1"/>
  <c r="AP8" i="416" s="1"/>
  <c r="AR8" i="416" s="1"/>
  <c r="AP9" i="416" s="1"/>
  <c r="AR9" i="416" s="1"/>
  <c r="AP10" i="416" s="1"/>
  <c r="AR10" i="416" s="1"/>
  <c r="AP11" i="416" s="1"/>
  <c r="AR11" i="416" s="1"/>
  <c r="AP12" i="416" s="1"/>
  <c r="AR12" i="416" s="1"/>
  <c r="AP13" i="416" s="1"/>
  <c r="AR13" i="416" s="1"/>
  <c r="AP14" i="416" s="1"/>
  <c r="AR14" i="416" s="1"/>
  <c r="AP15" i="416" s="1"/>
  <c r="AR15" i="416" s="1"/>
  <c r="AP16" i="416" s="1"/>
  <c r="AR16" i="416" s="1"/>
  <c r="AP17" i="416" s="1"/>
  <c r="AR17" i="416" s="1"/>
  <c r="AP18" i="416" s="1"/>
  <c r="AR18" i="416" s="1"/>
  <c r="AP19" i="416" s="1"/>
  <c r="AR19" i="416" s="1"/>
  <c r="AP20" i="416" s="1"/>
  <c r="AR20" i="416" s="1"/>
  <c r="AP21" i="416" s="1"/>
  <c r="AR21" i="416" s="1"/>
  <c r="AP22" i="416" s="1"/>
  <c r="AR22" i="416" s="1"/>
  <c r="AP23" i="416" s="1"/>
  <c r="AR23" i="416" s="1"/>
  <c r="AP24" i="416" s="1"/>
  <c r="AR24" i="416" s="1"/>
  <c r="AP25" i="416" s="1"/>
  <c r="AR25" i="416" s="1"/>
  <c r="AP26" i="416" s="1"/>
  <c r="AR26" i="416" s="1"/>
  <c r="AP27" i="416" s="1"/>
  <c r="AR27" i="416" s="1"/>
  <c r="AP28" i="416" s="1"/>
  <c r="AR28" i="416" s="1"/>
  <c r="AP29" i="416" s="1"/>
  <c r="AR29" i="416" s="1"/>
  <c r="AP30" i="416" s="1"/>
  <c r="AR30" i="416" s="1"/>
  <c r="AP31" i="416" s="1"/>
  <c r="AR31" i="416" s="1"/>
  <c r="AP32" i="416" s="1"/>
  <c r="AR32" i="416" s="1"/>
  <c r="AP33" i="416" s="1"/>
  <c r="AR33" i="416" s="1"/>
  <c r="AP34" i="416" s="1"/>
  <c r="AR34" i="416" s="1"/>
  <c r="AP35" i="416" s="1"/>
  <c r="AR35" i="416" s="1"/>
  <c r="AV5" i="416" s="1"/>
  <c r="AX5" i="416" s="1"/>
  <c r="AV6" i="416" s="1"/>
  <c r="AX6" i="416" s="1"/>
  <c r="AV7" i="416" s="1"/>
  <c r="AX7" i="416" s="1"/>
  <c r="AV8" i="416" s="1"/>
  <c r="AX8" i="416" s="1"/>
  <c r="AV9" i="416" s="1"/>
  <c r="AX9" i="416" s="1"/>
  <c r="AV10" i="416" s="1"/>
  <c r="AX10" i="416" s="1"/>
  <c r="AV11" i="416" s="1"/>
  <c r="AX11" i="416" s="1"/>
  <c r="AV12" i="416" s="1"/>
  <c r="AX12" i="416" s="1"/>
  <c r="AV13" i="416" s="1"/>
  <c r="AX13" i="416" s="1"/>
  <c r="AV14" i="416" s="1"/>
  <c r="AX14" i="416" s="1"/>
  <c r="AV15" i="416" s="1"/>
  <c r="AX15" i="416" s="1"/>
  <c r="AV16" i="416" s="1"/>
  <c r="AX16" i="416" s="1"/>
  <c r="AV17" i="416" s="1"/>
  <c r="AX17" i="416" s="1"/>
  <c r="AV18" i="416" s="1"/>
  <c r="AX18" i="416" s="1"/>
  <c r="AV19" i="416" s="1"/>
  <c r="AX19" i="416" s="1"/>
  <c r="AV20" i="416" s="1"/>
  <c r="AX20" i="416" s="1"/>
  <c r="AV21" i="416" s="1"/>
  <c r="AX21" i="416" s="1"/>
  <c r="AV22" i="416" s="1"/>
  <c r="AX22" i="416" s="1"/>
  <c r="AV23" i="416" s="1"/>
  <c r="AX23" i="416" s="1"/>
  <c r="AV24" i="416" s="1"/>
  <c r="AX24" i="416" s="1"/>
  <c r="AV25" i="416" s="1"/>
  <c r="AX25" i="416" s="1"/>
  <c r="AV26" i="416" s="1"/>
  <c r="AX26" i="416" s="1"/>
  <c r="AV27" i="416" s="1"/>
  <c r="AX27" i="416" s="1"/>
  <c r="AV28" i="416" s="1"/>
  <c r="AX28" i="416" s="1"/>
  <c r="AV29" i="416" s="1"/>
  <c r="AX29" i="416" s="1"/>
  <c r="AV30" i="416" s="1"/>
  <c r="AX30" i="416" s="1"/>
  <c r="AV31" i="416" s="1"/>
  <c r="AX31" i="416" s="1"/>
  <c r="AV32" i="416" s="1"/>
  <c r="AX32" i="416" s="1"/>
  <c r="AV33" i="416" s="1"/>
  <c r="AX33" i="416" s="1"/>
  <c r="AV34" i="416" s="1"/>
  <c r="AX34" i="416" s="1"/>
  <c r="AV35" i="416" s="1"/>
  <c r="AX35" i="416" s="1"/>
  <c r="BA5" i="416" s="1"/>
  <c r="BC5" i="416" s="1"/>
  <c r="BA6" i="416" s="1"/>
  <c r="BC6" i="416" s="1"/>
  <c r="BA7" i="416" s="1"/>
  <c r="BC7" i="416" s="1"/>
  <c r="BA8" i="416" s="1"/>
  <c r="BC8" i="416" s="1"/>
  <c r="BA9" i="416" s="1"/>
  <c r="BC9" i="416" s="1"/>
  <c r="BA10" i="416" s="1"/>
  <c r="BC10" i="416" s="1"/>
  <c r="BA11" i="416" s="1"/>
  <c r="BC11" i="416" s="1"/>
  <c r="BA12" i="416" s="1"/>
  <c r="BC12" i="416" s="1"/>
  <c r="BA13" i="416" s="1"/>
  <c r="BC13" i="416" s="1"/>
  <c r="BA14" i="416" s="1"/>
  <c r="BC14" i="416" s="1"/>
  <c r="BA15" i="416" s="1"/>
  <c r="BC15" i="416" s="1"/>
  <c r="BA16" i="416" s="1"/>
  <c r="BC16" i="416" s="1"/>
  <c r="BA17" i="416" s="1"/>
  <c r="BC17" i="416" s="1"/>
  <c r="BA18" i="416" s="1"/>
  <c r="BC18" i="416" s="1"/>
  <c r="BA19" i="416" s="1"/>
  <c r="BC19" i="416" s="1"/>
  <c r="BA20" i="416" s="1"/>
  <c r="BC20" i="416" s="1"/>
  <c r="BA21" i="416" s="1"/>
  <c r="BC21" i="416" s="1"/>
  <c r="BA22" i="416" s="1"/>
  <c r="BC22" i="416" s="1"/>
  <c r="BA23" i="416" s="1"/>
  <c r="BC23" i="416" s="1"/>
  <c r="BA24" i="416" s="1"/>
  <c r="BC24" i="416" s="1"/>
  <c r="BA25" i="416" s="1"/>
  <c r="BC25" i="416" s="1"/>
  <c r="BA26" i="416" s="1"/>
  <c r="BC26" i="416" s="1"/>
  <c r="BA27" i="416" s="1"/>
  <c r="BC27" i="416" s="1"/>
  <c r="BA28" i="416" s="1"/>
  <c r="BC28" i="416" s="1"/>
  <c r="BA29" i="416" s="1"/>
  <c r="BC29" i="416" s="1"/>
  <c r="BA30" i="416" s="1"/>
  <c r="BC30" i="416" s="1"/>
  <c r="BA31" i="416" s="1"/>
  <c r="BC31" i="416" s="1"/>
  <c r="BA32" i="416" s="1"/>
  <c r="BC32" i="416" s="1"/>
  <c r="BA33" i="416" s="1"/>
  <c r="BC33" i="416" s="1"/>
  <c r="BA34" i="416" s="1"/>
  <c r="BC34" i="416" s="1"/>
  <c r="BA35" i="416" s="1"/>
  <c r="BC35" i="416" s="1"/>
  <c r="BG5" i="416" s="1"/>
  <c r="BI5" i="416" s="1"/>
  <c r="BG6" i="416" s="1"/>
  <c r="BI6" i="416" s="1"/>
  <c r="BG7" i="416" s="1"/>
  <c r="BI7" i="416" s="1"/>
  <c r="BG8" i="416" s="1"/>
  <c r="BI8" i="416" s="1"/>
  <c r="BG9" i="416" s="1"/>
  <c r="BI9" i="416" s="1"/>
  <c r="BG10" i="416" s="1"/>
  <c r="BI10" i="416" s="1"/>
  <c r="BG11" i="416" s="1"/>
  <c r="BI11" i="416" s="1"/>
  <c r="BG12" i="416" s="1"/>
  <c r="BI12" i="416" s="1"/>
  <c r="BG13" i="416" s="1"/>
  <c r="BI13" i="416" s="1"/>
  <c r="BG14" i="416" s="1"/>
  <c r="BI14" i="416" s="1"/>
  <c r="BG15" i="416" s="1"/>
  <c r="BI15" i="416" s="1"/>
  <c r="BG16" i="416" s="1"/>
  <c r="BI16" i="416" s="1"/>
  <c r="BG17" i="416" s="1"/>
  <c r="BI17" i="416" s="1"/>
  <c r="BG18" i="416" s="1"/>
  <c r="BI18" i="416" s="1"/>
  <c r="BG19" i="416" s="1"/>
  <c r="BI19" i="416" s="1"/>
  <c r="BG20" i="416" s="1"/>
  <c r="BI20" i="416" s="1"/>
  <c r="BG21" i="416" s="1"/>
  <c r="BI21" i="416" s="1"/>
  <c r="BG22" i="416" s="1"/>
  <c r="BI22" i="416" s="1"/>
  <c r="BG23" i="416" s="1"/>
  <c r="BI23" i="416" s="1"/>
  <c r="BG24" i="416" s="1"/>
  <c r="BI24" i="416" s="1"/>
  <c r="BG25" i="416" s="1"/>
  <c r="BI25" i="416" s="1"/>
  <c r="BG26" i="416" s="1"/>
  <c r="BI26" i="416" s="1"/>
  <c r="BG27" i="416" s="1"/>
  <c r="BI27" i="416" s="1"/>
  <c r="BG28" i="416" s="1"/>
  <c r="BI28" i="416" s="1"/>
  <c r="BG29" i="416" s="1"/>
  <c r="BI29" i="416" s="1"/>
  <c r="BG30" i="416" s="1"/>
  <c r="BI30" i="416" s="1"/>
  <c r="BG31" i="416" s="1"/>
  <c r="BI31" i="416" s="1"/>
  <c r="BG32" i="416" s="1"/>
  <c r="BI32" i="416" s="1"/>
  <c r="BG33" i="416" s="1"/>
  <c r="BI33" i="416" s="1"/>
  <c r="BG34" i="416" s="1"/>
  <c r="BI34" i="416" s="1"/>
  <c r="BG35" i="416" s="1"/>
  <c r="BI35" i="416" s="1"/>
  <c r="BM5" i="416" s="1"/>
  <c r="BO5" i="416" s="1"/>
  <c r="BM6" i="416" s="1"/>
  <c r="BO6" i="416" s="1"/>
  <c r="BM7" i="416" s="1"/>
  <c r="BO7" i="416" s="1"/>
  <c r="BM8" i="416" s="1"/>
  <c r="BO8" i="416" s="1"/>
  <c r="BM9" i="416" s="1"/>
  <c r="BO9" i="416" s="1"/>
  <c r="BM10" i="416" s="1"/>
  <c r="BO10" i="416" s="1"/>
  <c r="BM11" i="416" s="1"/>
  <c r="BO11" i="416" s="1"/>
  <c r="BM12" i="416" s="1"/>
  <c r="BO12" i="416" s="1"/>
  <c r="BM13" i="416" s="1"/>
  <c r="BO13" i="416" s="1"/>
  <c r="BM14" i="416" s="1"/>
  <c r="BO14" i="416" s="1"/>
  <c r="BM15" i="416" s="1"/>
  <c r="BO15" i="416" s="1"/>
  <c r="BM16" i="416" s="1"/>
  <c r="BO16" i="416" s="1"/>
  <c r="BM17" i="416" s="1"/>
  <c r="BO17" i="416" s="1"/>
  <c r="BM18" i="416" s="1"/>
  <c r="BO18" i="416" s="1"/>
  <c r="BM19" i="416" s="1"/>
  <c r="BO19" i="416" s="1"/>
  <c r="BM20" i="416" s="1"/>
  <c r="BO20" i="416" s="1"/>
  <c r="BM21" i="416" s="1"/>
  <c r="BO21" i="416" s="1"/>
  <c r="BM22" i="416" s="1"/>
  <c r="BO22" i="416" s="1"/>
  <c r="BM23" i="416" s="1"/>
  <c r="BO23" i="416" s="1"/>
  <c r="BM24" i="416" s="1"/>
  <c r="BO24" i="416" s="1"/>
  <c r="BM25" i="416" s="1"/>
  <c r="BO25" i="416" s="1"/>
  <c r="BM26" i="416" s="1"/>
  <c r="BO26" i="416" s="1"/>
  <c r="BM27" i="416" s="1"/>
  <c r="BO27" i="416" s="1"/>
  <c r="BM28" i="416" s="1"/>
  <c r="BO28" i="416" s="1"/>
  <c r="BM29" i="416" s="1"/>
  <c r="BO29" i="416" s="1"/>
  <c r="BM30" i="416" s="1"/>
  <c r="BO30" i="416" s="1"/>
  <c r="BM31" i="416" s="1"/>
  <c r="BO31" i="416" s="1"/>
  <c r="BM32" i="416" s="1"/>
  <c r="BO32" i="416" s="1"/>
  <c r="BM33" i="416" s="1"/>
  <c r="BO33" i="416" s="1"/>
  <c r="BM34" i="416" s="1"/>
  <c r="BO34" i="416" s="1"/>
  <c r="BM35" i="416" s="1"/>
  <c r="BO35" i="416" s="1"/>
  <c r="BP36" i="16"/>
  <c r="BN36" i="16"/>
  <c r="T13" i="153" s="1"/>
  <c r="BJ36" i="16"/>
  <c r="BH36" i="16"/>
  <c r="S13" i="153" s="1"/>
  <c r="BD36" i="16"/>
  <c r="BB36" i="16"/>
  <c r="AY36" i="16"/>
  <c r="AW36" i="16"/>
  <c r="Q13" i="153" s="1"/>
  <c r="AS36" i="16"/>
  <c r="AQ36" i="16"/>
  <c r="P13" i="153" s="1"/>
  <c r="AM36" i="16"/>
  <c r="AK36" i="16"/>
  <c r="AH36" i="16"/>
  <c r="AF36" i="16"/>
  <c r="AB36" i="16"/>
  <c r="Z36" i="16"/>
  <c r="M13" i="153" s="1"/>
  <c r="V36" i="16"/>
  <c r="T36" i="16"/>
  <c r="L13" i="153" s="1"/>
  <c r="Q36" i="16"/>
  <c r="O36" i="16"/>
  <c r="K36" i="16"/>
  <c r="I36" i="16"/>
  <c r="E36" i="16"/>
  <c r="C36" i="16"/>
  <c r="I13" i="153" s="1"/>
  <c r="D5" i="16"/>
  <c r="B6" i="16" s="1"/>
  <c r="D6" i="16" s="1"/>
  <c r="B7" i="16" s="1"/>
  <c r="D7" i="16" s="1"/>
  <c r="B8" i="16" s="1"/>
  <c r="D8" i="16" s="1"/>
  <c r="B9" i="16" s="1"/>
  <c r="D9" i="16" s="1"/>
  <c r="B10" i="16" s="1"/>
  <c r="D10" i="16" s="1"/>
  <c r="B11" i="16" s="1"/>
  <c r="D11" i="16" s="1"/>
  <c r="B12" i="16" s="1"/>
  <c r="D12" i="16" s="1"/>
  <c r="B13" i="16" s="1"/>
  <c r="D13" i="16" s="1"/>
  <c r="B14" i="16" s="1"/>
  <c r="D14" i="16" s="1"/>
  <c r="B15" i="16" s="1"/>
  <c r="D15" i="16" s="1"/>
  <c r="B16" i="16" s="1"/>
  <c r="D16" i="16" s="1"/>
  <c r="B17" i="16" s="1"/>
  <c r="D17" i="16" s="1"/>
  <c r="B18" i="16" s="1"/>
  <c r="D18" i="16" s="1"/>
  <c r="B19" i="16" s="1"/>
  <c r="D19" i="16" s="1"/>
  <c r="B20" i="16" s="1"/>
  <c r="D20" i="16" s="1"/>
  <c r="B21" i="16" s="1"/>
  <c r="D21" i="16" s="1"/>
  <c r="B22" i="16" s="1"/>
  <c r="D22" i="16" s="1"/>
  <c r="B23" i="16" s="1"/>
  <c r="D23" i="16" s="1"/>
  <c r="B24" i="16" s="1"/>
  <c r="D24" i="16" s="1"/>
  <c r="B25" i="16" s="1"/>
  <c r="D25" i="16" s="1"/>
  <c r="B26" i="16" s="1"/>
  <c r="D26" i="16" s="1"/>
  <c r="B27" i="16" s="1"/>
  <c r="D27" i="16" s="1"/>
  <c r="B28" i="16" s="1"/>
  <c r="D28" i="16" s="1"/>
  <c r="B29" i="16" s="1"/>
  <c r="D29" i="16" s="1"/>
  <c r="B30" i="16" s="1"/>
  <c r="D30" i="16" s="1"/>
  <c r="B31" i="16" s="1"/>
  <c r="D31" i="16" s="1"/>
  <c r="B32" i="16" s="1"/>
  <c r="D32" i="16" s="1"/>
  <c r="B33" i="16" s="1"/>
  <c r="D33" i="16" s="1"/>
  <c r="B34" i="16" s="1"/>
  <c r="D34" i="16" s="1"/>
  <c r="B35" i="16" s="1"/>
  <c r="D35" i="16" s="1"/>
  <c r="H5" i="16" s="1"/>
  <c r="J5" i="16" s="1"/>
  <c r="H6" i="16" s="1"/>
  <c r="J6" i="16" s="1"/>
  <c r="H7" i="16" s="1"/>
  <c r="J7" i="16" s="1"/>
  <c r="H8" i="16" s="1"/>
  <c r="J8" i="16" s="1"/>
  <c r="H9" i="16" s="1"/>
  <c r="J9" i="16" s="1"/>
  <c r="H10" i="16" s="1"/>
  <c r="J10" i="16" s="1"/>
  <c r="H11" i="16" s="1"/>
  <c r="J11" i="16" s="1"/>
  <c r="H12" i="16" s="1"/>
  <c r="J12" i="16" s="1"/>
  <c r="H13" i="16" s="1"/>
  <c r="J13" i="16" s="1"/>
  <c r="H14" i="16" s="1"/>
  <c r="J14" i="16" s="1"/>
  <c r="H15" i="16" s="1"/>
  <c r="J15" i="16" s="1"/>
  <c r="H16" i="16" s="1"/>
  <c r="J16" i="16" s="1"/>
  <c r="H17" i="16" s="1"/>
  <c r="J17" i="16" s="1"/>
  <c r="H18" i="16" s="1"/>
  <c r="J18" i="16" s="1"/>
  <c r="H19" i="16" s="1"/>
  <c r="J19" i="16" s="1"/>
  <c r="H20" i="16" s="1"/>
  <c r="J20" i="16" s="1"/>
  <c r="H21" i="16" s="1"/>
  <c r="J21" i="16" s="1"/>
  <c r="H22" i="16" s="1"/>
  <c r="J22" i="16" s="1"/>
  <c r="H23" i="16" s="1"/>
  <c r="J23" i="16" s="1"/>
  <c r="H24" i="16" s="1"/>
  <c r="J24" i="16" s="1"/>
  <c r="H25" i="16" s="1"/>
  <c r="J25" i="16" s="1"/>
  <c r="H26" i="16" s="1"/>
  <c r="J26" i="16" s="1"/>
  <c r="H27" i="16" s="1"/>
  <c r="J27" i="16" s="1"/>
  <c r="H28" i="16" s="1"/>
  <c r="J28" i="16" s="1"/>
  <c r="H29" i="16" s="1"/>
  <c r="J29" i="16" s="1"/>
  <c r="H30" i="16" s="1"/>
  <c r="J30" i="16" s="1"/>
  <c r="H31" i="16" s="1"/>
  <c r="J31" i="16" s="1"/>
  <c r="H32" i="16" s="1"/>
  <c r="J32" i="16" s="1"/>
  <c r="H33" i="16" s="1"/>
  <c r="J33" i="16" s="1"/>
  <c r="H34" i="16" s="1"/>
  <c r="J34" i="16" s="1"/>
  <c r="H35" i="16" s="1"/>
  <c r="J35" i="16" s="1"/>
  <c r="N5" i="16" s="1"/>
  <c r="P5" i="16" s="1"/>
  <c r="N6" i="16" s="1"/>
  <c r="P6" i="16" s="1"/>
  <c r="N7" i="16" s="1"/>
  <c r="P7" i="16" s="1"/>
  <c r="N8" i="16" s="1"/>
  <c r="P8" i="16" s="1"/>
  <c r="N9" i="16" s="1"/>
  <c r="P9" i="16" s="1"/>
  <c r="N10" i="16" s="1"/>
  <c r="P10" i="16" s="1"/>
  <c r="N11" i="16" s="1"/>
  <c r="P11" i="16" s="1"/>
  <c r="N12" i="16" s="1"/>
  <c r="P12" i="16" s="1"/>
  <c r="N13" i="16" s="1"/>
  <c r="P13" i="16" s="1"/>
  <c r="N14" i="16" s="1"/>
  <c r="P14" i="16" s="1"/>
  <c r="N15" i="16" s="1"/>
  <c r="P15" i="16" s="1"/>
  <c r="N16" i="16" s="1"/>
  <c r="P16" i="16" s="1"/>
  <c r="N17" i="16" s="1"/>
  <c r="P17" i="16" s="1"/>
  <c r="N18" i="16" s="1"/>
  <c r="P18" i="16" s="1"/>
  <c r="N19" i="16" s="1"/>
  <c r="P19" i="16" s="1"/>
  <c r="N20" i="16" s="1"/>
  <c r="P20" i="16" s="1"/>
  <c r="N21" i="16" s="1"/>
  <c r="P21" i="16" s="1"/>
  <c r="N22" i="16" s="1"/>
  <c r="P22" i="16" s="1"/>
  <c r="N23" i="16" s="1"/>
  <c r="P23" i="16" s="1"/>
  <c r="N24" i="16" s="1"/>
  <c r="P24" i="16" s="1"/>
  <c r="N25" i="16" s="1"/>
  <c r="P25" i="16" s="1"/>
  <c r="N26" i="16" s="1"/>
  <c r="P26" i="16" s="1"/>
  <c r="N27" i="16" s="1"/>
  <c r="P27" i="16" s="1"/>
  <c r="N28" i="16" s="1"/>
  <c r="P28" i="16" s="1"/>
  <c r="N29" i="16" s="1"/>
  <c r="P29" i="16" s="1"/>
  <c r="N30" i="16" s="1"/>
  <c r="P30" i="16" s="1"/>
  <c r="N31" i="16" s="1"/>
  <c r="P31" i="16" s="1"/>
  <c r="N32" i="16" s="1"/>
  <c r="P32" i="16" s="1"/>
  <c r="N33" i="16" s="1"/>
  <c r="P33" i="16" s="1"/>
  <c r="N34" i="16" s="1"/>
  <c r="P34" i="16" s="1"/>
  <c r="N35" i="16" s="1"/>
  <c r="P35" i="16" s="1"/>
  <c r="S5" i="16" s="1"/>
  <c r="U5" i="16" s="1"/>
  <c r="S6" i="16" s="1"/>
  <c r="U6" i="16" s="1"/>
  <c r="S7" i="16" s="1"/>
  <c r="U7" i="16" s="1"/>
  <c r="S8" i="16" s="1"/>
  <c r="U8" i="16" s="1"/>
  <c r="S9" i="16" s="1"/>
  <c r="U9" i="16" s="1"/>
  <c r="S10" i="16" s="1"/>
  <c r="U10" i="16" s="1"/>
  <c r="S11" i="16" s="1"/>
  <c r="U11" i="16" s="1"/>
  <c r="S12" i="16" s="1"/>
  <c r="U12" i="16" s="1"/>
  <c r="S13" i="16" s="1"/>
  <c r="U13" i="16" s="1"/>
  <c r="S14" i="16" s="1"/>
  <c r="U14" i="16" s="1"/>
  <c r="S15" i="16" s="1"/>
  <c r="U15" i="16" s="1"/>
  <c r="S16" i="16" s="1"/>
  <c r="U16" i="16" s="1"/>
  <c r="S17" i="16" s="1"/>
  <c r="U17" i="16" s="1"/>
  <c r="S18" i="16" s="1"/>
  <c r="U18" i="16" s="1"/>
  <c r="S19" i="16" s="1"/>
  <c r="U19" i="16" s="1"/>
  <c r="S20" i="16" s="1"/>
  <c r="U20" i="16" s="1"/>
  <c r="S21" i="16" s="1"/>
  <c r="U21" i="16" s="1"/>
  <c r="S22" i="16" s="1"/>
  <c r="U22" i="16" s="1"/>
  <c r="S23" i="16" s="1"/>
  <c r="U23" i="16" s="1"/>
  <c r="S24" i="16" s="1"/>
  <c r="U24" i="16" s="1"/>
  <c r="S25" i="16" s="1"/>
  <c r="U25" i="16" s="1"/>
  <c r="S26" i="16" s="1"/>
  <c r="U26" i="16" s="1"/>
  <c r="S27" i="16" s="1"/>
  <c r="U27" i="16" s="1"/>
  <c r="S28" i="16" s="1"/>
  <c r="U28" i="16" s="1"/>
  <c r="S29" i="16" s="1"/>
  <c r="U29" i="16" s="1"/>
  <c r="S30" i="16" s="1"/>
  <c r="U30" i="16" s="1"/>
  <c r="S31" i="16" s="1"/>
  <c r="U31" i="16" s="1"/>
  <c r="S32" i="16" s="1"/>
  <c r="U32" i="16" s="1"/>
  <c r="S33" i="16" s="1"/>
  <c r="U33" i="16" s="1"/>
  <c r="S34" i="16" s="1"/>
  <c r="U34" i="16" s="1"/>
  <c r="S35" i="16" s="1"/>
  <c r="U35" i="16" s="1"/>
  <c r="Y5" i="16" s="1"/>
  <c r="AA5" i="16" s="1"/>
  <c r="Y6" i="16" s="1"/>
  <c r="AA6" i="16" s="1"/>
  <c r="Y7" i="16" s="1"/>
  <c r="AA7" i="16" s="1"/>
  <c r="Y8" i="16" s="1"/>
  <c r="AA8" i="16" s="1"/>
  <c r="Y9" i="16" s="1"/>
  <c r="AA9" i="16" s="1"/>
  <c r="Y10" i="16" s="1"/>
  <c r="AA10" i="16" s="1"/>
  <c r="Y11" i="16" s="1"/>
  <c r="AA11" i="16" s="1"/>
  <c r="Y12" i="16" s="1"/>
  <c r="AA12" i="16" s="1"/>
  <c r="Y13" i="16" s="1"/>
  <c r="AA13" i="16" s="1"/>
  <c r="Y14" i="16" s="1"/>
  <c r="AA14" i="16" s="1"/>
  <c r="Y15" i="16" s="1"/>
  <c r="AA15" i="16" s="1"/>
  <c r="Y16" i="16" s="1"/>
  <c r="AA16" i="16" s="1"/>
  <c r="Y17" i="16" s="1"/>
  <c r="AA17" i="16" s="1"/>
  <c r="Y18" i="16" s="1"/>
  <c r="AA18" i="16" s="1"/>
  <c r="Y19" i="16" s="1"/>
  <c r="AA19" i="16" s="1"/>
  <c r="Y20" i="16" s="1"/>
  <c r="AA20" i="16" s="1"/>
  <c r="Y21" i="16" s="1"/>
  <c r="AA21" i="16" s="1"/>
  <c r="Y22" i="16" s="1"/>
  <c r="AA22" i="16" s="1"/>
  <c r="Y23" i="16" s="1"/>
  <c r="AA23" i="16" s="1"/>
  <c r="Y24" i="16" s="1"/>
  <c r="AA24" i="16" s="1"/>
  <c r="Y25" i="16" s="1"/>
  <c r="AA25" i="16" s="1"/>
  <c r="Y26" i="16" s="1"/>
  <c r="AA26" i="16" s="1"/>
  <c r="Y27" i="16" s="1"/>
  <c r="AA27" i="16" s="1"/>
  <c r="Y28" i="16" s="1"/>
  <c r="AA28" i="16" s="1"/>
  <c r="Y29" i="16" s="1"/>
  <c r="AA29" i="16" s="1"/>
  <c r="Y30" i="16" s="1"/>
  <c r="AA30" i="16" s="1"/>
  <c r="Y31" i="16" s="1"/>
  <c r="AA31" i="16" s="1"/>
  <c r="Y32" i="16" s="1"/>
  <c r="AA32" i="16" s="1"/>
  <c r="Y33" i="16" s="1"/>
  <c r="AA33" i="16" s="1"/>
  <c r="Y34" i="16" s="1"/>
  <c r="AA34" i="16" s="1"/>
  <c r="Y35" i="16" s="1"/>
  <c r="AA35" i="16" s="1"/>
  <c r="AE5" i="16" s="1"/>
  <c r="AG5" i="16" s="1"/>
  <c r="AE6" i="16" s="1"/>
  <c r="AG6" i="16" s="1"/>
  <c r="AE7" i="16" s="1"/>
  <c r="AG7" i="16" s="1"/>
  <c r="AE8" i="16" s="1"/>
  <c r="AG8" i="16" s="1"/>
  <c r="AE9" i="16" s="1"/>
  <c r="AG9" i="16" s="1"/>
  <c r="AE10" i="16" s="1"/>
  <c r="AG10" i="16" s="1"/>
  <c r="AE11" i="16" s="1"/>
  <c r="AG11" i="16" s="1"/>
  <c r="AE12" i="16" s="1"/>
  <c r="AG12" i="16" s="1"/>
  <c r="AE13" i="16" s="1"/>
  <c r="AG13" i="16" s="1"/>
  <c r="AE14" i="16" s="1"/>
  <c r="AG14" i="16" s="1"/>
  <c r="AE15" i="16" s="1"/>
  <c r="AG15" i="16" s="1"/>
  <c r="AE16" i="16" s="1"/>
  <c r="AG16" i="16" s="1"/>
  <c r="AE17" i="16" s="1"/>
  <c r="AG17" i="16" s="1"/>
  <c r="AE18" i="16" s="1"/>
  <c r="AG18" i="16" s="1"/>
  <c r="AE19" i="16" s="1"/>
  <c r="AG19" i="16" s="1"/>
  <c r="AE20" i="16" s="1"/>
  <c r="AG20" i="16" s="1"/>
  <c r="AE21" i="16" s="1"/>
  <c r="AG21" i="16" s="1"/>
  <c r="AE22" i="16" s="1"/>
  <c r="AG22" i="16" s="1"/>
  <c r="AE23" i="16" s="1"/>
  <c r="AG23" i="16" s="1"/>
  <c r="AE24" i="16" s="1"/>
  <c r="AG24" i="16" s="1"/>
  <c r="AE25" i="16" s="1"/>
  <c r="AG25" i="16" s="1"/>
  <c r="AE26" i="16" s="1"/>
  <c r="AG26" i="16" s="1"/>
  <c r="AE27" i="16" s="1"/>
  <c r="AG27" i="16" s="1"/>
  <c r="AE28" i="16" s="1"/>
  <c r="AG28" i="16" s="1"/>
  <c r="AE29" i="16" s="1"/>
  <c r="AG29" i="16" s="1"/>
  <c r="AE30" i="16" s="1"/>
  <c r="AG30" i="16" s="1"/>
  <c r="AE31" i="16" s="1"/>
  <c r="AG31" i="16" s="1"/>
  <c r="AE32" i="16" s="1"/>
  <c r="AG32" i="16" s="1"/>
  <c r="AE33" i="16" s="1"/>
  <c r="AG33" i="16" s="1"/>
  <c r="AE34" i="16" s="1"/>
  <c r="AG34" i="16" s="1"/>
  <c r="AE35" i="16" s="1"/>
  <c r="AG35" i="16" s="1"/>
  <c r="AJ5" i="16" s="1"/>
  <c r="AL5" i="16" s="1"/>
  <c r="AJ6" i="16" s="1"/>
  <c r="AL6" i="16" s="1"/>
  <c r="AJ7" i="16" s="1"/>
  <c r="AL7" i="16" s="1"/>
  <c r="AJ8" i="16" s="1"/>
  <c r="AL8" i="16" s="1"/>
  <c r="AJ9" i="16" s="1"/>
  <c r="AL9" i="16" s="1"/>
  <c r="AJ10" i="16" s="1"/>
  <c r="AL10" i="16" s="1"/>
  <c r="AJ11" i="16" s="1"/>
  <c r="AL11" i="16" s="1"/>
  <c r="AJ12" i="16" s="1"/>
  <c r="AL12" i="16" s="1"/>
  <c r="AJ13" i="16" s="1"/>
  <c r="AL13" i="16" s="1"/>
  <c r="AJ14" i="16" s="1"/>
  <c r="AL14" i="16" s="1"/>
  <c r="AJ15" i="16" s="1"/>
  <c r="AL15" i="16" s="1"/>
  <c r="AJ16" i="16" s="1"/>
  <c r="AL16" i="16" s="1"/>
  <c r="AJ17" i="16" s="1"/>
  <c r="AL17" i="16" s="1"/>
  <c r="AJ18" i="16" s="1"/>
  <c r="AL18" i="16" s="1"/>
  <c r="AJ19" i="16" s="1"/>
  <c r="AL19" i="16" s="1"/>
  <c r="AJ20" i="16" s="1"/>
  <c r="AL20" i="16" s="1"/>
  <c r="AJ21" i="16" s="1"/>
  <c r="AL21" i="16" s="1"/>
  <c r="AJ22" i="16" s="1"/>
  <c r="AL22" i="16" s="1"/>
  <c r="AJ23" i="16" s="1"/>
  <c r="AL23" i="16" s="1"/>
  <c r="AJ24" i="16" s="1"/>
  <c r="AL24" i="16" s="1"/>
  <c r="AJ25" i="16" s="1"/>
  <c r="AL25" i="16" s="1"/>
  <c r="AJ26" i="16" s="1"/>
  <c r="AL26" i="16" s="1"/>
  <c r="AJ27" i="16" s="1"/>
  <c r="AL27" i="16" s="1"/>
  <c r="AJ28" i="16" s="1"/>
  <c r="AL28" i="16" s="1"/>
  <c r="AJ29" i="16" s="1"/>
  <c r="AL29" i="16" s="1"/>
  <c r="AJ30" i="16" s="1"/>
  <c r="AL30" i="16" s="1"/>
  <c r="AJ31" i="16" s="1"/>
  <c r="AL31" i="16" s="1"/>
  <c r="AJ32" i="16" s="1"/>
  <c r="AL32" i="16" s="1"/>
  <c r="AJ33" i="16" s="1"/>
  <c r="AL33" i="16" s="1"/>
  <c r="AJ34" i="16" s="1"/>
  <c r="AL34" i="16" s="1"/>
  <c r="AJ35" i="16" s="1"/>
  <c r="AL35" i="16" s="1"/>
  <c r="AP5" i="16" s="1"/>
  <c r="AR5" i="16" s="1"/>
  <c r="AP6" i="16" s="1"/>
  <c r="AR6" i="16" s="1"/>
  <c r="AP7" i="16" s="1"/>
  <c r="AR7" i="16" s="1"/>
  <c r="AP8" i="16" s="1"/>
  <c r="AR8" i="16" s="1"/>
  <c r="AP9" i="16" s="1"/>
  <c r="AR9" i="16" s="1"/>
  <c r="AP10" i="16" s="1"/>
  <c r="AR10" i="16" s="1"/>
  <c r="AP11" i="16" s="1"/>
  <c r="AR11" i="16" s="1"/>
  <c r="AP12" i="16" s="1"/>
  <c r="AR12" i="16" s="1"/>
  <c r="AP13" i="16" s="1"/>
  <c r="AR13" i="16" s="1"/>
  <c r="AP14" i="16" s="1"/>
  <c r="AR14" i="16" s="1"/>
  <c r="AP15" i="16" s="1"/>
  <c r="AR15" i="16" s="1"/>
  <c r="AP16" i="16" s="1"/>
  <c r="AR16" i="16" s="1"/>
  <c r="AP17" i="16" s="1"/>
  <c r="AR17" i="16" s="1"/>
  <c r="AP18" i="16" s="1"/>
  <c r="AR18" i="16" s="1"/>
  <c r="AP19" i="16" s="1"/>
  <c r="AR19" i="16" s="1"/>
  <c r="AP20" i="16" s="1"/>
  <c r="AR20" i="16" s="1"/>
  <c r="AP21" i="16" s="1"/>
  <c r="AR21" i="16" s="1"/>
  <c r="AP22" i="16" s="1"/>
  <c r="AR22" i="16" s="1"/>
  <c r="AP23" i="16" s="1"/>
  <c r="AR23" i="16" s="1"/>
  <c r="AP24" i="16" s="1"/>
  <c r="AR24" i="16" s="1"/>
  <c r="AP25" i="16" s="1"/>
  <c r="AR25" i="16" s="1"/>
  <c r="AP26" i="16" s="1"/>
  <c r="AR26" i="16" s="1"/>
  <c r="AP27" i="16" s="1"/>
  <c r="AR27" i="16" s="1"/>
  <c r="AP28" i="16" s="1"/>
  <c r="AR28" i="16" s="1"/>
  <c r="AP29" i="16" s="1"/>
  <c r="AR29" i="16" s="1"/>
  <c r="AP30" i="16" s="1"/>
  <c r="AR30" i="16" s="1"/>
  <c r="AP31" i="16" s="1"/>
  <c r="AR31" i="16" s="1"/>
  <c r="AP32" i="16" s="1"/>
  <c r="AR32" i="16" s="1"/>
  <c r="AP33" i="16" s="1"/>
  <c r="AR33" i="16" s="1"/>
  <c r="AP34" i="16" s="1"/>
  <c r="AR34" i="16" s="1"/>
  <c r="AP35" i="16" s="1"/>
  <c r="AR35" i="16" s="1"/>
  <c r="AV5" i="16" s="1"/>
  <c r="AX5" i="16" s="1"/>
  <c r="AV6" i="16" s="1"/>
  <c r="AX6" i="16" s="1"/>
  <c r="AV7" i="16" s="1"/>
  <c r="AX7" i="16" s="1"/>
  <c r="AV8" i="16" s="1"/>
  <c r="AX8" i="16" s="1"/>
  <c r="AV9" i="16" s="1"/>
  <c r="AX9" i="16" s="1"/>
  <c r="AV10" i="16" s="1"/>
  <c r="AX10" i="16" s="1"/>
  <c r="AV11" i="16" s="1"/>
  <c r="AX11" i="16" s="1"/>
  <c r="AV12" i="16" s="1"/>
  <c r="AX12" i="16" s="1"/>
  <c r="AV13" i="16" s="1"/>
  <c r="AX13" i="16" s="1"/>
  <c r="AV14" i="16" s="1"/>
  <c r="AX14" i="16" s="1"/>
  <c r="AV15" i="16" s="1"/>
  <c r="AX15" i="16" s="1"/>
  <c r="AV16" i="16" s="1"/>
  <c r="AX16" i="16" s="1"/>
  <c r="AV17" i="16" s="1"/>
  <c r="AX17" i="16" s="1"/>
  <c r="AV18" i="16" s="1"/>
  <c r="AX18" i="16" s="1"/>
  <c r="AV19" i="16" s="1"/>
  <c r="AX19" i="16" s="1"/>
  <c r="AV20" i="16" s="1"/>
  <c r="AX20" i="16" s="1"/>
  <c r="AV21" i="16" s="1"/>
  <c r="AX21" i="16" s="1"/>
  <c r="AV22" i="16" s="1"/>
  <c r="AX22" i="16" s="1"/>
  <c r="AV23" i="16" s="1"/>
  <c r="AX23" i="16" s="1"/>
  <c r="AV24" i="16" s="1"/>
  <c r="AX24" i="16" s="1"/>
  <c r="AV25" i="16" s="1"/>
  <c r="AX25" i="16" s="1"/>
  <c r="AV26" i="16" s="1"/>
  <c r="AX26" i="16" s="1"/>
  <c r="AV27" i="16" s="1"/>
  <c r="AX27" i="16" s="1"/>
  <c r="AV28" i="16" s="1"/>
  <c r="AX28" i="16" s="1"/>
  <c r="AV29" i="16" s="1"/>
  <c r="AX29" i="16" s="1"/>
  <c r="AV30" i="16" s="1"/>
  <c r="AX30" i="16" s="1"/>
  <c r="AV31" i="16" s="1"/>
  <c r="AX31" i="16" s="1"/>
  <c r="AV32" i="16" s="1"/>
  <c r="AX32" i="16" s="1"/>
  <c r="AV33" i="16" s="1"/>
  <c r="AX33" i="16" s="1"/>
  <c r="AV34" i="16" s="1"/>
  <c r="AX34" i="16" s="1"/>
  <c r="AV35" i="16" s="1"/>
  <c r="AX35" i="16" s="1"/>
  <c r="BA5" i="16" s="1"/>
  <c r="BC5" i="16" s="1"/>
  <c r="BA6" i="16" s="1"/>
  <c r="BC6" i="16" s="1"/>
  <c r="BA7" i="16" s="1"/>
  <c r="BC7" i="16" s="1"/>
  <c r="BA8" i="16" s="1"/>
  <c r="BC8" i="16" s="1"/>
  <c r="BA9" i="16" s="1"/>
  <c r="BC9" i="16" s="1"/>
  <c r="BA10" i="16" s="1"/>
  <c r="BC10" i="16" s="1"/>
  <c r="BA11" i="16" s="1"/>
  <c r="BC11" i="16" s="1"/>
  <c r="BA12" i="16" s="1"/>
  <c r="BC12" i="16" s="1"/>
  <c r="BA13" i="16" s="1"/>
  <c r="BC13" i="16" s="1"/>
  <c r="BA14" i="16" s="1"/>
  <c r="BC14" i="16" s="1"/>
  <c r="BA15" i="16" s="1"/>
  <c r="BC15" i="16" s="1"/>
  <c r="BA16" i="16" s="1"/>
  <c r="BC16" i="16" s="1"/>
  <c r="BA17" i="16" s="1"/>
  <c r="BC17" i="16" s="1"/>
  <c r="BA18" i="16" s="1"/>
  <c r="BC18" i="16" s="1"/>
  <c r="BA19" i="16" s="1"/>
  <c r="BC19" i="16" s="1"/>
  <c r="BA20" i="16" s="1"/>
  <c r="BC20" i="16" s="1"/>
  <c r="BA21" i="16" s="1"/>
  <c r="BC21" i="16" s="1"/>
  <c r="BA22" i="16" s="1"/>
  <c r="BC22" i="16" s="1"/>
  <c r="BA23" i="16" s="1"/>
  <c r="BC23" i="16" s="1"/>
  <c r="BA24" i="16" s="1"/>
  <c r="BC24" i="16" s="1"/>
  <c r="BA25" i="16" s="1"/>
  <c r="BC25" i="16" s="1"/>
  <c r="BA26" i="16" s="1"/>
  <c r="BC26" i="16" s="1"/>
  <c r="BA27" i="16" s="1"/>
  <c r="BC27" i="16" s="1"/>
  <c r="BA28" i="16" s="1"/>
  <c r="BC28" i="16" s="1"/>
  <c r="BA29" i="16" s="1"/>
  <c r="BC29" i="16" s="1"/>
  <c r="BA30" i="16" s="1"/>
  <c r="BC30" i="16" s="1"/>
  <c r="BA31" i="16" s="1"/>
  <c r="BC31" i="16" s="1"/>
  <c r="BA32" i="16" s="1"/>
  <c r="BC32" i="16" s="1"/>
  <c r="BA33" i="16" s="1"/>
  <c r="BC33" i="16" s="1"/>
  <c r="BA34" i="16" s="1"/>
  <c r="BC34" i="16" s="1"/>
  <c r="BA35" i="16" s="1"/>
  <c r="BC35" i="16" s="1"/>
  <c r="BG5" i="16" s="1"/>
  <c r="BI5" i="16" s="1"/>
  <c r="BG6" i="16" s="1"/>
  <c r="BI6" i="16" s="1"/>
  <c r="BG7" i="16" s="1"/>
  <c r="BI7" i="16" s="1"/>
  <c r="BG8" i="16" s="1"/>
  <c r="BI8" i="16" s="1"/>
  <c r="BG9" i="16" s="1"/>
  <c r="BI9" i="16" s="1"/>
  <c r="BG10" i="16" s="1"/>
  <c r="BI10" i="16" s="1"/>
  <c r="BG11" i="16" s="1"/>
  <c r="BI11" i="16" s="1"/>
  <c r="BG12" i="16" s="1"/>
  <c r="BI12" i="16" s="1"/>
  <c r="BG13" i="16" s="1"/>
  <c r="BI13" i="16" s="1"/>
  <c r="BG14" i="16" s="1"/>
  <c r="BI14" i="16" s="1"/>
  <c r="BG15" i="16" s="1"/>
  <c r="BI15" i="16" s="1"/>
  <c r="BG16" i="16" s="1"/>
  <c r="BI16" i="16" s="1"/>
  <c r="BG17" i="16" s="1"/>
  <c r="BI17" i="16" s="1"/>
  <c r="BG18" i="16" s="1"/>
  <c r="BI18" i="16" s="1"/>
  <c r="BG19" i="16" s="1"/>
  <c r="BI19" i="16" s="1"/>
  <c r="BG20" i="16" s="1"/>
  <c r="BI20" i="16" s="1"/>
  <c r="BG21" i="16" s="1"/>
  <c r="BI21" i="16" s="1"/>
  <c r="BG22" i="16" s="1"/>
  <c r="BI22" i="16" s="1"/>
  <c r="BG23" i="16" s="1"/>
  <c r="BI23" i="16" s="1"/>
  <c r="BG24" i="16" s="1"/>
  <c r="BI24" i="16" s="1"/>
  <c r="BG25" i="16" s="1"/>
  <c r="BI25" i="16" s="1"/>
  <c r="BG26" i="16" s="1"/>
  <c r="BI26" i="16" s="1"/>
  <c r="BG27" i="16" s="1"/>
  <c r="BI27" i="16" s="1"/>
  <c r="BG28" i="16" s="1"/>
  <c r="BI28" i="16" s="1"/>
  <c r="BG29" i="16" s="1"/>
  <c r="BI29" i="16" s="1"/>
  <c r="BG30" i="16" s="1"/>
  <c r="BI30" i="16" s="1"/>
  <c r="BG31" i="16" s="1"/>
  <c r="BI31" i="16" s="1"/>
  <c r="BG32" i="16" s="1"/>
  <c r="BI32" i="16" s="1"/>
  <c r="BG33" i="16" s="1"/>
  <c r="BI33" i="16" s="1"/>
  <c r="BG34" i="16" s="1"/>
  <c r="BI34" i="16" s="1"/>
  <c r="BG35" i="16" s="1"/>
  <c r="BI35" i="16" s="1"/>
  <c r="BM5" i="16" s="1"/>
  <c r="BO5" i="16" s="1"/>
  <c r="BM6" i="16" s="1"/>
  <c r="BO6" i="16" s="1"/>
  <c r="BM7" i="16" s="1"/>
  <c r="BO7" i="16" s="1"/>
  <c r="BM8" i="16" s="1"/>
  <c r="BO8" i="16" s="1"/>
  <c r="BM9" i="16" s="1"/>
  <c r="BO9" i="16" s="1"/>
  <c r="BM10" i="16" s="1"/>
  <c r="BO10" i="16" s="1"/>
  <c r="BM11" i="16" s="1"/>
  <c r="BO11" i="16" s="1"/>
  <c r="BM12" i="16" s="1"/>
  <c r="BO12" i="16" s="1"/>
  <c r="BM13" i="16" s="1"/>
  <c r="BO13" i="16" s="1"/>
  <c r="BM14" i="16" s="1"/>
  <c r="BO14" i="16" s="1"/>
  <c r="BM15" i="16" s="1"/>
  <c r="BO15" i="16" s="1"/>
  <c r="BM16" i="16" s="1"/>
  <c r="BO16" i="16" s="1"/>
  <c r="BM17" i="16" s="1"/>
  <c r="BO17" i="16" s="1"/>
  <c r="BM18" i="16" s="1"/>
  <c r="BO18" i="16" s="1"/>
  <c r="BM19" i="16" s="1"/>
  <c r="BO19" i="16" s="1"/>
  <c r="BM20" i="16" s="1"/>
  <c r="BO20" i="16" s="1"/>
  <c r="BM21" i="16" s="1"/>
  <c r="BO21" i="16" s="1"/>
  <c r="BM22" i="16" s="1"/>
  <c r="BO22" i="16" s="1"/>
  <c r="BM23" i="16" s="1"/>
  <c r="BO23" i="16" s="1"/>
  <c r="BM24" i="16" s="1"/>
  <c r="BO24" i="16" s="1"/>
  <c r="BM25" i="16" s="1"/>
  <c r="BO25" i="16" s="1"/>
  <c r="BM26" i="16" s="1"/>
  <c r="BO26" i="16" s="1"/>
  <c r="BM27" i="16" s="1"/>
  <c r="BO27" i="16" s="1"/>
  <c r="BM28" i="16" s="1"/>
  <c r="BO28" i="16" s="1"/>
  <c r="BM29" i="16" s="1"/>
  <c r="BO29" i="16" s="1"/>
  <c r="BM30" i="16" s="1"/>
  <c r="BO30" i="16" s="1"/>
  <c r="BM31" i="16" s="1"/>
  <c r="BO31" i="16" s="1"/>
  <c r="BM32" i="16" s="1"/>
  <c r="BO32" i="16" s="1"/>
  <c r="BM33" i="16" s="1"/>
  <c r="BO33" i="16" s="1"/>
  <c r="BM34" i="16" s="1"/>
  <c r="BO34" i="16" s="1"/>
  <c r="BM35" i="16" s="1"/>
  <c r="BO35" i="16" s="1"/>
  <c r="BP36" i="15"/>
  <c r="BN36" i="15"/>
  <c r="BJ36" i="15"/>
  <c r="BH36" i="15"/>
  <c r="BD36" i="15"/>
  <c r="BB36" i="15"/>
  <c r="AY36" i="15"/>
  <c r="AW36" i="15"/>
  <c r="AS36" i="15"/>
  <c r="AQ36" i="15"/>
  <c r="AM36" i="15"/>
  <c r="AK36" i="15"/>
  <c r="AH36" i="15"/>
  <c r="AF36" i="15"/>
  <c r="AB36" i="15"/>
  <c r="Z36" i="15"/>
  <c r="V36" i="15"/>
  <c r="T36" i="15"/>
  <c r="Q36" i="15"/>
  <c r="O36" i="15"/>
  <c r="K36" i="15"/>
  <c r="I36" i="15"/>
  <c r="E36" i="15"/>
  <c r="C36" i="15"/>
  <c r="I12" i="153" s="1"/>
  <c r="B6" i="15"/>
  <c r="D6" i="15" s="1"/>
  <c r="B7" i="15" s="1"/>
  <c r="D7" i="15" s="1"/>
  <c r="B8" i="15" s="1"/>
  <c r="D8" i="15" s="1"/>
  <c r="B9" i="15" s="1"/>
  <c r="D9" i="15" s="1"/>
  <c r="B10" i="15" s="1"/>
  <c r="D10" i="15" s="1"/>
  <c r="B11" i="15" s="1"/>
  <c r="D11" i="15" s="1"/>
  <c r="B12" i="15" s="1"/>
  <c r="D12" i="15" s="1"/>
  <c r="B13" i="15" s="1"/>
  <c r="D13" i="15" s="1"/>
  <c r="B14" i="15" s="1"/>
  <c r="D14" i="15" s="1"/>
  <c r="B15" i="15" s="1"/>
  <c r="D15" i="15" s="1"/>
  <c r="B16" i="15" s="1"/>
  <c r="D16" i="15" s="1"/>
  <c r="B17" i="15" s="1"/>
  <c r="D17" i="15" s="1"/>
  <c r="B18" i="15" s="1"/>
  <c r="D18" i="15" s="1"/>
  <c r="B19" i="15" s="1"/>
  <c r="D19" i="15" s="1"/>
  <c r="B20" i="15" s="1"/>
  <c r="D20" i="15" s="1"/>
  <c r="B21" i="15" s="1"/>
  <c r="D21" i="15" s="1"/>
  <c r="B22" i="15" s="1"/>
  <c r="D22" i="15" s="1"/>
  <c r="B23" i="15" s="1"/>
  <c r="D23" i="15" s="1"/>
  <c r="B24" i="15" s="1"/>
  <c r="D24" i="15" s="1"/>
  <c r="B25" i="15" s="1"/>
  <c r="D25" i="15" s="1"/>
  <c r="B26" i="15" s="1"/>
  <c r="D26" i="15" s="1"/>
  <c r="B27" i="15" s="1"/>
  <c r="D27" i="15" s="1"/>
  <c r="B28" i="15" s="1"/>
  <c r="D28" i="15" s="1"/>
  <c r="B29" i="15" s="1"/>
  <c r="D29" i="15" s="1"/>
  <c r="B30" i="15" s="1"/>
  <c r="D30" i="15" s="1"/>
  <c r="B31" i="15" s="1"/>
  <c r="D31" i="15" s="1"/>
  <c r="B32" i="15" s="1"/>
  <c r="D32" i="15" s="1"/>
  <c r="B33" i="15" s="1"/>
  <c r="D33" i="15" s="1"/>
  <c r="B34" i="15" s="1"/>
  <c r="D34" i="15" s="1"/>
  <c r="B35" i="15" s="1"/>
  <c r="D35" i="15" s="1"/>
  <c r="H5" i="15" s="1"/>
  <c r="J5" i="15" s="1"/>
  <c r="H6" i="15" s="1"/>
  <c r="J6" i="15" s="1"/>
  <c r="H7" i="15" s="1"/>
  <c r="J7" i="15" s="1"/>
  <c r="H8" i="15" s="1"/>
  <c r="J8" i="15" s="1"/>
  <c r="H9" i="15" s="1"/>
  <c r="J9" i="15" s="1"/>
  <c r="H10" i="15" s="1"/>
  <c r="J10" i="15" s="1"/>
  <c r="H11" i="15" s="1"/>
  <c r="J11" i="15" s="1"/>
  <c r="H12" i="15" s="1"/>
  <c r="J12" i="15" s="1"/>
  <c r="H13" i="15" s="1"/>
  <c r="J13" i="15" s="1"/>
  <c r="H14" i="15" s="1"/>
  <c r="J14" i="15" s="1"/>
  <c r="H15" i="15" s="1"/>
  <c r="J15" i="15" s="1"/>
  <c r="H16" i="15" s="1"/>
  <c r="J16" i="15" s="1"/>
  <c r="H17" i="15" s="1"/>
  <c r="J17" i="15" s="1"/>
  <c r="H18" i="15" s="1"/>
  <c r="J18" i="15" s="1"/>
  <c r="H19" i="15" s="1"/>
  <c r="J19" i="15" s="1"/>
  <c r="H20" i="15" s="1"/>
  <c r="J20" i="15" s="1"/>
  <c r="H21" i="15" s="1"/>
  <c r="J21" i="15" s="1"/>
  <c r="H22" i="15" s="1"/>
  <c r="J22" i="15" s="1"/>
  <c r="H23" i="15" s="1"/>
  <c r="J23" i="15" s="1"/>
  <c r="H24" i="15" s="1"/>
  <c r="J24" i="15" s="1"/>
  <c r="H25" i="15" s="1"/>
  <c r="J25" i="15" s="1"/>
  <c r="H26" i="15" s="1"/>
  <c r="J26" i="15" s="1"/>
  <c r="H27" i="15" s="1"/>
  <c r="J27" i="15" s="1"/>
  <c r="H28" i="15" s="1"/>
  <c r="J28" i="15" s="1"/>
  <c r="H29" i="15" s="1"/>
  <c r="J29" i="15" s="1"/>
  <c r="H30" i="15" s="1"/>
  <c r="J30" i="15" s="1"/>
  <c r="H31" i="15" s="1"/>
  <c r="J31" i="15" s="1"/>
  <c r="H32" i="15" s="1"/>
  <c r="J32" i="15" s="1"/>
  <c r="H33" i="15" s="1"/>
  <c r="J33" i="15" s="1"/>
  <c r="H34" i="15" s="1"/>
  <c r="J34" i="15" s="1"/>
  <c r="H35" i="15" s="1"/>
  <c r="J35" i="15" s="1"/>
  <c r="N5" i="15" s="1"/>
  <c r="P5" i="15" s="1"/>
  <c r="N6" i="15" s="1"/>
  <c r="P6" i="15" s="1"/>
  <c r="N7" i="15" s="1"/>
  <c r="P7" i="15" s="1"/>
  <c r="N8" i="15" s="1"/>
  <c r="P8" i="15" s="1"/>
  <c r="N9" i="15" s="1"/>
  <c r="P9" i="15" s="1"/>
  <c r="N10" i="15" s="1"/>
  <c r="P10" i="15" s="1"/>
  <c r="N11" i="15" s="1"/>
  <c r="P11" i="15" s="1"/>
  <c r="N12" i="15" s="1"/>
  <c r="P12" i="15" s="1"/>
  <c r="N13" i="15" s="1"/>
  <c r="P13" i="15" s="1"/>
  <c r="N14" i="15" s="1"/>
  <c r="P14" i="15" s="1"/>
  <c r="N15" i="15" s="1"/>
  <c r="P15" i="15" s="1"/>
  <c r="N16" i="15" s="1"/>
  <c r="P16" i="15" s="1"/>
  <c r="N17" i="15" s="1"/>
  <c r="P17" i="15" s="1"/>
  <c r="N18" i="15" s="1"/>
  <c r="P18" i="15" s="1"/>
  <c r="N19" i="15" s="1"/>
  <c r="P19" i="15" s="1"/>
  <c r="N20" i="15" s="1"/>
  <c r="P20" i="15" s="1"/>
  <c r="N21" i="15" s="1"/>
  <c r="P21" i="15" s="1"/>
  <c r="N22" i="15" s="1"/>
  <c r="P22" i="15" s="1"/>
  <c r="N23" i="15" s="1"/>
  <c r="P23" i="15" s="1"/>
  <c r="N24" i="15" s="1"/>
  <c r="P24" i="15" s="1"/>
  <c r="N25" i="15" s="1"/>
  <c r="P25" i="15" s="1"/>
  <c r="N26" i="15" s="1"/>
  <c r="P26" i="15" s="1"/>
  <c r="N27" i="15" s="1"/>
  <c r="P27" i="15" s="1"/>
  <c r="N28" i="15" s="1"/>
  <c r="P28" i="15" s="1"/>
  <c r="N29" i="15" s="1"/>
  <c r="P29" i="15" s="1"/>
  <c r="N30" i="15" s="1"/>
  <c r="P30" i="15" s="1"/>
  <c r="N31" i="15" s="1"/>
  <c r="P31" i="15" s="1"/>
  <c r="N32" i="15" s="1"/>
  <c r="P32" i="15" s="1"/>
  <c r="N33" i="15" s="1"/>
  <c r="P33" i="15" s="1"/>
  <c r="N34" i="15" s="1"/>
  <c r="P34" i="15" s="1"/>
  <c r="N35" i="15" s="1"/>
  <c r="P35" i="15" s="1"/>
  <c r="S5" i="15" s="1"/>
  <c r="U5" i="15" s="1"/>
  <c r="S6" i="15" s="1"/>
  <c r="U6" i="15" s="1"/>
  <c r="S7" i="15" s="1"/>
  <c r="U7" i="15" s="1"/>
  <c r="S8" i="15" s="1"/>
  <c r="U8" i="15" s="1"/>
  <c r="S9" i="15" s="1"/>
  <c r="U9" i="15" s="1"/>
  <c r="S10" i="15" s="1"/>
  <c r="U10" i="15" s="1"/>
  <c r="S11" i="15" s="1"/>
  <c r="U11" i="15" s="1"/>
  <c r="S12" i="15" s="1"/>
  <c r="U12" i="15" s="1"/>
  <c r="S13" i="15" s="1"/>
  <c r="U13" i="15" s="1"/>
  <c r="S14" i="15" s="1"/>
  <c r="U14" i="15" s="1"/>
  <c r="S15" i="15" s="1"/>
  <c r="U15" i="15" s="1"/>
  <c r="S16" i="15" s="1"/>
  <c r="U16" i="15" s="1"/>
  <c r="S17" i="15" s="1"/>
  <c r="U17" i="15" s="1"/>
  <c r="S18" i="15" s="1"/>
  <c r="U18" i="15" s="1"/>
  <c r="S19" i="15" s="1"/>
  <c r="U19" i="15" s="1"/>
  <c r="S20" i="15" s="1"/>
  <c r="U20" i="15" s="1"/>
  <c r="S21" i="15" s="1"/>
  <c r="U21" i="15" s="1"/>
  <c r="S22" i="15" s="1"/>
  <c r="U22" i="15" s="1"/>
  <c r="S23" i="15" s="1"/>
  <c r="U23" i="15" s="1"/>
  <c r="S24" i="15" s="1"/>
  <c r="U24" i="15" s="1"/>
  <c r="S25" i="15" s="1"/>
  <c r="U25" i="15" s="1"/>
  <c r="S26" i="15" s="1"/>
  <c r="U26" i="15" s="1"/>
  <c r="S27" i="15" s="1"/>
  <c r="U27" i="15" s="1"/>
  <c r="S28" i="15" s="1"/>
  <c r="U28" i="15" s="1"/>
  <c r="S29" i="15" s="1"/>
  <c r="U29" i="15" s="1"/>
  <c r="S30" i="15" s="1"/>
  <c r="U30" i="15" s="1"/>
  <c r="S31" i="15" s="1"/>
  <c r="U31" i="15" s="1"/>
  <c r="S32" i="15" s="1"/>
  <c r="U32" i="15" s="1"/>
  <c r="S33" i="15" s="1"/>
  <c r="U33" i="15" s="1"/>
  <c r="S34" i="15" s="1"/>
  <c r="U34" i="15" s="1"/>
  <c r="S35" i="15" s="1"/>
  <c r="U35" i="15" s="1"/>
  <c r="Y5" i="15" s="1"/>
  <c r="AA5" i="15" s="1"/>
  <c r="Y6" i="15" s="1"/>
  <c r="AA6" i="15" s="1"/>
  <c r="Y7" i="15" s="1"/>
  <c r="AA7" i="15" s="1"/>
  <c r="Y8" i="15" s="1"/>
  <c r="AA8" i="15" s="1"/>
  <c r="Y9" i="15" s="1"/>
  <c r="AA9" i="15" s="1"/>
  <c r="Y10" i="15" s="1"/>
  <c r="AA10" i="15" s="1"/>
  <c r="Y11" i="15" s="1"/>
  <c r="AA11" i="15" s="1"/>
  <c r="Y12" i="15" s="1"/>
  <c r="AA12" i="15" s="1"/>
  <c r="Y13" i="15" s="1"/>
  <c r="AA13" i="15" s="1"/>
  <c r="Y14" i="15" s="1"/>
  <c r="AA14" i="15" s="1"/>
  <c r="Y15" i="15" s="1"/>
  <c r="AA15" i="15" s="1"/>
  <c r="Y16" i="15" s="1"/>
  <c r="AA16" i="15" s="1"/>
  <c r="Y17" i="15" s="1"/>
  <c r="AA17" i="15" s="1"/>
  <c r="Y18" i="15" s="1"/>
  <c r="AA18" i="15" s="1"/>
  <c r="Y19" i="15" s="1"/>
  <c r="AA19" i="15" s="1"/>
  <c r="Y20" i="15" s="1"/>
  <c r="AA20" i="15" s="1"/>
  <c r="Y21" i="15" s="1"/>
  <c r="AA21" i="15" s="1"/>
  <c r="Y22" i="15" s="1"/>
  <c r="AA22" i="15" s="1"/>
  <c r="Y23" i="15" s="1"/>
  <c r="AA23" i="15" s="1"/>
  <c r="Y24" i="15" s="1"/>
  <c r="AA24" i="15" s="1"/>
  <c r="Y25" i="15" s="1"/>
  <c r="AA25" i="15" s="1"/>
  <c r="Y26" i="15" s="1"/>
  <c r="AA26" i="15" s="1"/>
  <c r="Y27" i="15" s="1"/>
  <c r="AA27" i="15" s="1"/>
  <c r="Y28" i="15" s="1"/>
  <c r="AA28" i="15" s="1"/>
  <c r="Y29" i="15" s="1"/>
  <c r="AA29" i="15" s="1"/>
  <c r="Y30" i="15" s="1"/>
  <c r="AA30" i="15" s="1"/>
  <c r="Y31" i="15" s="1"/>
  <c r="AA31" i="15" s="1"/>
  <c r="Y32" i="15" s="1"/>
  <c r="AA32" i="15" s="1"/>
  <c r="Y33" i="15" s="1"/>
  <c r="AA33" i="15" s="1"/>
  <c r="Y34" i="15" s="1"/>
  <c r="AA34" i="15" s="1"/>
  <c r="Y35" i="15" s="1"/>
  <c r="AA35" i="15" s="1"/>
  <c r="AE5" i="15" s="1"/>
  <c r="AG5" i="15" s="1"/>
  <c r="AE6" i="15" s="1"/>
  <c r="AG6" i="15" s="1"/>
  <c r="AE7" i="15" s="1"/>
  <c r="AG7" i="15" s="1"/>
  <c r="AE8" i="15" s="1"/>
  <c r="AG8" i="15" s="1"/>
  <c r="AE9" i="15" s="1"/>
  <c r="AG9" i="15" s="1"/>
  <c r="AE10" i="15" s="1"/>
  <c r="AG10" i="15" s="1"/>
  <c r="AE11" i="15" s="1"/>
  <c r="AG11" i="15" s="1"/>
  <c r="AE12" i="15" s="1"/>
  <c r="AG12" i="15" s="1"/>
  <c r="AE13" i="15" s="1"/>
  <c r="AG13" i="15" s="1"/>
  <c r="AE14" i="15" s="1"/>
  <c r="AG14" i="15" s="1"/>
  <c r="AE15" i="15" s="1"/>
  <c r="AG15" i="15" s="1"/>
  <c r="AE16" i="15" s="1"/>
  <c r="AG16" i="15" s="1"/>
  <c r="AE17" i="15" s="1"/>
  <c r="AG17" i="15" s="1"/>
  <c r="AE18" i="15" s="1"/>
  <c r="AG18" i="15" s="1"/>
  <c r="AE19" i="15" s="1"/>
  <c r="AG19" i="15" s="1"/>
  <c r="AE20" i="15" s="1"/>
  <c r="AG20" i="15" s="1"/>
  <c r="AE21" i="15" s="1"/>
  <c r="AG21" i="15" s="1"/>
  <c r="AE22" i="15" s="1"/>
  <c r="AG22" i="15" s="1"/>
  <c r="AE23" i="15" s="1"/>
  <c r="AG23" i="15" s="1"/>
  <c r="AE24" i="15" s="1"/>
  <c r="AG24" i="15" s="1"/>
  <c r="AE25" i="15" s="1"/>
  <c r="AG25" i="15" s="1"/>
  <c r="AE26" i="15" s="1"/>
  <c r="AG26" i="15" s="1"/>
  <c r="AE27" i="15" s="1"/>
  <c r="AG27" i="15" s="1"/>
  <c r="AE28" i="15" s="1"/>
  <c r="AG28" i="15" s="1"/>
  <c r="AE29" i="15" s="1"/>
  <c r="AG29" i="15" s="1"/>
  <c r="AE30" i="15" s="1"/>
  <c r="AG30" i="15" s="1"/>
  <c r="AE31" i="15" s="1"/>
  <c r="AG31" i="15" s="1"/>
  <c r="AE32" i="15" s="1"/>
  <c r="AG32" i="15" s="1"/>
  <c r="AE33" i="15" s="1"/>
  <c r="AG33" i="15" s="1"/>
  <c r="AE34" i="15" s="1"/>
  <c r="AG34" i="15" s="1"/>
  <c r="AE35" i="15" s="1"/>
  <c r="AG35" i="15" s="1"/>
  <c r="AJ5" i="15" s="1"/>
  <c r="AL5" i="15" s="1"/>
  <c r="AJ6" i="15" s="1"/>
  <c r="AL6" i="15" s="1"/>
  <c r="AJ7" i="15" s="1"/>
  <c r="AL7" i="15" s="1"/>
  <c r="AJ8" i="15" s="1"/>
  <c r="AL8" i="15" s="1"/>
  <c r="AJ9" i="15" s="1"/>
  <c r="AL9" i="15" s="1"/>
  <c r="AJ10" i="15" s="1"/>
  <c r="AL10" i="15" s="1"/>
  <c r="AJ11" i="15" s="1"/>
  <c r="AL11" i="15" s="1"/>
  <c r="AJ12" i="15" s="1"/>
  <c r="AL12" i="15" s="1"/>
  <c r="AJ13" i="15" s="1"/>
  <c r="AL13" i="15" s="1"/>
  <c r="AJ14" i="15" s="1"/>
  <c r="AL14" i="15" s="1"/>
  <c r="AJ15" i="15" s="1"/>
  <c r="AL15" i="15" s="1"/>
  <c r="AJ16" i="15" s="1"/>
  <c r="AL16" i="15" s="1"/>
  <c r="AJ17" i="15" s="1"/>
  <c r="AL17" i="15" s="1"/>
  <c r="AJ18" i="15" s="1"/>
  <c r="AL18" i="15" s="1"/>
  <c r="AJ19" i="15" s="1"/>
  <c r="AL19" i="15" s="1"/>
  <c r="AJ20" i="15" s="1"/>
  <c r="AL20" i="15" s="1"/>
  <c r="AJ21" i="15" s="1"/>
  <c r="AL21" i="15" s="1"/>
  <c r="AJ22" i="15" s="1"/>
  <c r="AL22" i="15" s="1"/>
  <c r="AJ23" i="15" s="1"/>
  <c r="AL23" i="15" s="1"/>
  <c r="AJ24" i="15" s="1"/>
  <c r="AL24" i="15" s="1"/>
  <c r="AJ25" i="15" s="1"/>
  <c r="AL25" i="15" s="1"/>
  <c r="AJ26" i="15" s="1"/>
  <c r="AL26" i="15" s="1"/>
  <c r="AJ27" i="15" s="1"/>
  <c r="AL27" i="15" s="1"/>
  <c r="AJ28" i="15" s="1"/>
  <c r="AL28" i="15" s="1"/>
  <c r="AJ29" i="15" s="1"/>
  <c r="AL29" i="15" s="1"/>
  <c r="AJ30" i="15" s="1"/>
  <c r="AL30" i="15" s="1"/>
  <c r="AJ31" i="15" s="1"/>
  <c r="AL31" i="15" s="1"/>
  <c r="AJ32" i="15" s="1"/>
  <c r="AL32" i="15" s="1"/>
  <c r="AJ33" i="15" s="1"/>
  <c r="AL33" i="15" s="1"/>
  <c r="AJ34" i="15" s="1"/>
  <c r="AL34" i="15" s="1"/>
  <c r="AJ35" i="15" s="1"/>
  <c r="AL35" i="15" s="1"/>
  <c r="AP5" i="15" s="1"/>
  <c r="AR5" i="15" s="1"/>
  <c r="AP6" i="15" s="1"/>
  <c r="AR6" i="15" s="1"/>
  <c r="AP7" i="15" s="1"/>
  <c r="AR7" i="15" s="1"/>
  <c r="AP8" i="15" s="1"/>
  <c r="AR8" i="15" s="1"/>
  <c r="AP9" i="15" s="1"/>
  <c r="AR9" i="15" s="1"/>
  <c r="AP10" i="15" s="1"/>
  <c r="AR10" i="15" s="1"/>
  <c r="AP11" i="15" s="1"/>
  <c r="AR11" i="15" s="1"/>
  <c r="AP12" i="15" s="1"/>
  <c r="AR12" i="15" s="1"/>
  <c r="AP13" i="15" s="1"/>
  <c r="AR13" i="15" s="1"/>
  <c r="AP14" i="15" s="1"/>
  <c r="AR14" i="15" s="1"/>
  <c r="AP15" i="15" s="1"/>
  <c r="AR15" i="15" s="1"/>
  <c r="AP16" i="15" s="1"/>
  <c r="AR16" i="15" s="1"/>
  <c r="AP17" i="15" s="1"/>
  <c r="AR17" i="15" s="1"/>
  <c r="AP18" i="15" s="1"/>
  <c r="AR18" i="15" s="1"/>
  <c r="AP19" i="15" s="1"/>
  <c r="AR19" i="15" s="1"/>
  <c r="AP20" i="15" s="1"/>
  <c r="AR20" i="15" s="1"/>
  <c r="AP21" i="15" s="1"/>
  <c r="AR21" i="15" s="1"/>
  <c r="AP22" i="15" s="1"/>
  <c r="AR22" i="15" s="1"/>
  <c r="AP23" i="15" s="1"/>
  <c r="AR23" i="15" s="1"/>
  <c r="AP24" i="15" s="1"/>
  <c r="AR24" i="15" s="1"/>
  <c r="AP25" i="15" s="1"/>
  <c r="AR25" i="15" s="1"/>
  <c r="AP26" i="15" s="1"/>
  <c r="AR26" i="15" s="1"/>
  <c r="AP27" i="15" s="1"/>
  <c r="AR27" i="15" s="1"/>
  <c r="AP28" i="15" s="1"/>
  <c r="AR28" i="15" s="1"/>
  <c r="AP29" i="15" s="1"/>
  <c r="AR29" i="15" s="1"/>
  <c r="AP30" i="15" s="1"/>
  <c r="AR30" i="15" s="1"/>
  <c r="AP31" i="15" s="1"/>
  <c r="AR31" i="15" s="1"/>
  <c r="AP32" i="15" s="1"/>
  <c r="AR32" i="15" s="1"/>
  <c r="AP33" i="15" s="1"/>
  <c r="AR33" i="15" s="1"/>
  <c r="AP34" i="15" s="1"/>
  <c r="AR34" i="15" s="1"/>
  <c r="AP35" i="15" s="1"/>
  <c r="AR35" i="15" s="1"/>
  <c r="AV5" i="15" s="1"/>
  <c r="AX5" i="15" s="1"/>
  <c r="AV6" i="15" s="1"/>
  <c r="AX6" i="15" s="1"/>
  <c r="AV7" i="15" s="1"/>
  <c r="AX7" i="15" s="1"/>
  <c r="AV8" i="15" s="1"/>
  <c r="AX8" i="15" s="1"/>
  <c r="AV9" i="15" s="1"/>
  <c r="AX9" i="15" s="1"/>
  <c r="AV10" i="15" s="1"/>
  <c r="AX10" i="15" s="1"/>
  <c r="AV11" i="15" s="1"/>
  <c r="AX11" i="15" s="1"/>
  <c r="AV12" i="15" s="1"/>
  <c r="AX12" i="15" s="1"/>
  <c r="AV13" i="15" s="1"/>
  <c r="AX13" i="15" s="1"/>
  <c r="AV14" i="15" s="1"/>
  <c r="AX14" i="15" s="1"/>
  <c r="AV15" i="15" s="1"/>
  <c r="AX15" i="15" s="1"/>
  <c r="AV16" i="15" s="1"/>
  <c r="AX16" i="15" s="1"/>
  <c r="AV17" i="15" s="1"/>
  <c r="AX17" i="15" s="1"/>
  <c r="AV18" i="15" s="1"/>
  <c r="AX18" i="15" s="1"/>
  <c r="AV19" i="15" s="1"/>
  <c r="AX19" i="15" s="1"/>
  <c r="AV20" i="15" s="1"/>
  <c r="AX20" i="15" s="1"/>
  <c r="AV21" i="15" s="1"/>
  <c r="AX21" i="15" s="1"/>
  <c r="AV22" i="15" s="1"/>
  <c r="AX22" i="15" s="1"/>
  <c r="AV23" i="15" s="1"/>
  <c r="AX23" i="15" s="1"/>
  <c r="AV24" i="15" s="1"/>
  <c r="AX24" i="15" s="1"/>
  <c r="AV25" i="15" s="1"/>
  <c r="AX25" i="15" s="1"/>
  <c r="AV26" i="15" s="1"/>
  <c r="AX26" i="15" s="1"/>
  <c r="AV27" i="15" s="1"/>
  <c r="AX27" i="15" s="1"/>
  <c r="AV28" i="15" s="1"/>
  <c r="AX28" i="15" s="1"/>
  <c r="AV29" i="15" s="1"/>
  <c r="AX29" i="15" s="1"/>
  <c r="AV30" i="15" s="1"/>
  <c r="AX30" i="15" s="1"/>
  <c r="AV31" i="15" s="1"/>
  <c r="AX31" i="15" s="1"/>
  <c r="AV32" i="15" s="1"/>
  <c r="AX32" i="15" s="1"/>
  <c r="AV33" i="15" s="1"/>
  <c r="AX33" i="15" s="1"/>
  <c r="AV34" i="15" s="1"/>
  <c r="AX34" i="15" s="1"/>
  <c r="AV35" i="15" s="1"/>
  <c r="AX35" i="15" s="1"/>
  <c r="BA5" i="15" s="1"/>
  <c r="BC5" i="15" s="1"/>
  <c r="BA6" i="15" s="1"/>
  <c r="BC6" i="15" s="1"/>
  <c r="BA7" i="15" s="1"/>
  <c r="BC7" i="15" s="1"/>
  <c r="BA8" i="15" s="1"/>
  <c r="BC8" i="15" s="1"/>
  <c r="BA9" i="15" s="1"/>
  <c r="BC9" i="15" s="1"/>
  <c r="BA10" i="15" s="1"/>
  <c r="BC10" i="15" s="1"/>
  <c r="BA11" i="15" s="1"/>
  <c r="BC11" i="15" s="1"/>
  <c r="BA12" i="15" s="1"/>
  <c r="BC12" i="15" s="1"/>
  <c r="BA13" i="15" s="1"/>
  <c r="BC13" i="15" s="1"/>
  <c r="BA14" i="15" s="1"/>
  <c r="BC14" i="15" s="1"/>
  <c r="BA15" i="15" s="1"/>
  <c r="BC15" i="15" s="1"/>
  <c r="BA16" i="15" s="1"/>
  <c r="BC16" i="15" s="1"/>
  <c r="BA17" i="15" s="1"/>
  <c r="BC17" i="15" s="1"/>
  <c r="BA18" i="15" s="1"/>
  <c r="BC18" i="15" s="1"/>
  <c r="BA19" i="15" s="1"/>
  <c r="BC19" i="15" s="1"/>
  <c r="BA20" i="15" s="1"/>
  <c r="BC20" i="15" s="1"/>
  <c r="BA21" i="15" s="1"/>
  <c r="BC21" i="15" s="1"/>
  <c r="BA22" i="15" s="1"/>
  <c r="BC22" i="15" s="1"/>
  <c r="BA23" i="15" s="1"/>
  <c r="BC23" i="15" s="1"/>
  <c r="BA24" i="15" s="1"/>
  <c r="BC24" i="15" s="1"/>
  <c r="BA25" i="15" s="1"/>
  <c r="BC25" i="15" s="1"/>
  <c r="BA26" i="15" s="1"/>
  <c r="BC26" i="15" s="1"/>
  <c r="BA27" i="15" s="1"/>
  <c r="BC27" i="15" s="1"/>
  <c r="BA28" i="15" s="1"/>
  <c r="BC28" i="15" s="1"/>
  <c r="BA29" i="15" s="1"/>
  <c r="BC29" i="15" s="1"/>
  <c r="BA30" i="15" s="1"/>
  <c r="BC30" i="15" s="1"/>
  <c r="BA31" i="15" s="1"/>
  <c r="BC31" i="15" s="1"/>
  <c r="BA32" i="15" s="1"/>
  <c r="BC32" i="15" s="1"/>
  <c r="BA33" i="15" s="1"/>
  <c r="BC33" i="15" s="1"/>
  <c r="BA34" i="15" s="1"/>
  <c r="BC34" i="15" s="1"/>
  <c r="BA35" i="15" s="1"/>
  <c r="BC35" i="15" s="1"/>
  <c r="BG5" i="15" s="1"/>
  <c r="BI5" i="15" s="1"/>
  <c r="BG6" i="15" s="1"/>
  <c r="BI6" i="15" s="1"/>
  <c r="BG7" i="15" s="1"/>
  <c r="BI7" i="15" s="1"/>
  <c r="BG8" i="15" s="1"/>
  <c r="BI8" i="15" s="1"/>
  <c r="BG9" i="15" s="1"/>
  <c r="BI9" i="15" s="1"/>
  <c r="BG10" i="15" s="1"/>
  <c r="BI10" i="15" s="1"/>
  <c r="BG11" i="15" s="1"/>
  <c r="BI11" i="15" s="1"/>
  <c r="BG12" i="15" s="1"/>
  <c r="BI12" i="15" s="1"/>
  <c r="BG13" i="15" s="1"/>
  <c r="BI13" i="15" s="1"/>
  <c r="BG14" i="15" s="1"/>
  <c r="BI14" i="15" s="1"/>
  <c r="BG15" i="15" s="1"/>
  <c r="BI15" i="15" s="1"/>
  <c r="BG16" i="15" s="1"/>
  <c r="BI16" i="15" s="1"/>
  <c r="BG17" i="15" s="1"/>
  <c r="BI17" i="15" s="1"/>
  <c r="BG18" i="15" s="1"/>
  <c r="BI18" i="15" s="1"/>
  <c r="BG19" i="15" s="1"/>
  <c r="BI19" i="15" s="1"/>
  <c r="BG20" i="15" s="1"/>
  <c r="BI20" i="15" s="1"/>
  <c r="BG21" i="15" s="1"/>
  <c r="BI21" i="15" s="1"/>
  <c r="BG22" i="15" s="1"/>
  <c r="BI22" i="15" s="1"/>
  <c r="BG23" i="15" s="1"/>
  <c r="BI23" i="15" s="1"/>
  <c r="BG24" i="15" s="1"/>
  <c r="BI24" i="15" s="1"/>
  <c r="BG25" i="15" s="1"/>
  <c r="BI25" i="15" s="1"/>
  <c r="BG26" i="15" s="1"/>
  <c r="BI26" i="15" s="1"/>
  <c r="BG27" i="15" s="1"/>
  <c r="BI27" i="15" s="1"/>
  <c r="BG28" i="15" s="1"/>
  <c r="BI28" i="15" s="1"/>
  <c r="BG29" i="15" s="1"/>
  <c r="BI29" i="15" s="1"/>
  <c r="BG30" i="15" s="1"/>
  <c r="BI30" i="15" s="1"/>
  <c r="BG31" i="15" s="1"/>
  <c r="BI31" i="15" s="1"/>
  <c r="BG32" i="15" s="1"/>
  <c r="BI32" i="15" s="1"/>
  <c r="BG33" i="15" s="1"/>
  <c r="BI33" i="15" s="1"/>
  <c r="BG34" i="15" s="1"/>
  <c r="BI34" i="15" s="1"/>
  <c r="BG35" i="15" s="1"/>
  <c r="BI35" i="15" s="1"/>
  <c r="BM5" i="15" s="1"/>
  <c r="BO5" i="15" s="1"/>
  <c r="BM6" i="15" s="1"/>
  <c r="BO6" i="15" s="1"/>
  <c r="BM7" i="15" s="1"/>
  <c r="BO7" i="15" s="1"/>
  <c r="BM8" i="15" s="1"/>
  <c r="BO8" i="15" s="1"/>
  <c r="BM9" i="15" s="1"/>
  <c r="BO9" i="15" s="1"/>
  <c r="BM10" i="15" s="1"/>
  <c r="BO10" i="15" s="1"/>
  <c r="BM11" i="15" s="1"/>
  <c r="BO11" i="15" s="1"/>
  <c r="BM12" i="15" s="1"/>
  <c r="BO12" i="15" s="1"/>
  <c r="BM13" i="15" s="1"/>
  <c r="BO13" i="15" s="1"/>
  <c r="BM14" i="15" s="1"/>
  <c r="BO14" i="15" s="1"/>
  <c r="BM15" i="15" s="1"/>
  <c r="BO15" i="15" s="1"/>
  <c r="BM16" i="15" s="1"/>
  <c r="BO16" i="15" s="1"/>
  <c r="BM17" i="15" s="1"/>
  <c r="BO17" i="15" s="1"/>
  <c r="BM18" i="15" s="1"/>
  <c r="BO18" i="15" s="1"/>
  <c r="BM19" i="15" s="1"/>
  <c r="BO19" i="15" s="1"/>
  <c r="BM20" i="15" s="1"/>
  <c r="BO20" i="15" s="1"/>
  <c r="BM21" i="15" s="1"/>
  <c r="BO21" i="15" s="1"/>
  <c r="BM22" i="15" s="1"/>
  <c r="BO22" i="15" s="1"/>
  <c r="BM23" i="15" s="1"/>
  <c r="BO23" i="15" s="1"/>
  <c r="BM24" i="15" s="1"/>
  <c r="BO24" i="15" s="1"/>
  <c r="BM25" i="15" s="1"/>
  <c r="BO25" i="15" s="1"/>
  <c r="BM26" i="15" s="1"/>
  <c r="BO26" i="15" s="1"/>
  <c r="BM27" i="15" s="1"/>
  <c r="BO27" i="15" s="1"/>
  <c r="BM28" i="15" s="1"/>
  <c r="BO28" i="15" s="1"/>
  <c r="BM29" i="15" s="1"/>
  <c r="BO29" i="15" s="1"/>
  <c r="BM30" i="15" s="1"/>
  <c r="BO30" i="15" s="1"/>
  <c r="BM31" i="15" s="1"/>
  <c r="BO31" i="15" s="1"/>
  <c r="BM32" i="15" s="1"/>
  <c r="BO32" i="15" s="1"/>
  <c r="BM33" i="15" s="1"/>
  <c r="BO33" i="15" s="1"/>
  <c r="BM34" i="15" s="1"/>
  <c r="BO34" i="15" s="1"/>
  <c r="BM35" i="15" s="1"/>
  <c r="BO35" i="15" s="1"/>
  <c r="D5" i="15"/>
  <c r="BP36" i="14"/>
  <c r="BN36" i="14"/>
  <c r="BJ36" i="14"/>
  <c r="BH36" i="14"/>
  <c r="BD36" i="14"/>
  <c r="BB36" i="14"/>
  <c r="AY36" i="14"/>
  <c r="AW36" i="14"/>
  <c r="AS36" i="14"/>
  <c r="AQ36" i="14"/>
  <c r="AM36" i="14"/>
  <c r="AK36" i="14"/>
  <c r="AH36" i="14"/>
  <c r="AF36" i="14"/>
  <c r="AB36" i="14"/>
  <c r="Z36" i="14"/>
  <c r="V36" i="14"/>
  <c r="T36" i="14"/>
  <c r="Q36" i="14"/>
  <c r="O36" i="14"/>
  <c r="K36" i="14"/>
  <c r="I36" i="14"/>
  <c r="E36" i="14"/>
  <c r="C36" i="14"/>
  <c r="D5" i="14"/>
  <c r="B6" i="14" s="1"/>
  <c r="D6" i="14" s="1"/>
  <c r="B7" i="14" s="1"/>
  <c r="D7" i="14" s="1"/>
  <c r="B8" i="14" s="1"/>
  <c r="D8" i="14" s="1"/>
  <c r="B9" i="14" s="1"/>
  <c r="D9" i="14" s="1"/>
  <c r="B10" i="14" s="1"/>
  <c r="D10" i="14" s="1"/>
  <c r="B11" i="14" s="1"/>
  <c r="D11" i="14" s="1"/>
  <c r="B12" i="14" s="1"/>
  <c r="D12" i="14" s="1"/>
  <c r="B13" i="14" s="1"/>
  <c r="D13" i="14" s="1"/>
  <c r="B14" i="14" s="1"/>
  <c r="D14" i="14" s="1"/>
  <c r="B15" i="14" s="1"/>
  <c r="D15" i="14" s="1"/>
  <c r="B16" i="14" s="1"/>
  <c r="D16" i="14" s="1"/>
  <c r="B17" i="14" s="1"/>
  <c r="D17" i="14" s="1"/>
  <c r="B18" i="14" s="1"/>
  <c r="D18" i="14" s="1"/>
  <c r="B19" i="14" s="1"/>
  <c r="D19" i="14" s="1"/>
  <c r="B20" i="14" s="1"/>
  <c r="D20" i="14" s="1"/>
  <c r="B21" i="14" s="1"/>
  <c r="D21" i="14" s="1"/>
  <c r="B22" i="14" s="1"/>
  <c r="D22" i="14" s="1"/>
  <c r="B23" i="14" s="1"/>
  <c r="D23" i="14" s="1"/>
  <c r="B24" i="14" s="1"/>
  <c r="D24" i="14" s="1"/>
  <c r="B25" i="14" s="1"/>
  <c r="D25" i="14" s="1"/>
  <c r="B26" i="14" s="1"/>
  <c r="D26" i="14" s="1"/>
  <c r="B27" i="14" s="1"/>
  <c r="D27" i="14" s="1"/>
  <c r="B28" i="14" s="1"/>
  <c r="D28" i="14" s="1"/>
  <c r="B29" i="14" s="1"/>
  <c r="D29" i="14" s="1"/>
  <c r="B30" i="14" s="1"/>
  <c r="D30" i="14" s="1"/>
  <c r="B31" i="14" s="1"/>
  <c r="D31" i="14" s="1"/>
  <c r="B32" i="14" s="1"/>
  <c r="D32" i="14" s="1"/>
  <c r="B33" i="14" s="1"/>
  <c r="D33" i="14" s="1"/>
  <c r="B34" i="14" s="1"/>
  <c r="D34" i="14" s="1"/>
  <c r="B35" i="14" s="1"/>
  <c r="D35" i="14" s="1"/>
  <c r="H5" i="14" s="1"/>
  <c r="J5" i="14" s="1"/>
  <c r="H6" i="14" s="1"/>
  <c r="J6" i="14" s="1"/>
  <c r="H7" i="14" s="1"/>
  <c r="J7" i="14" s="1"/>
  <c r="H8" i="14" s="1"/>
  <c r="J8" i="14" s="1"/>
  <c r="H9" i="14" s="1"/>
  <c r="J9" i="14" s="1"/>
  <c r="H10" i="14" s="1"/>
  <c r="J10" i="14" s="1"/>
  <c r="H11" i="14" s="1"/>
  <c r="J11" i="14" s="1"/>
  <c r="H12" i="14" s="1"/>
  <c r="J12" i="14" s="1"/>
  <c r="H13" i="14" s="1"/>
  <c r="J13" i="14" s="1"/>
  <c r="H14" i="14" s="1"/>
  <c r="J14" i="14" s="1"/>
  <c r="H15" i="14" s="1"/>
  <c r="J15" i="14" s="1"/>
  <c r="H16" i="14" s="1"/>
  <c r="J16" i="14" s="1"/>
  <c r="H17" i="14" s="1"/>
  <c r="J17" i="14" s="1"/>
  <c r="H18" i="14" s="1"/>
  <c r="J18" i="14" s="1"/>
  <c r="H19" i="14" s="1"/>
  <c r="J19" i="14" s="1"/>
  <c r="H20" i="14" s="1"/>
  <c r="J20" i="14" s="1"/>
  <c r="H21" i="14" s="1"/>
  <c r="J21" i="14" s="1"/>
  <c r="H22" i="14" s="1"/>
  <c r="J22" i="14" s="1"/>
  <c r="H23" i="14" s="1"/>
  <c r="J23" i="14" s="1"/>
  <c r="H24" i="14" s="1"/>
  <c r="J24" i="14" s="1"/>
  <c r="H25" i="14" s="1"/>
  <c r="J25" i="14" s="1"/>
  <c r="H26" i="14" s="1"/>
  <c r="J26" i="14" s="1"/>
  <c r="H27" i="14" s="1"/>
  <c r="J27" i="14" s="1"/>
  <c r="H28" i="14" s="1"/>
  <c r="J28" i="14" s="1"/>
  <c r="H29" i="14" s="1"/>
  <c r="J29" i="14" s="1"/>
  <c r="H30" i="14" s="1"/>
  <c r="J30" i="14" s="1"/>
  <c r="H31" i="14" s="1"/>
  <c r="J31" i="14" s="1"/>
  <c r="H32" i="14" s="1"/>
  <c r="J32" i="14" s="1"/>
  <c r="H33" i="14" s="1"/>
  <c r="J33" i="14" s="1"/>
  <c r="H34" i="14" s="1"/>
  <c r="J34" i="14" s="1"/>
  <c r="H35" i="14" s="1"/>
  <c r="J35" i="14" s="1"/>
  <c r="N5" i="14" s="1"/>
  <c r="P5" i="14" s="1"/>
  <c r="N6" i="14" s="1"/>
  <c r="P6" i="14" s="1"/>
  <c r="N7" i="14" s="1"/>
  <c r="P7" i="14" s="1"/>
  <c r="N8" i="14" s="1"/>
  <c r="P8" i="14" s="1"/>
  <c r="N9" i="14" s="1"/>
  <c r="P9" i="14" s="1"/>
  <c r="N10" i="14" s="1"/>
  <c r="P10" i="14" s="1"/>
  <c r="N11" i="14" s="1"/>
  <c r="P11" i="14" s="1"/>
  <c r="N12" i="14" s="1"/>
  <c r="P12" i="14" s="1"/>
  <c r="N13" i="14" s="1"/>
  <c r="P13" i="14" s="1"/>
  <c r="N14" i="14" s="1"/>
  <c r="P14" i="14" s="1"/>
  <c r="N15" i="14" s="1"/>
  <c r="P15" i="14" s="1"/>
  <c r="N16" i="14" s="1"/>
  <c r="P16" i="14" s="1"/>
  <c r="N17" i="14" s="1"/>
  <c r="P17" i="14" s="1"/>
  <c r="N18" i="14" s="1"/>
  <c r="P18" i="14" s="1"/>
  <c r="N19" i="14" s="1"/>
  <c r="P19" i="14" s="1"/>
  <c r="N20" i="14" s="1"/>
  <c r="P20" i="14" s="1"/>
  <c r="N21" i="14" s="1"/>
  <c r="P21" i="14" s="1"/>
  <c r="N22" i="14" s="1"/>
  <c r="P22" i="14" s="1"/>
  <c r="N23" i="14" s="1"/>
  <c r="P23" i="14" s="1"/>
  <c r="N24" i="14" s="1"/>
  <c r="P24" i="14" s="1"/>
  <c r="N25" i="14" s="1"/>
  <c r="P25" i="14" s="1"/>
  <c r="N26" i="14" s="1"/>
  <c r="P26" i="14" s="1"/>
  <c r="N27" i="14" s="1"/>
  <c r="P27" i="14" s="1"/>
  <c r="N28" i="14" s="1"/>
  <c r="P28" i="14" s="1"/>
  <c r="N29" i="14" s="1"/>
  <c r="P29" i="14" s="1"/>
  <c r="N30" i="14" s="1"/>
  <c r="P30" i="14" s="1"/>
  <c r="N31" i="14" s="1"/>
  <c r="P31" i="14" s="1"/>
  <c r="N32" i="14" s="1"/>
  <c r="P32" i="14" s="1"/>
  <c r="N33" i="14" s="1"/>
  <c r="P33" i="14" s="1"/>
  <c r="N34" i="14" s="1"/>
  <c r="P34" i="14" s="1"/>
  <c r="N35" i="14" s="1"/>
  <c r="P35" i="14" s="1"/>
  <c r="S5" i="14" s="1"/>
  <c r="U5" i="14" s="1"/>
  <c r="S6" i="14" s="1"/>
  <c r="U6" i="14" s="1"/>
  <c r="S7" i="14" s="1"/>
  <c r="U7" i="14" s="1"/>
  <c r="S8" i="14" s="1"/>
  <c r="U8" i="14" s="1"/>
  <c r="S9" i="14" s="1"/>
  <c r="U9" i="14" s="1"/>
  <c r="S10" i="14" s="1"/>
  <c r="U10" i="14" s="1"/>
  <c r="S11" i="14" s="1"/>
  <c r="U11" i="14" s="1"/>
  <c r="S12" i="14" s="1"/>
  <c r="U12" i="14" s="1"/>
  <c r="S13" i="14" s="1"/>
  <c r="U13" i="14" s="1"/>
  <c r="S14" i="14" s="1"/>
  <c r="U14" i="14" s="1"/>
  <c r="S15" i="14" s="1"/>
  <c r="U15" i="14" s="1"/>
  <c r="S16" i="14" s="1"/>
  <c r="U16" i="14" s="1"/>
  <c r="S17" i="14" s="1"/>
  <c r="U17" i="14" s="1"/>
  <c r="S18" i="14" s="1"/>
  <c r="U18" i="14" s="1"/>
  <c r="S19" i="14" s="1"/>
  <c r="U19" i="14" s="1"/>
  <c r="S20" i="14" s="1"/>
  <c r="U20" i="14" s="1"/>
  <c r="S21" i="14" s="1"/>
  <c r="U21" i="14" s="1"/>
  <c r="S22" i="14" s="1"/>
  <c r="U22" i="14" s="1"/>
  <c r="S23" i="14" s="1"/>
  <c r="U23" i="14" s="1"/>
  <c r="S24" i="14" s="1"/>
  <c r="U24" i="14" s="1"/>
  <c r="S25" i="14" s="1"/>
  <c r="U25" i="14" s="1"/>
  <c r="S26" i="14" s="1"/>
  <c r="U26" i="14" s="1"/>
  <c r="S27" i="14" s="1"/>
  <c r="U27" i="14" s="1"/>
  <c r="S28" i="14" s="1"/>
  <c r="U28" i="14" s="1"/>
  <c r="S29" i="14" s="1"/>
  <c r="U29" i="14" s="1"/>
  <c r="S30" i="14" s="1"/>
  <c r="U30" i="14" s="1"/>
  <c r="S31" i="14" s="1"/>
  <c r="U31" i="14" s="1"/>
  <c r="S32" i="14" s="1"/>
  <c r="U32" i="14" s="1"/>
  <c r="S33" i="14" s="1"/>
  <c r="U33" i="14" s="1"/>
  <c r="S34" i="14" s="1"/>
  <c r="U34" i="14" s="1"/>
  <c r="S35" i="14" s="1"/>
  <c r="U35" i="14" s="1"/>
  <c r="Y5" i="14" s="1"/>
  <c r="AA5" i="14" s="1"/>
  <c r="Y6" i="14" s="1"/>
  <c r="AA6" i="14" s="1"/>
  <c r="Y7" i="14" s="1"/>
  <c r="AA7" i="14" s="1"/>
  <c r="Y8" i="14" s="1"/>
  <c r="AA8" i="14" s="1"/>
  <c r="Y9" i="14" s="1"/>
  <c r="AA9" i="14" s="1"/>
  <c r="Y10" i="14" s="1"/>
  <c r="AA10" i="14" s="1"/>
  <c r="Y11" i="14" s="1"/>
  <c r="AA11" i="14" s="1"/>
  <c r="Y12" i="14" s="1"/>
  <c r="AA12" i="14" s="1"/>
  <c r="Y13" i="14" s="1"/>
  <c r="AA13" i="14" s="1"/>
  <c r="Y14" i="14" s="1"/>
  <c r="AA14" i="14" s="1"/>
  <c r="Y15" i="14" s="1"/>
  <c r="AA15" i="14" s="1"/>
  <c r="Y16" i="14" s="1"/>
  <c r="AA16" i="14" s="1"/>
  <c r="Y17" i="14" s="1"/>
  <c r="AA17" i="14" s="1"/>
  <c r="Y18" i="14" s="1"/>
  <c r="AA18" i="14" s="1"/>
  <c r="Y19" i="14" s="1"/>
  <c r="AA19" i="14" s="1"/>
  <c r="Y20" i="14" s="1"/>
  <c r="AA20" i="14" s="1"/>
  <c r="Y21" i="14" s="1"/>
  <c r="AA21" i="14" s="1"/>
  <c r="Y22" i="14" s="1"/>
  <c r="AA22" i="14" s="1"/>
  <c r="Y23" i="14" s="1"/>
  <c r="AA23" i="14" s="1"/>
  <c r="Y24" i="14" s="1"/>
  <c r="AA24" i="14" s="1"/>
  <c r="Y25" i="14" s="1"/>
  <c r="AA25" i="14" s="1"/>
  <c r="Y26" i="14" s="1"/>
  <c r="AA26" i="14" s="1"/>
  <c r="Y27" i="14" s="1"/>
  <c r="AA27" i="14" s="1"/>
  <c r="Y28" i="14" s="1"/>
  <c r="AA28" i="14" s="1"/>
  <c r="Y29" i="14" s="1"/>
  <c r="AA29" i="14" s="1"/>
  <c r="Y30" i="14" s="1"/>
  <c r="AA30" i="14" s="1"/>
  <c r="Y31" i="14" s="1"/>
  <c r="AA31" i="14" s="1"/>
  <c r="Y32" i="14" s="1"/>
  <c r="AA32" i="14" s="1"/>
  <c r="Y33" i="14" s="1"/>
  <c r="AA33" i="14" s="1"/>
  <c r="Y34" i="14" s="1"/>
  <c r="AA34" i="14" s="1"/>
  <c r="Y35" i="14" s="1"/>
  <c r="AA35" i="14" s="1"/>
  <c r="AE5" i="14" s="1"/>
  <c r="AG5" i="14" s="1"/>
  <c r="AE6" i="14" s="1"/>
  <c r="AG6" i="14" s="1"/>
  <c r="AE7" i="14" s="1"/>
  <c r="AG7" i="14" s="1"/>
  <c r="AE8" i="14" s="1"/>
  <c r="AG8" i="14" s="1"/>
  <c r="AE9" i="14" s="1"/>
  <c r="AG9" i="14" s="1"/>
  <c r="AE10" i="14" s="1"/>
  <c r="AG10" i="14" s="1"/>
  <c r="AE11" i="14" s="1"/>
  <c r="AG11" i="14" s="1"/>
  <c r="AE12" i="14" s="1"/>
  <c r="AG12" i="14" s="1"/>
  <c r="AE13" i="14" s="1"/>
  <c r="AG13" i="14" s="1"/>
  <c r="AE14" i="14" s="1"/>
  <c r="AG14" i="14" s="1"/>
  <c r="AE15" i="14" s="1"/>
  <c r="AG15" i="14" s="1"/>
  <c r="AE16" i="14" s="1"/>
  <c r="AG16" i="14" s="1"/>
  <c r="AE17" i="14" s="1"/>
  <c r="AG17" i="14" s="1"/>
  <c r="AE18" i="14" s="1"/>
  <c r="AG18" i="14" s="1"/>
  <c r="AE19" i="14" s="1"/>
  <c r="AG19" i="14" s="1"/>
  <c r="AE20" i="14" s="1"/>
  <c r="AG20" i="14" s="1"/>
  <c r="AE21" i="14" s="1"/>
  <c r="AG21" i="14" s="1"/>
  <c r="AE22" i="14" s="1"/>
  <c r="AG22" i="14" s="1"/>
  <c r="AE23" i="14" s="1"/>
  <c r="AG23" i="14" s="1"/>
  <c r="AE24" i="14" s="1"/>
  <c r="AG24" i="14" s="1"/>
  <c r="AE25" i="14" s="1"/>
  <c r="AG25" i="14" s="1"/>
  <c r="AE26" i="14" s="1"/>
  <c r="AG26" i="14" s="1"/>
  <c r="AE27" i="14" s="1"/>
  <c r="AG27" i="14" s="1"/>
  <c r="AE28" i="14" s="1"/>
  <c r="AG28" i="14" s="1"/>
  <c r="AE29" i="14" s="1"/>
  <c r="AG29" i="14" s="1"/>
  <c r="AE30" i="14" s="1"/>
  <c r="AG30" i="14" s="1"/>
  <c r="AE31" i="14" s="1"/>
  <c r="AG31" i="14" s="1"/>
  <c r="AE32" i="14" s="1"/>
  <c r="AG32" i="14" s="1"/>
  <c r="AE33" i="14" s="1"/>
  <c r="AG33" i="14" s="1"/>
  <c r="AE34" i="14" s="1"/>
  <c r="AG34" i="14" s="1"/>
  <c r="AE35" i="14" s="1"/>
  <c r="AG35" i="14" s="1"/>
  <c r="AJ5" i="14" s="1"/>
  <c r="AL5" i="14" s="1"/>
  <c r="AJ6" i="14" s="1"/>
  <c r="AL6" i="14" s="1"/>
  <c r="AJ7" i="14" s="1"/>
  <c r="AL7" i="14" s="1"/>
  <c r="AJ8" i="14" s="1"/>
  <c r="AL8" i="14" s="1"/>
  <c r="AJ9" i="14" s="1"/>
  <c r="AL9" i="14" s="1"/>
  <c r="AJ10" i="14" s="1"/>
  <c r="AL10" i="14" s="1"/>
  <c r="AJ11" i="14" s="1"/>
  <c r="AL11" i="14" s="1"/>
  <c r="AJ12" i="14" s="1"/>
  <c r="AL12" i="14" s="1"/>
  <c r="AJ13" i="14" s="1"/>
  <c r="AL13" i="14" s="1"/>
  <c r="AJ14" i="14" s="1"/>
  <c r="AL14" i="14" s="1"/>
  <c r="AJ15" i="14" s="1"/>
  <c r="AL15" i="14" s="1"/>
  <c r="AJ16" i="14" s="1"/>
  <c r="AL16" i="14" s="1"/>
  <c r="AJ17" i="14" s="1"/>
  <c r="AL17" i="14" s="1"/>
  <c r="AJ18" i="14" s="1"/>
  <c r="AL18" i="14" s="1"/>
  <c r="AJ19" i="14" s="1"/>
  <c r="AL19" i="14" s="1"/>
  <c r="AJ20" i="14" s="1"/>
  <c r="AL20" i="14" s="1"/>
  <c r="AJ21" i="14" s="1"/>
  <c r="AL21" i="14" s="1"/>
  <c r="AJ22" i="14" s="1"/>
  <c r="AL22" i="14" s="1"/>
  <c r="AJ23" i="14" s="1"/>
  <c r="AL23" i="14" s="1"/>
  <c r="AJ24" i="14" s="1"/>
  <c r="AL24" i="14" s="1"/>
  <c r="AJ25" i="14" s="1"/>
  <c r="AL25" i="14" s="1"/>
  <c r="AJ26" i="14" s="1"/>
  <c r="AL26" i="14" s="1"/>
  <c r="AJ27" i="14" s="1"/>
  <c r="AL27" i="14" s="1"/>
  <c r="AJ28" i="14" s="1"/>
  <c r="AL28" i="14" s="1"/>
  <c r="AJ29" i="14" s="1"/>
  <c r="AL29" i="14" s="1"/>
  <c r="AJ30" i="14" s="1"/>
  <c r="AL30" i="14" s="1"/>
  <c r="AJ31" i="14" s="1"/>
  <c r="AL31" i="14" s="1"/>
  <c r="AJ32" i="14" s="1"/>
  <c r="AL32" i="14" s="1"/>
  <c r="AJ33" i="14" s="1"/>
  <c r="AL33" i="14" s="1"/>
  <c r="AJ34" i="14" s="1"/>
  <c r="AL34" i="14" s="1"/>
  <c r="AJ35" i="14" s="1"/>
  <c r="AL35" i="14" s="1"/>
  <c r="AP5" i="14" s="1"/>
  <c r="AR5" i="14" s="1"/>
  <c r="AP6" i="14" s="1"/>
  <c r="AR6" i="14" s="1"/>
  <c r="AP7" i="14" s="1"/>
  <c r="AR7" i="14" s="1"/>
  <c r="AP8" i="14" s="1"/>
  <c r="AR8" i="14" s="1"/>
  <c r="AP9" i="14" s="1"/>
  <c r="AR9" i="14" s="1"/>
  <c r="AP10" i="14" s="1"/>
  <c r="AR10" i="14" s="1"/>
  <c r="AP11" i="14" s="1"/>
  <c r="AR11" i="14" s="1"/>
  <c r="AP12" i="14" s="1"/>
  <c r="AR12" i="14" s="1"/>
  <c r="AP13" i="14" s="1"/>
  <c r="AR13" i="14" s="1"/>
  <c r="AP14" i="14" s="1"/>
  <c r="AR14" i="14" s="1"/>
  <c r="AP15" i="14" s="1"/>
  <c r="AR15" i="14" s="1"/>
  <c r="AP16" i="14" s="1"/>
  <c r="AR16" i="14" s="1"/>
  <c r="AP17" i="14" s="1"/>
  <c r="AR17" i="14" s="1"/>
  <c r="AP18" i="14" s="1"/>
  <c r="AR18" i="14" s="1"/>
  <c r="AP19" i="14" s="1"/>
  <c r="AR19" i="14" s="1"/>
  <c r="AP20" i="14" s="1"/>
  <c r="AR20" i="14" s="1"/>
  <c r="AP21" i="14" s="1"/>
  <c r="AR21" i="14" s="1"/>
  <c r="AP22" i="14" s="1"/>
  <c r="AR22" i="14" s="1"/>
  <c r="AP23" i="14" s="1"/>
  <c r="AR23" i="14" s="1"/>
  <c r="AP24" i="14" s="1"/>
  <c r="AR24" i="14" s="1"/>
  <c r="AP25" i="14" s="1"/>
  <c r="AR25" i="14" s="1"/>
  <c r="AP26" i="14" s="1"/>
  <c r="AR26" i="14" s="1"/>
  <c r="AP27" i="14" s="1"/>
  <c r="AR27" i="14" s="1"/>
  <c r="AP28" i="14" s="1"/>
  <c r="AR28" i="14" s="1"/>
  <c r="AP29" i="14" s="1"/>
  <c r="AR29" i="14" s="1"/>
  <c r="AP30" i="14" s="1"/>
  <c r="AR30" i="14" s="1"/>
  <c r="AP31" i="14" s="1"/>
  <c r="AR31" i="14" s="1"/>
  <c r="AP32" i="14" s="1"/>
  <c r="AR32" i="14" s="1"/>
  <c r="AP33" i="14" s="1"/>
  <c r="AR33" i="14" s="1"/>
  <c r="AP34" i="14" s="1"/>
  <c r="AR34" i="14" s="1"/>
  <c r="AP35" i="14" s="1"/>
  <c r="AR35" i="14" s="1"/>
  <c r="AV5" i="14" s="1"/>
  <c r="AX5" i="14" s="1"/>
  <c r="AV6" i="14" s="1"/>
  <c r="AX6" i="14" s="1"/>
  <c r="AV7" i="14" s="1"/>
  <c r="AX7" i="14" s="1"/>
  <c r="AV8" i="14" s="1"/>
  <c r="AX8" i="14" s="1"/>
  <c r="AV9" i="14" s="1"/>
  <c r="AX9" i="14" s="1"/>
  <c r="AV10" i="14" s="1"/>
  <c r="AX10" i="14" s="1"/>
  <c r="AV11" i="14" s="1"/>
  <c r="AX11" i="14" s="1"/>
  <c r="AV12" i="14" s="1"/>
  <c r="AX12" i="14" s="1"/>
  <c r="AV13" i="14" s="1"/>
  <c r="AX13" i="14" s="1"/>
  <c r="AV14" i="14" s="1"/>
  <c r="AX14" i="14" s="1"/>
  <c r="AV15" i="14" s="1"/>
  <c r="AX15" i="14" s="1"/>
  <c r="AV16" i="14" s="1"/>
  <c r="AX16" i="14" s="1"/>
  <c r="AV17" i="14" s="1"/>
  <c r="AX17" i="14" s="1"/>
  <c r="AV18" i="14" s="1"/>
  <c r="AX18" i="14" s="1"/>
  <c r="AV19" i="14" s="1"/>
  <c r="AX19" i="14" s="1"/>
  <c r="AV20" i="14" s="1"/>
  <c r="AX20" i="14" s="1"/>
  <c r="AV21" i="14" s="1"/>
  <c r="AX21" i="14" s="1"/>
  <c r="AV22" i="14" s="1"/>
  <c r="AX22" i="14" s="1"/>
  <c r="AV23" i="14" s="1"/>
  <c r="AX23" i="14" s="1"/>
  <c r="AV24" i="14" s="1"/>
  <c r="AX24" i="14" s="1"/>
  <c r="AV25" i="14" s="1"/>
  <c r="AX25" i="14" s="1"/>
  <c r="AV26" i="14" s="1"/>
  <c r="AX26" i="14" s="1"/>
  <c r="AV27" i="14" s="1"/>
  <c r="AX27" i="14" s="1"/>
  <c r="AV28" i="14" s="1"/>
  <c r="AX28" i="14" s="1"/>
  <c r="AV29" i="14" s="1"/>
  <c r="AX29" i="14" s="1"/>
  <c r="AV30" i="14" s="1"/>
  <c r="AX30" i="14" s="1"/>
  <c r="AV31" i="14" s="1"/>
  <c r="AX31" i="14" s="1"/>
  <c r="AV32" i="14" s="1"/>
  <c r="AX32" i="14" s="1"/>
  <c r="AV33" i="14" s="1"/>
  <c r="AX33" i="14" s="1"/>
  <c r="AV34" i="14" s="1"/>
  <c r="AX34" i="14" s="1"/>
  <c r="AV35" i="14" s="1"/>
  <c r="AX35" i="14" s="1"/>
  <c r="BA5" i="14" s="1"/>
  <c r="BC5" i="14" s="1"/>
  <c r="BA6" i="14" s="1"/>
  <c r="BC6" i="14" s="1"/>
  <c r="BA7" i="14" s="1"/>
  <c r="BC7" i="14" s="1"/>
  <c r="BA8" i="14" s="1"/>
  <c r="BC8" i="14" s="1"/>
  <c r="BA9" i="14" s="1"/>
  <c r="BC9" i="14" s="1"/>
  <c r="BA10" i="14" s="1"/>
  <c r="BC10" i="14" s="1"/>
  <c r="BA11" i="14" s="1"/>
  <c r="BC11" i="14" s="1"/>
  <c r="BA12" i="14" s="1"/>
  <c r="BC12" i="14" s="1"/>
  <c r="BA13" i="14" s="1"/>
  <c r="BC13" i="14" s="1"/>
  <c r="BA14" i="14" s="1"/>
  <c r="BC14" i="14" s="1"/>
  <c r="BA15" i="14" s="1"/>
  <c r="BC15" i="14" s="1"/>
  <c r="BA16" i="14" s="1"/>
  <c r="BC16" i="14" s="1"/>
  <c r="BA17" i="14" s="1"/>
  <c r="BC17" i="14" s="1"/>
  <c r="BA18" i="14" s="1"/>
  <c r="BC18" i="14" s="1"/>
  <c r="BA19" i="14" s="1"/>
  <c r="BC19" i="14" s="1"/>
  <c r="BA20" i="14" s="1"/>
  <c r="BC20" i="14" s="1"/>
  <c r="BA21" i="14" s="1"/>
  <c r="BC21" i="14" s="1"/>
  <c r="BA22" i="14" s="1"/>
  <c r="BC22" i="14" s="1"/>
  <c r="BA23" i="14" s="1"/>
  <c r="BC23" i="14" s="1"/>
  <c r="BA24" i="14" s="1"/>
  <c r="BC24" i="14" s="1"/>
  <c r="BA25" i="14" s="1"/>
  <c r="BC25" i="14" s="1"/>
  <c r="BA26" i="14" s="1"/>
  <c r="BC26" i="14" s="1"/>
  <c r="BA27" i="14" s="1"/>
  <c r="BC27" i="14" s="1"/>
  <c r="BA28" i="14" s="1"/>
  <c r="BC28" i="14" s="1"/>
  <c r="BA29" i="14" s="1"/>
  <c r="BC29" i="14" s="1"/>
  <c r="BA30" i="14" s="1"/>
  <c r="BC30" i="14" s="1"/>
  <c r="BA31" i="14" s="1"/>
  <c r="BC31" i="14" s="1"/>
  <c r="BA32" i="14" s="1"/>
  <c r="BC32" i="14" s="1"/>
  <c r="BA33" i="14" s="1"/>
  <c r="BC33" i="14" s="1"/>
  <c r="BA34" i="14" s="1"/>
  <c r="BC34" i="14" s="1"/>
  <c r="BA35" i="14" s="1"/>
  <c r="BC35" i="14" s="1"/>
  <c r="BG5" i="14" s="1"/>
  <c r="BI5" i="14" s="1"/>
  <c r="BG6" i="14" s="1"/>
  <c r="BI6" i="14" s="1"/>
  <c r="BG7" i="14" s="1"/>
  <c r="BI7" i="14" s="1"/>
  <c r="BG8" i="14" s="1"/>
  <c r="BI8" i="14" s="1"/>
  <c r="BG9" i="14" s="1"/>
  <c r="BI9" i="14" s="1"/>
  <c r="BG10" i="14" s="1"/>
  <c r="BI10" i="14" s="1"/>
  <c r="BG11" i="14" s="1"/>
  <c r="BI11" i="14" s="1"/>
  <c r="BG12" i="14" s="1"/>
  <c r="BI12" i="14" s="1"/>
  <c r="BG13" i="14" s="1"/>
  <c r="BI13" i="14" s="1"/>
  <c r="BG14" i="14" s="1"/>
  <c r="BI14" i="14" s="1"/>
  <c r="BG15" i="14" s="1"/>
  <c r="BI15" i="14" s="1"/>
  <c r="BG16" i="14" s="1"/>
  <c r="BI16" i="14" s="1"/>
  <c r="BG17" i="14" s="1"/>
  <c r="BI17" i="14" s="1"/>
  <c r="BG18" i="14" s="1"/>
  <c r="BI18" i="14" s="1"/>
  <c r="BG19" i="14" s="1"/>
  <c r="BI19" i="14" s="1"/>
  <c r="BG20" i="14" s="1"/>
  <c r="BI20" i="14" s="1"/>
  <c r="BG21" i="14" s="1"/>
  <c r="BI21" i="14" s="1"/>
  <c r="BG22" i="14" s="1"/>
  <c r="BI22" i="14" s="1"/>
  <c r="BG23" i="14" s="1"/>
  <c r="BI23" i="14" s="1"/>
  <c r="BG24" i="14" s="1"/>
  <c r="BI24" i="14" s="1"/>
  <c r="BG25" i="14" s="1"/>
  <c r="BI25" i="14" s="1"/>
  <c r="BG26" i="14" s="1"/>
  <c r="BI26" i="14" s="1"/>
  <c r="BG27" i="14" s="1"/>
  <c r="BI27" i="14" s="1"/>
  <c r="BG28" i="14" s="1"/>
  <c r="BI28" i="14" s="1"/>
  <c r="BG29" i="14" s="1"/>
  <c r="BI29" i="14" s="1"/>
  <c r="BG30" i="14" s="1"/>
  <c r="BI30" i="14" s="1"/>
  <c r="BG31" i="14" s="1"/>
  <c r="BI31" i="14" s="1"/>
  <c r="BG32" i="14" s="1"/>
  <c r="BI32" i="14" s="1"/>
  <c r="BG33" i="14" s="1"/>
  <c r="BI33" i="14" s="1"/>
  <c r="BG34" i="14" s="1"/>
  <c r="BI34" i="14" s="1"/>
  <c r="BG35" i="14" s="1"/>
  <c r="BI35" i="14" s="1"/>
  <c r="BM5" i="14" s="1"/>
  <c r="BO5" i="14" s="1"/>
  <c r="BM6" i="14" s="1"/>
  <c r="BO6" i="14" s="1"/>
  <c r="BM7" i="14" s="1"/>
  <c r="BO7" i="14" s="1"/>
  <c r="BM8" i="14" s="1"/>
  <c r="BO8" i="14" s="1"/>
  <c r="BM9" i="14" s="1"/>
  <c r="BO9" i="14" s="1"/>
  <c r="BM10" i="14" s="1"/>
  <c r="BO10" i="14" s="1"/>
  <c r="BM11" i="14" s="1"/>
  <c r="BO11" i="14" s="1"/>
  <c r="BM12" i="14" s="1"/>
  <c r="BO12" i="14" s="1"/>
  <c r="BM13" i="14" s="1"/>
  <c r="BO13" i="14" s="1"/>
  <c r="BM14" i="14" s="1"/>
  <c r="BO14" i="14" s="1"/>
  <c r="BM15" i="14" s="1"/>
  <c r="BO15" i="14" s="1"/>
  <c r="BM16" i="14" s="1"/>
  <c r="BO16" i="14" s="1"/>
  <c r="BM17" i="14" s="1"/>
  <c r="BO17" i="14" s="1"/>
  <c r="BM18" i="14" s="1"/>
  <c r="BO18" i="14" s="1"/>
  <c r="BM19" i="14" s="1"/>
  <c r="BO19" i="14" s="1"/>
  <c r="BM20" i="14" s="1"/>
  <c r="BO20" i="14" s="1"/>
  <c r="BM21" i="14" s="1"/>
  <c r="BO21" i="14" s="1"/>
  <c r="BM22" i="14" s="1"/>
  <c r="BO22" i="14" s="1"/>
  <c r="BM23" i="14" s="1"/>
  <c r="BO23" i="14" s="1"/>
  <c r="BM24" i="14" s="1"/>
  <c r="BO24" i="14" s="1"/>
  <c r="BM25" i="14" s="1"/>
  <c r="BO25" i="14" s="1"/>
  <c r="BM26" i="14" s="1"/>
  <c r="BO26" i="14" s="1"/>
  <c r="BM27" i="14" s="1"/>
  <c r="BO27" i="14" s="1"/>
  <c r="BM28" i="14" s="1"/>
  <c r="BO28" i="14" s="1"/>
  <c r="BM29" i="14" s="1"/>
  <c r="BO29" i="14" s="1"/>
  <c r="BM30" i="14" s="1"/>
  <c r="BO30" i="14" s="1"/>
  <c r="BM31" i="14" s="1"/>
  <c r="BO31" i="14" s="1"/>
  <c r="BM32" i="14" s="1"/>
  <c r="BO32" i="14" s="1"/>
  <c r="BM33" i="14" s="1"/>
  <c r="BO33" i="14" s="1"/>
  <c r="BM34" i="14" s="1"/>
  <c r="BO34" i="14" s="1"/>
  <c r="BM35" i="14" s="1"/>
  <c r="BO35" i="14" s="1"/>
  <c r="BP36" i="13"/>
  <c r="BN36" i="13"/>
  <c r="BJ36" i="13"/>
  <c r="BH36" i="13"/>
  <c r="BD36" i="13"/>
  <c r="BB36" i="13"/>
  <c r="AY36" i="13"/>
  <c r="AW36" i="13"/>
  <c r="AS36" i="13"/>
  <c r="AQ36" i="13"/>
  <c r="AM36" i="13"/>
  <c r="AK36" i="13"/>
  <c r="AH36" i="13"/>
  <c r="AF36" i="13"/>
  <c r="AB36" i="13"/>
  <c r="Z36" i="13"/>
  <c r="V36" i="13"/>
  <c r="T36" i="13"/>
  <c r="Q36" i="13"/>
  <c r="O36" i="13"/>
  <c r="K36" i="13"/>
  <c r="I36" i="13"/>
  <c r="E36" i="13"/>
  <c r="C36" i="13"/>
  <c r="D5" i="13"/>
  <c r="B6" i="13" s="1"/>
  <c r="D6" i="13" s="1"/>
  <c r="B7" i="13" s="1"/>
  <c r="D7" i="13" s="1"/>
  <c r="B8" i="13" s="1"/>
  <c r="D8" i="13" s="1"/>
  <c r="B9" i="13" s="1"/>
  <c r="D9" i="13" s="1"/>
  <c r="B10" i="13" s="1"/>
  <c r="D10" i="13" s="1"/>
  <c r="B11" i="13" s="1"/>
  <c r="D11" i="13" s="1"/>
  <c r="B12" i="13" s="1"/>
  <c r="D12" i="13" s="1"/>
  <c r="B13" i="13" s="1"/>
  <c r="D13" i="13" s="1"/>
  <c r="B14" i="13" s="1"/>
  <c r="D14" i="13" s="1"/>
  <c r="B15" i="13" s="1"/>
  <c r="D15" i="13" s="1"/>
  <c r="B16" i="13" s="1"/>
  <c r="D16" i="13" s="1"/>
  <c r="B17" i="13" s="1"/>
  <c r="D17" i="13" s="1"/>
  <c r="B18" i="13" s="1"/>
  <c r="D18" i="13" s="1"/>
  <c r="B19" i="13" s="1"/>
  <c r="D19" i="13" s="1"/>
  <c r="B20" i="13" s="1"/>
  <c r="D20" i="13" s="1"/>
  <c r="B21" i="13" s="1"/>
  <c r="D21" i="13" s="1"/>
  <c r="B22" i="13" s="1"/>
  <c r="D22" i="13" s="1"/>
  <c r="B23" i="13" s="1"/>
  <c r="D23" i="13" s="1"/>
  <c r="B24" i="13" s="1"/>
  <c r="D24" i="13" s="1"/>
  <c r="B25" i="13" s="1"/>
  <c r="D25" i="13" s="1"/>
  <c r="B26" i="13" s="1"/>
  <c r="D26" i="13" s="1"/>
  <c r="B27" i="13" s="1"/>
  <c r="D27" i="13" s="1"/>
  <c r="B28" i="13" s="1"/>
  <c r="D28" i="13" s="1"/>
  <c r="B29" i="13" s="1"/>
  <c r="D29" i="13" s="1"/>
  <c r="B30" i="13" s="1"/>
  <c r="D30" i="13" s="1"/>
  <c r="B31" i="13" s="1"/>
  <c r="D31" i="13" s="1"/>
  <c r="B32" i="13" s="1"/>
  <c r="D32" i="13" s="1"/>
  <c r="B33" i="13" s="1"/>
  <c r="D33" i="13" s="1"/>
  <c r="B34" i="13" s="1"/>
  <c r="D34" i="13" s="1"/>
  <c r="B35" i="13" s="1"/>
  <c r="D35" i="13" s="1"/>
  <c r="H5" i="13" s="1"/>
  <c r="J5" i="13" s="1"/>
  <c r="H6" i="13" s="1"/>
  <c r="J6" i="13" s="1"/>
  <c r="H7" i="13" s="1"/>
  <c r="J7" i="13" s="1"/>
  <c r="H8" i="13" s="1"/>
  <c r="J8" i="13" s="1"/>
  <c r="H9" i="13" s="1"/>
  <c r="J9" i="13" s="1"/>
  <c r="H10" i="13" s="1"/>
  <c r="J10" i="13" s="1"/>
  <c r="H11" i="13" s="1"/>
  <c r="J11" i="13" s="1"/>
  <c r="H12" i="13" s="1"/>
  <c r="J12" i="13" s="1"/>
  <c r="H13" i="13" s="1"/>
  <c r="J13" i="13" s="1"/>
  <c r="H14" i="13" s="1"/>
  <c r="J14" i="13" s="1"/>
  <c r="H15" i="13" s="1"/>
  <c r="J15" i="13" s="1"/>
  <c r="H16" i="13" s="1"/>
  <c r="J16" i="13" s="1"/>
  <c r="H17" i="13" s="1"/>
  <c r="J17" i="13" s="1"/>
  <c r="H18" i="13" s="1"/>
  <c r="J18" i="13" s="1"/>
  <c r="H19" i="13" s="1"/>
  <c r="J19" i="13" s="1"/>
  <c r="H20" i="13" s="1"/>
  <c r="J20" i="13" s="1"/>
  <c r="H21" i="13" s="1"/>
  <c r="J21" i="13" s="1"/>
  <c r="H22" i="13" s="1"/>
  <c r="J22" i="13" s="1"/>
  <c r="H23" i="13" s="1"/>
  <c r="J23" i="13" s="1"/>
  <c r="H24" i="13" s="1"/>
  <c r="J24" i="13" s="1"/>
  <c r="H25" i="13" s="1"/>
  <c r="J25" i="13" s="1"/>
  <c r="H26" i="13" s="1"/>
  <c r="J26" i="13" s="1"/>
  <c r="H27" i="13" s="1"/>
  <c r="J27" i="13" s="1"/>
  <c r="H28" i="13" s="1"/>
  <c r="J28" i="13" s="1"/>
  <c r="H29" i="13" s="1"/>
  <c r="J29" i="13" s="1"/>
  <c r="H30" i="13" s="1"/>
  <c r="J30" i="13" s="1"/>
  <c r="H31" i="13" s="1"/>
  <c r="J31" i="13" s="1"/>
  <c r="H32" i="13" s="1"/>
  <c r="J32" i="13" s="1"/>
  <c r="H33" i="13" s="1"/>
  <c r="J33" i="13" s="1"/>
  <c r="H34" i="13" s="1"/>
  <c r="J34" i="13" s="1"/>
  <c r="H35" i="13" s="1"/>
  <c r="J35" i="13" s="1"/>
  <c r="N5" i="13" s="1"/>
  <c r="P5" i="13" s="1"/>
  <c r="N6" i="13" s="1"/>
  <c r="P6" i="13" s="1"/>
  <c r="N7" i="13" s="1"/>
  <c r="P7" i="13" s="1"/>
  <c r="N8" i="13" s="1"/>
  <c r="P8" i="13" s="1"/>
  <c r="N9" i="13" s="1"/>
  <c r="P9" i="13" s="1"/>
  <c r="N10" i="13" s="1"/>
  <c r="P10" i="13" s="1"/>
  <c r="N11" i="13" s="1"/>
  <c r="P11" i="13" s="1"/>
  <c r="N12" i="13" s="1"/>
  <c r="P12" i="13" s="1"/>
  <c r="N13" i="13" s="1"/>
  <c r="P13" i="13" s="1"/>
  <c r="N14" i="13" s="1"/>
  <c r="P14" i="13" s="1"/>
  <c r="N15" i="13" s="1"/>
  <c r="P15" i="13" s="1"/>
  <c r="N16" i="13" s="1"/>
  <c r="P16" i="13" s="1"/>
  <c r="N17" i="13" s="1"/>
  <c r="P17" i="13" s="1"/>
  <c r="N18" i="13" s="1"/>
  <c r="P18" i="13" s="1"/>
  <c r="N19" i="13" s="1"/>
  <c r="P19" i="13" s="1"/>
  <c r="N20" i="13" s="1"/>
  <c r="P20" i="13" s="1"/>
  <c r="N21" i="13" s="1"/>
  <c r="P21" i="13" s="1"/>
  <c r="N22" i="13" s="1"/>
  <c r="P22" i="13" s="1"/>
  <c r="N23" i="13" s="1"/>
  <c r="P23" i="13" s="1"/>
  <c r="N24" i="13" s="1"/>
  <c r="P24" i="13" s="1"/>
  <c r="N25" i="13" s="1"/>
  <c r="P25" i="13" s="1"/>
  <c r="N26" i="13" s="1"/>
  <c r="P26" i="13" s="1"/>
  <c r="N27" i="13" s="1"/>
  <c r="P27" i="13" s="1"/>
  <c r="N28" i="13" s="1"/>
  <c r="P28" i="13" s="1"/>
  <c r="N29" i="13" s="1"/>
  <c r="P29" i="13" s="1"/>
  <c r="N30" i="13" s="1"/>
  <c r="P30" i="13" s="1"/>
  <c r="N31" i="13" s="1"/>
  <c r="P31" i="13" s="1"/>
  <c r="N32" i="13" s="1"/>
  <c r="P32" i="13" s="1"/>
  <c r="N33" i="13" s="1"/>
  <c r="P33" i="13" s="1"/>
  <c r="N34" i="13" s="1"/>
  <c r="P34" i="13" s="1"/>
  <c r="N35" i="13" s="1"/>
  <c r="P35" i="13" s="1"/>
  <c r="S5" i="13" s="1"/>
  <c r="U5" i="13" s="1"/>
  <c r="S6" i="13" s="1"/>
  <c r="U6" i="13" s="1"/>
  <c r="S7" i="13" s="1"/>
  <c r="U7" i="13" s="1"/>
  <c r="S8" i="13" s="1"/>
  <c r="U8" i="13" s="1"/>
  <c r="S9" i="13" s="1"/>
  <c r="U9" i="13" s="1"/>
  <c r="S10" i="13" s="1"/>
  <c r="U10" i="13" s="1"/>
  <c r="S11" i="13" s="1"/>
  <c r="U11" i="13" s="1"/>
  <c r="S12" i="13" s="1"/>
  <c r="U12" i="13" s="1"/>
  <c r="S13" i="13" s="1"/>
  <c r="U13" i="13" s="1"/>
  <c r="S14" i="13" s="1"/>
  <c r="U14" i="13" s="1"/>
  <c r="S15" i="13" s="1"/>
  <c r="U15" i="13" s="1"/>
  <c r="S16" i="13" s="1"/>
  <c r="U16" i="13" s="1"/>
  <c r="S17" i="13" s="1"/>
  <c r="U17" i="13" s="1"/>
  <c r="S18" i="13" s="1"/>
  <c r="U18" i="13" s="1"/>
  <c r="S19" i="13" s="1"/>
  <c r="U19" i="13" s="1"/>
  <c r="S20" i="13" s="1"/>
  <c r="U20" i="13" s="1"/>
  <c r="S21" i="13" s="1"/>
  <c r="U21" i="13" s="1"/>
  <c r="S22" i="13" s="1"/>
  <c r="U22" i="13" s="1"/>
  <c r="S23" i="13" s="1"/>
  <c r="U23" i="13" s="1"/>
  <c r="S24" i="13" s="1"/>
  <c r="U24" i="13" s="1"/>
  <c r="S25" i="13" s="1"/>
  <c r="U25" i="13" s="1"/>
  <c r="S26" i="13" s="1"/>
  <c r="U26" i="13" s="1"/>
  <c r="S27" i="13" s="1"/>
  <c r="U27" i="13" s="1"/>
  <c r="S28" i="13" s="1"/>
  <c r="U28" i="13" s="1"/>
  <c r="S29" i="13" s="1"/>
  <c r="U29" i="13" s="1"/>
  <c r="S30" i="13" s="1"/>
  <c r="U30" i="13" s="1"/>
  <c r="S31" i="13" s="1"/>
  <c r="U31" i="13" s="1"/>
  <c r="S32" i="13" s="1"/>
  <c r="U32" i="13" s="1"/>
  <c r="S33" i="13" s="1"/>
  <c r="U33" i="13" s="1"/>
  <c r="S34" i="13" s="1"/>
  <c r="U34" i="13" s="1"/>
  <c r="S35" i="13" s="1"/>
  <c r="U35" i="13" s="1"/>
  <c r="Y5" i="13" s="1"/>
  <c r="AA5" i="13" s="1"/>
  <c r="Y6" i="13" s="1"/>
  <c r="AA6" i="13" s="1"/>
  <c r="Y7" i="13" s="1"/>
  <c r="AA7" i="13" s="1"/>
  <c r="Y8" i="13" s="1"/>
  <c r="AA8" i="13" s="1"/>
  <c r="Y9" i="13" s="1"/>
  <c r="AA9" i="13" s="1"/>
  <c r="Y10" i="13" s="1"/>
  <c r="AA10" i="13" s="1"/>
  <c r="Y11" i="13" s="1"/>
  <c r="AA11" i="13" s="1"/>
  <c r="Y12" i="13" s="1"/>
  <c r="AA12" i="13" s="1"/>
  <c r="Y13" i="13" s="1"/>
  <c r="AA13" i="13" s="1"/>
  <c r="Y14" i="13" s="1"/>
  <c r="AA14" i="13" s="1"/>
  <c r="Y15" i="13" s="1"/>
  <c r="AA15" i="13" s="1"/>
  <c r="Y16" i="13" s="1"/>
  <c r="AA16" i="13" s="1"/>
  <c r="Y17" i="13" s="1"/>
  <c r="AA17" i="13" s="1"/>
  <c r="Y18" i="13" s="1"/>
  <c r="AA18" i="13" s="1"/>
  <c r="Y19" i="13" s="1"/>
  <c r="AA19" i="13" s="1"/>
  <c r="Y20" i="13" s="1"/>
  <c r="AA20" i="13" s="1"/>
  <c r="Y21" i="13" s="1"/>
  <c r="AA21" i="13" s="1"/>
  <c r="Y22" i="13" s="1"/>
  <c r="AA22" i="13" s="1"/>
  <c r="Y23" i="13" s="1"/>
  <c r="AA23" i="13" s="1"/>
  <c r="Y24" i="13" s="1"/>
  <c r="AA24" i="13" s="1"/>
  <c r="Y25" i="13" s="1"/>
  <c r="AA25" i="13" s="1"/>
  <c r="Y26" i="13" s="1"/>
  <c r="AA26" i="13" s="1"/>
  <c r="Y27" i="13" s="1"/>
  <c r="AA27" i="13" s="1"/>
  <c r="Y28" i="13" s="1"/>
  <c r="AA28" i="13" s="1"/>
  <c r="Y29" i="13" s="1"/>
  <c r="AA29" i="13" s="1"/>
  <c r="Y30" i="13" s="1"/>
  <c r="AA30" i="13" s="1"/>
  <c r="Y31" i="13" s="1"/>
  <c r="AA31" i="13" s="1"/>
  <c r="Y32" i="13" s="1"/>
  <c r="AA32" i="13" s="1"/>
  <c r="Y33" i="13" s="1"/>
  <c r="AA33" i="13" s="1"/>
  <c r="Y34" i="13" s="1"/>
  <c r="AA34" i="13" s="1"/>
  <c r="Y35" i="13" s="1"/>
  <c r="AA35" i="13" s="1"/>
  <c r="AE5" i="13" s="1"/>
  <c r="AG5" i="13" s="1"/>
  <c r="AE6" i="13" s="1"/>
  <c r="AG6" i="13" s="1"/>
  <c r="AE7" i="13" s="1"/>
  <c r="AG7" i="13" s="1"/>
  <c r="AE8" i="13" s="1"/>
  <c r="AG8" i="13" s="1"/>
  <c r="AE9" i="13" s="1"/>
  <c r="AG9" i="13" s="1"/>
  <c r="AE10" i="13" s="1"/>
  <c r="AG10" i="13" s="1"/>
  <c r="AE11" i="13" s="1"/>
  <c r="AG11" i="13" s="1"/>
  <c r="AE12" i="13" s="1"/>
  <c r="AG12" i="13" s="1"/>
  <c r="AE13" i="13" s="1"/>
  <c r="AG13" i="13" s="1"/>
  <c r="AE14" i="13" s="1"/>
  <c r="AG14" i="13" s="1"/>
  <c r="AE15" i="13" s="1"/>
  <c r="AG15" i="13" s="1"/>
  <c r="AE16" i="13" s="1"/>
  <c r="AG16" i="13" s="1"/>
  <c r="AE17" i="13" s="1"/>
  <c r="AG17" i="13" s="1"/>
  <c r="AE18" i="13" s="1"/>
  <c r="AG18" i="13" s="1"/>
  <c r="AE19" i="13" s="1"/>
  <c r="AG19" i="13" s="1"/>
  <c r="AE20" i="13" s="1"/>
  <c r="AG20" i="13" s="1"/>
  <c r="AE21" i="13" s="1"/>
  <c r="AG21" i="13" s="1"/>
  <c r="AE22" i="13" s="1"/>
  <c r="AG22" i="13" s="1"/>
  <c r="AE23" i="13" s="1"/>
  <c r="AG23" i="13" s="1"/>
  <c r="AE24" i="13" s="1"/>
  <c r="AG24" i="13" s="1"/>
  <c r="AE25" i="13" s="1"/>
  <c r="AG25" i="13" s="1"/>
  <c r="AE26" i="13" s="1"/>
  <c r="AG26" i="13" s="1"/>
  <c r="AE27" i="13" s="1"/>
  <c r="AG27" i="13" s="1"/>
  <c r="AE28" i="13" s="1"/>
  <c r="AG28" i="13" s="1"/>
  <c r="AE29" i="13" s="1"/>
  <c r="AG29" i="13" s="1"/>
  <c r="AE30" i="13" s="1"/>
  <c r="AG30" i="13" s="1"/>
  <c r="AE31" i="13" s="1"/>
  <c r="AG31" i="13" s="1"/>
  <c r="AE32" i="13" s="1"/>
  <c r="AG32" i="13" s="1"/>
  <c r="AE33" i="13" s="1"/>
  <c r="AG33" i="13" s="1"/>
  <c r="AE34" i="13" s="1"/>
  <c r="AG34" i="13" s="1"/>
  <c r="AE35" i="13" s="1"/>
  <c r="AG35" i="13" s="1"/>
  <c r="AJ5" i="13" s="1"/>
  <c r="AL5" i="13" s="1"/>
  <c r="AJ6" i="13" s="1"/>
  <c r="AL6" i="13" s="1"/>
  <c r="AJ7" i="13" s="1"/>
  <c r="AL7" i="13" s="1"/>
  <c r="AJ8" i="13" s="1"/>
  <c r="AL8" i="13" s="1"/>
  <c r="AJ9" i="13" s="1"/>
  <c r="AL9" i="13" s="1"/>
  <c r="AJ10" i="13" s="1"/>
  <c r="AL10" i="13" s="1"/>
  <c r="AJ11" i="13" s="1"/>
  <c r="AL11" i="13" s="1"/>
  <c r="AJ12" i="13" s="1"/>
  <c r="AL12" i="13" s="1"/>
  <c r="AJ13" i="13" s="1"/>
  <c r="AL13" i="13" s="1"/>
  <c r="AJ14" i="13" s="1"/>
  <c r="AL14" i="13" s="1"/>
  <c r="AJ15" i="13" s="1"/>
  <c r="AL15" i="13" s="1"/>
  <c r="AJ16" i="13" s="1"/>
  <c r="AL16" i="13" s="1"/>
  <c r="AJ17" i="13" s="1"/>
  <c r="AL17" i="13" s="1"/>
  <c r="AJ18" i="13" s="1"/>
  <c r="AL18" i="13" s="1"/>
  <c r="AJ19" i="13" s="1"/>
  <c r="AL19" i="13" s="1"/>
  <c r="AJ20" i="13" s="1"/>
  <c r="AL20" i="13" s="1"/>
  <c r="AJ21" i="13" s="1"/>
  <c r="AL21" i="13" s="1"/>
  <c r="AJ22" i="13" s="1"/>
  <c r="AL22" i="13" s="1"/>
  <c r="AJ23" i="13" s="1"/>
  <c r="AL23" i="13" s="1"/>
  <c r="AJ24" i="13" s="1"/>
  <c r="AL24" i="13" s="1"/>
  <c r="AJ25" i="13" s="1"/>
  <c r="AL25" i="13" s="1"/>
  <c r="AJ26" i="13" s="1"/>
  <c r="AL26" i="13" s="1"/>
  <c r="AJ27" i="13" s="1"/>
  <c r="AL27" i="13" s="1"/>
  <c r="AJ28" i="13" s="1"/>
  <c r="AL28" i="13" s="1"/>
  <c r="AJ29" i="13" s="1"/>
  <c r="AL29" i="13" s="1"/>
  <c r="AJ30" i="13" s="1"/>
  <c r="AL30" i="13" s="1"/>
  <c r="AJ31" i="13" s="1"/>
  <c r="AL31" i="13" s="1"/>
  <c r="AJ32" i="13" s="1"/>
  <c r="AL32" i="13" s="1"/>
  <c r="AJ33" i="13" s="1"/>
  <c r="AL33" i="13" s="1"/>
  <c r="AJ34" i="13" s="1"/>
  <c r="AL34" i="13" s="1"/>
  <c r="AJ35" i="13" s="1"/>
  <c r="AL35" i="13" s="1"/>
  <c r="AP5" i="13" s="1"/>
  <c r="AR5" i="13" s="1"/>
  <c r="AP6" i="13" s="1"/>
  <c r="AR6" i="13" s="1"/>
  <c r="AP7" i="13" s="1"/>
  <c r="AR7" i="13" s="1"/>
  <c r="AP8" i="13" s="1"/>
  <c r="AR8" i="13" s="1"/>
  <c r="AP9" i="13" s="1"/>
  <c r="AR9" i="13" s="1"/>
  <c r="AP10" i="13" s="1"/>
  <c r="AR10" i="13" s="1"/>
  <c r="AP11" i="13" s="1"/>
  <c r="AR11" i="13" s="1"/>
  <c r="AP12" i="13" s="1"/>
  <c r="AR12" i="13" s="1"/>
  <c r="AP13" i="13" s="1"/>
  <c r="AR13" i="13" s="1"/>
  <c r="AP14" i="13" s="1"/>
  <c r="AR14" i="13" s="1"/>
  <c r="AP15" i="13" s="1"/>
  <c r="AR15" i="13" s="1"/>
  <c r="AP16" i="13" s="1"/>
  <c r="AR16" i="13" s="1"/>
  <c r="AP17" i="13" s="1"/>
  <c r="AR17" i="13" s="1"/>
  <c r="AP18" i="13" s="1"/>
  <c r="AR18" i="13" s="1"/>
  <c r="AP19" i="13" s="1"/>
  <c r="AR19" i="13" s="1"/>
  <c r="AP20" i="13" s="1"/>
  <c r="AR20" i="13" s="1"/>
  <c r="AP21" i="13" s="1"/>
  <c r="AR21" i="13" s="1"/>
  <c r="AP22" i="13" s="1"/>
  <c r="AR22" i="13" s="1"/>
  <c r="AP23" i="13" s="1"/>
  <c r="AR23" i="13" s="1"/>
  <c r="AP24" i="13" s="1"/>
  <c r="AR24" i="13" s="1"/>
  <c r="AP25" i="13" s="1"/>
  <c r="AR25" i="13" s="1"/>
  <c r="AP26" i="13" s="1"/>
  <c r="AR26" i="13" s="1"/>
  <c r="AP27" i="13" s="1"/>
  <c r="AR27" i="13" s="1"/>
  <c r="AP28" i="13" s="1"/>
  <c r="AR28" i="13" s="1"/>
  <c r="AP29" i="13" s="1"/>
  <c r="AR29" i="13" s="1"/>
  <c r="AP30" i="13" s="1"/>
  <c r="AR30" i="13" s="1"/>
  <c r="AP31" i="13" s="1"/>
  <c r="AR31" i="13" s="1"/>
  <c r="AP32" i="13" s="1"/>
  <c r="AR32" i="13" s="1"/>
  <c r="AP33" i="13" s="1"/>
  <c r="AR33" i="13" s="1"/>
  <c r="AP34" i="13" s="1"/>
  <c r="AR34" i="13" s="1"/>
  <c r="AP35" i="13" s="1"/>
  <c r="AR35" i="13" s="1"/>
  <c r="AV5" i="13" s="1"/>
  <c r="AX5" i="13" s="1"/>
  <c r="AV6" i="13" s="1"/>
  <c r="AX6" i="13" s="1"/>
  <c r="AV7" i="13" s="1"/>
  <c r="AX7" i="13" s="1"/>
  <c r="AV8" i="13" s="1"/>
  <c r="AX8" i="13" s="1"/>
  <c r="AV9" i="13" s="1"/>
  <c r="AX9" i="13" s="1"/>
  <c r="AV10" i="13" s="1"/>
  <c r="AX10" i="13" s="1"/>
  <c r="AV11" i="13" s="1"/>
  <c r="AX11" i="13" s="1"/>
  <c r="AV12" i="13" s="1"/>
  <c r="AX12" i="13" s="1"/>
  <c r="AV13" i="13" s="1"/>
  <c r="AX13" i="13" s="1"/>
  <c r="AV14" i="13" s="1"/>
  <c r="AX14" i="13" s="1"/>
  <c r="AV15" i="13" s="1"/>
  <c r="AX15" i="13" s="1"/>
  <c r="AV16" i="13" s="1"/>
  <c r="AX16" i="13" s="1"/>
  <c r="AV17" i="13" s="1"/>
  <c r="AX17" i="13" s="1"/>
  <c r="AV18" i="13" s="1"/>
  <c r="AX18" i="13" s="1"/>
  <c r="AV19" i="13" s="1"/>
  <c r="AX19" i="13" s="1"/>
  <c r="AV20" i="13" s="1"/>
  <c r="AX20" i="13" s="1"/>
  <c r="AV21" i="13" s="1"/>
  <c r="AX21" i="13" s="1"/>
  <c r="AV22" i="13" s="1"/>
  <c r="AX22" i="13" s="1"/>
  <c r="AV23" i="13" s="1"/>
  <c r="AX23" i="13" s="1"/>
  <c r="AV24" i="13" s="1"/>
  <c r="AX24" i="13" s="1"/>
  <c r="AV25" i="13" s="1"/>
  <c r="AX25" i="13" s="1"/>
  <c r="AV26" i="13" s="1"/>
  <c r="AX26" i="13" s="1"/>
  <c r="AV27" i="13" s="1"/>
  <c r="AX27" i="13" s="1"/>
  <c r="AV28" i="13" s="1"/>
  <c r="AX28" i="13" s="1"/>
  <c r="AV29" i="13" s="1"/>
  <c r="AX29" i="13" s="1"/>
  <c r="AV30" i="13" s="1"/>
  <c r="AX30" i="13" s="1"/>
  <c r="AV31" i="13" s="1"/>
  <c r="AX31" i="13" s="1"/>
  <c r="AV32" i="13" s="1"/>
  <c r="AX32" i="13" s="1"/>
  <c r="AV33" i="13" s="1"/>
  <c r="AX33" i="13" s="1"/>
  <c r="AV34" i="13" s="1"/>
  <c r="AX34" i="13" s="1"/>
  <c r="AV35" i="13" s="1"/>
  <c r="AX35" i="13" s="1"/>
  <c r="BA5" i="13" s="1"/>
  <c r="BC5" i="13" s="1"/>
  <c r="BA6" i="13" s="1"/>
  <c r="BC6" i="13" s="1"/>
  <c r="BA7" i="13" s="1"/>
  <c r="BC7" i="13" s="1"/>
  <c r="BA8" i="13" s="1"/>
  <c r="BC8" i="13" s="1"/>
  <c r="BA9" i="13" s="1"/>
  <c r="BC9" i="13" s="1"/>
  <c r="BA10" i="13" s="1"/>
  <c r="BC10" i="13" s="1"/>
  <c r="BA11" i="13" s="1"/>
  <c r="BC11" i="13" s="1"/>
  <c r="BA12" i="13" s="1"/>
  <c r="BC12" i="13" s="1"/>
  <c r="BA13" i="13" s="1"/>
  <c r="BC13" i="13" s="1"/>
  <c r="BA14" i="13" s="1"/>
  <c r="BC14" i="13" s="1"/>
  <c r="BA15" i="13" s="1"/>
  <c r="BC15" i="13" s="1"/>
  <c r="BA16" i="13" s="1"/>
  <c r="BC16" i="13" s="1"/>
  <c r="BA17" i="13" s="1"/>
  <c r="BC17" i="13" s="1"/>
  <c r="BA18" i="13" s="1"/>
  <c r="BC18" i="13" s="1"/>
  <c r="BA19" i="13" s="1"/>
  <c r="BC19" i="13" s="1"/>
  <c r="BA20" i="13" s="1"/>
  <c r="BC20" i="13" s="1"/>
  <c r="BA21" i="13" s="1"/>
  <c r="BC21" i="13" s="1"/>
  <c r="BA22" i="13" s="1"/>
  <c r="BC22" i="13" s="1"/>
  <c r="BA23" i="13" s="1"/>
  <c r="BC23" i="13" s="1"/>
  <c r="BA24" i="13" s="1"/>
  <c r="BC24" i="13" s="1"/>
  <c r="BA25" i="13" s="1"/>
  <c r="BC25" i="13" s="1"/>
  <c r="BA26" i="13" s="1"/>
  <c r="BC26" i="13" s="1"/>
  <c r="BA27" i="13" s="1"/>
  <c r="BC27" i="13" s="1"/>
  <c r="BA28" i="13" s="1"/>
  <c r="BC28" i="13" s="1"/>
  <c r="BA29" i="13" s="1"/>
  <c r="BC29" i="13" s="1"/>
  <c r="BA30" i="13" s="1"/>
  <c r="BC30" i="13" s="1"/>
  <c r="BA31" i="13" s="1"/>
  <c r="BC31" i="13" s="1"/>
  <c r="BA32" i="13" s="1"/>
  <c r="BC32" i="13" s="1"/>
  <c r="BA33" i="13" s="1"/>
  <c r="BC33" i="13" s="1"/>
  <c r="BA34" i="13" s="1"/>
  <c r="BC34" i="13" s="1"/>
  <c r="BA35" i="13" s="1"/>
  <c r="BC35" i="13" s="1"/>
  <c r="BG5" i="13" s="1"/>
  <c r="BI5" i="13" s="1"/>
  <c r="BG6" i="13" s="1"/>
  <c r="BI6" i="13" s="1"/>
  <c r="BG7" i="13" s="1"/>
  <c r="BI7" i="13" s="1"/>
  <c r="BG8" i="13" s="1"/>
  <c r="BI8" i="13" s="1"/>
  <c r="BG9" i="13" s="1"/>
  <c r="BI9" i="13" s="1"/>
  <c r="BG10" i="13" s="1"/>
  <c r="BI10" i="13" s="1"/>
  <c r="BG11" i="13" s="1"/>
  <c r="BI11" i="13" s="1"/>
  <c r="BG12" i="13" s="1"/>
  <c r="BI12" i="13" s="1"/>
  <c r="BG13" i="13" s="1"/>
  <c r="BI13" i="13" s="1"/>
  <c r="BG14" i="13" s="1"/>
  <c r="BI14" i="13" s="1"/>
  <c r="BG15" i="13" s="1"/>
  <c r="BI15" i="13" s="1"/>
  <c r="BG16" i="13" s="1"/>
  <c r="BI16" i="13" s="1"/>
  <c r="BG17" i="13" s="1"/>
  <c r="BI17" i="13" s="1"/>
  <c r="BG18" i="13" s="1"/>
  <c r="BI18" i="13" s="1"/>
  <c r="BG19" i="13" s="1"/>
  <c r="BI19" i="13" s="1"/>
  <c r="BG20" i="13" s="1"/>
  <c r="BI20" i="13" s="1"/>
  <c r="BG21" i="13" s="1"/>
  <c r="BI21" i="13" s="1"/>
  <c r="BG22" i="13" s="1"/>
  <c r="BI22" i="13" s="1"/>
  <c r="BG23" i="13" s="1"/>
  <c r="BI23" i="13" s="1"/>
  <c r="BG24" i="13" s="1"/>
  <c r="BI24" i="13" s="1"/>
  <c r="BG25" i="13" s="1"/>
  <c r="BI25" i="13" s="1"/>
  <c r="BG26" i="13" s="1"/>
  <c r="BI26" i="13" s="1"/>
  <c r="BG27" i="13" s="1"/>
  <c r="BI27" i="13" s="1"/>
  <c r="BG28" i="13" s="1"/>
  <c r="BI28" i="13" s="1"/>
  <c r="BG29" i="13" s="1"/>
  <c r="BI29" i="13" s="1"/>
  <c r="BG30" i="13" s="1"/>
  <c r="BI30" i="13" s="1"/>
  <c r="BG31" i="13" s="1"/>
  <c r="BI31" i="13" s="1"/>
  <c r="BG32" i="13" s="1"/>
  <c r="BI32" i="13" s="1"/>
  <c r="BG33" i="13" s="1"/>
  <c r="BI33" i="13" s="1"/>
  <c r="BG34" i="13" s="1"/>
  <c r="BI34" i="13" s="1"/>
  <c r="BG35" i="13" s="1"/>
  <c r="BI35" i="13" s="1"/>
  <c r="BM5" i="13" s="1"/>
  <c r="BO5" i="13" s="1"/>
  <c r="BM6" i="13" s="1"/>
  <c r="BO6" i="13" s="1"/>
  <c r="BM7" i="13" s="1"/>
  <c r="BO7" i="13" s="1"/>
  <c r="BM8" i="13" s="1"/>
  <c r="BO8" i="13" s="1"/>
  <c r="BM9" i="13" s="1"/>
  <c r="BO9" i="13" s="1"/>
  <c r="BM10" i="13" s="1"/>
  <c r="BO10" i="13" s="1"/>
  <c r="BM11" i="13" s="1"/>
  <c r="BO11" i="13" s="1"/>
  <c r="BM12" i="13" s="1"/>
  <c r="BO12" i="13" s="1"/>
  <c r="BM13" i="13" s="1"/>
  <c r="BO13" i="13" s="1"/>
  <c r="BM14" i="13" s="1"/>
  <c r="BO14" i="13" s="1"/>
  <c r="BM15" i="13" s="1"/>
  <c r="BO15" i="13" s="1"/>
  <c r="BM16" i="13" s="1"/>
  <c r="BO16" i="13" s="1"/>
  <c r="BM17" i="13" s="1"/>
  <c r="BO17" i="13" s="1"/>
  <c r="BM18" i="13" s="1"/>
  <c r="BO18" i="13" s="1"/>
  <c r="BM19" i="13" s="1"/>
  <c r="BO19" i="13" s="1"/>
  <c r="BM20" i="13" s="1"/>
  <c r="BO20" i="13" s="1"/>
  <c r="BM21" i="13" s="1"/>
  <c r="BO21" i="13" s="1"/>
  <c r="BM22" i="13" s="1"/>
  <c r="BO22" i="13" s="1"/>
  <c r="BM23" i="13" s="1"/>
  <c r="BO23" i="13" s="1"/>
  <c r="BM24" i="13" s="1"/>
  <c r="BO24" i="13" s="1"/>
  <c r="BM25" i="13" s="1"/>
  <c r="BO25" i="13" s="1"/>
  <c r="BM26" i="13" s="1"/>
  <c r="BO26" i="13" s="1"/>
  <c r="BM27" i="13" s="1"/>
  <c r="BO27" i="13" s="1"/>
  <c r="BM28" i="13" s="1"/>
  <c r="BO28" i="13" s="1"/>
  <c r="BM29" i="13" s="1"/>
  <c r="BO29" i="13" s="1"/>
  <c r="BM30" i="13" s="1"/>
  <c r="BO30" i="13" s="1"/>
  <c r="BM31" i="13" s="1"/>
  <c r="BO31" i="13" s="1"/>
  <c r="BM32" i="13" s="1"/>
  <c r="BO32" i="13" s="1"/>
  <c r="BM33" i="13" s="1"/>
  <c r="BO33" i="13" s="1"/>
  <c r="BM34" i="13" s="1"/>
  <c r="BO34" i="13" s="1"/>
  <c r="BM35" i="13" s="1"/>
  <c r="BO35" i="13" s="1"/>
  <c r="BP36" i="12"/>
  <c r="BN36" i="12"/>
  <c r="BJ36" i="12"/>
  <c r="BH36" i="12"/>
  <c r="BD36" i="12"/>
  <c r="BB36" i="12"/>
  <c r="AY36" i="12"/>
  <c r="AW36" i="12"/>
  <c r="AS36" i="12"/>
  <c r="AQ36" i="12"/>
  <c r="AM36" i="12"/>
  <c r="AK36" i="12"/>
  <c r="AH36" i="12"/>
  <c r="AF36" i="12"/>
  <c r="AB36" i="12"/>
  <c r="Z36" i="12"/>
  <c r="V36" i="12"/>
  <c r="T36" i="12"/>
  <c r="Q36" i="12"/>
  <c r="O36" i="12"/>
  <c r="K36" i="12"/>
  <c r="I36" i="12"/>
  <c r="E36" i="12"/>
  <c r="C36" i="12"/>
  <c r="D5" i="12"/>
  <c r="B6" i="12" s="1"/>
  <c r="D6" i="12" s="1"/>
  <c r="B7" i="12" s="1"/>
  <c r="D7" i="12" s="1"/>
  <c r="B8" i="12" s="1"/>
  <c r="D8" i="12" s="1"/>
  <c r="B9" i="12" s="1"/>
  <c r="D9" i="12" s="1"/>
  <c r="B10" i="12" s="1"/>
  <c r="D10" i="12" s="1"/>
  <c r="B11" i="12" s="1"/>
  <c r="D11" i="12" s="1"/>
  <c r="B12" i="12" s="1"/>
  <c r="D12" i="12" s="1"/>
  <c r="B13" i="12" s="1"/>
  <c r="D13" i="12" s="1"/>
  <c r="B14" i="12" s="1"/>
  <c r="D14" i="12" s="1"/>
  <c r="B15" i="12" s="1"/>
  <c r="D15" i="12" s="1"/>
  <c r="B16" i="12" s="1"/>
  <c r="D16" i="12" s="1"/>
  <c r="B17" i="12" s="1"/>
  <c r="D17" i="12" s="1"/>
  <c r="B18" i="12" s="1"/>
  <c r="D18" i="12" s="1"/>
  <c r="B19" i="12" s="1"/>
  <c r="D19" i="12" s="1"/>
  <c r="B20" i="12" s="1"/>
  <c r="D20" i="12" s="1"/>
  <c r="B21" i="12" s="1"/>
  <c r="D21" i="12" s="1"/>
  <c r="B22" i="12" s="1"/>
  <c r="D22" i="12" s="1"/>
  <c r="B23" i="12" s="1"/>
  <c r="D23" i="12" s="1"/>
  <c r="B24" i="12" s="1"/>
  <c r="D24" i="12" s="1"/>
  <c r="B25" i="12" s="1"/>
  <c r="D25" i="12" s="1"/>
  <c r="B26" i="12" s="1"/>
  <c r="D26" i="12" s="1"/>
  <c r="B27" i="12" s="1"/>
  <c r="D27" i="12" s="1"/>
  <c r="B28" i="12" s="1"/>
  <c r="D28" i="12" s="1"/>
  <c r="B29" i="12" s="1"/>
  <c r="D29" i="12" s="1"/>
  <c r="B30" i="12" s="1"/>
  <c r="D30" i="12" s="1"/>
  <c r="B31" i="12" s="1"/>
  <c r="D31" i="12" s="1"/>
  <c r="B32" i="12" s="1"/>
  <c r="D32" i="12" s="1"/>
  <c r="B33" i="12" s="1"/>
  <c r="D33" i="12" s="1"/>
  <c r="B34" i="12" s="1"/>
  <c r="D34" i="12" s="1"/>
  <c r="B35" i="12" s="1"/>
  <c r="D35" i="12" s="1"/>
  <c r="H5" i="12" s="1"/>
  <c r="J5" i="12" s="1"/>
  <c r="H6" i="12" s="1"/>
  <c r="J6" i="12" s="1"/>
  <c r="H7" i="12" s="1"/>
  <c r="J7" i="12" s="1"/>
  <c r="H8" i="12" s="1"/>
  <c r="J8" i="12" s="1"/>
  <c r="H9" i="12" s="1"/>
  <c r="J9" i="12" s="1"/>
  <c r="H10" i="12" s="1"/>
  <c r="J10" i="12" s="1"/>
  <c r="H11" i="12" s="1"/>
  <c r="J11" i="12" s="1"/>
  <c r="H12" i="12" s="1"/>
  <c r="J12" i="12" s="1"/>
  <c r="H13" i="12" s="1"/>
  <c r="J13" i="12" s="1"/>
  <c r="H14" i="12" s="1"/>
  <c r="J14" i="12" s="1"/>
  <c r="H15" i="12" s="1"/>
  <c r="J15" i="12" s="1"/>
  <c r="H16" i="12" s="1"/>
  <c r="J16" i="12" s="1"/>
  <c r="H17" i="12" s="1"/>
  <c r="J17" i="12" s="1"/>
  <c r="H18" i="12" s="1"/>
  <c r="J18" i="12" s="1"/>
  <c r="H19" i="12" s="1"/>
  <c r="J19" i="12" s="1"/>
  <c r="H20" i="12" s="1"/>
  <c r="J20" i="12" s="1"/>
  <c r="H21" i="12" s="1"/>
  <c r="J21" i="12" s="1"/>
  <c r="H22" i="12" s="1"/>
  <c r="J22" i="12" s="1"/>
  <c r="H23" i="12" s="1"/>
  <c r="J23" i="12" s="1"/>
  <c r="H24" i="12" s="1"/>
  <c r="J24" i="12" s="1"/>
  <c r="H25" i="12" s="1"/>
  <c r="J25" i="12" s="1"/>
  <c r="H26" i="12" s="1"/>
  <c r="J26" i="12" s="1"/>
  <c r="H27" i="12" s="1"/>
  <c r="J27" i="12" s="1"/>
  <c r="H28" i="12" s="1"/>
  <c r="J28" i="12" s="1"/>
  <c r="H29" i="12" s="1"/>
  <c r="J29" i="12" s="1"/>
  <c r="H30" i="12" s="1"/>
  <c r="J30" i="12" s="1"/>
  <c r="H31" i="12" s="1"/>
  <c r="J31" i="12" s="1"/>
  <c r="H32" i="12" s="1"/>
  <c r="J32" i="12" s="1"/>
  <c r="H33" i="12" s="1"/>
  <c r="J33" i="12" s="1"/>
  <c r="H34" i="12" s="1"/>
  <c r="J34" i="12" s="1"/>
  <c r="H35" i="12" s="1"/>
  <c r="J35" i="12" s="1"/>
  <c r="N5" i="12" s="1"/>
  <c r="P5" i="12" s="1"/>
  <c r="N6" i="12" s="1"/>
  <c r="P6" i="12" s="1"/>
  <c r="N7" i="12" s="1"/>
  <c r="P7" i="12" s="1"/>
  <c r="N8" i="12" s="1"/>
  <c r="P8" i="12" s="1"/>
  <c r="N9" i="12" s="1"/>
  <c r="P9" i="12" s="1"/>
  <c r="N10" i="12" s="1"/>
  <c r="P10" i="12" s="1"/>
  <c r="N11" i="12" s="1"/>
  <c r="P11" i="12" s="1"/>
  <c r="N12" i="12" s="1"/>
  <c r="P12" i="12" s="1"/>
  <c r="N13" i="12" s="1"/>
  <c r="P13" i="12" s="1"/>
  <c r="N14" i="12" s="1"/>
  <c r="P14" i="12" s="1"/>
  <c r="N15" i="12" s="1"/>
  <c r="P15" i="12" s="1"/>
  <c r="N16" i="12" s="1"/>
  <c r="P16" i="12" s="1"/>
  <c r="N17" i="12" s="1"/>
  <c r="P17" i="12" s="1"/>
  <c r="N18" i="12" s="1"/>
  <c r="P18" i="12" s="1"/>
  <c r="N19" i="12" s="1"/>
  <c r="P19" i="12" s="1"/>
  <c r="N20" i="12" s="1"/>
  <c r="P20" i="12" s="1"/>
  <c r="N21" i="12" s="1"/>
  <c r="P21" i="12" s="1"/>
  <c r="N22" i="12" s="1"/>
  <c r="P22" i="12" s="1"/>
  <c r="N23" i="12" s="1"/>
  <c r="P23" i="12" s="1"/>
  <c r="N24" i="12" s="1"/>
  <c r="P24" i="12" s="1"/>
  <c r="N25" i="12" s="1"/>
  <c r="P25" i="12" s="1"/>
  <c r="N26" i="12" s="1"/>
  <c r="P26" i="12" s="1"/>
  <c r="N27" i="12" s="1"/>
  <c r="P27" i="12" s="1"/>
  <c r="N28" i="12" s="1"/>
  <c r="P28" i="12" s="1"/>
  <c r="N29" i="12" s="1"/>
  <c r="P29" i="12" s="1"/>
  <c r="N30" i="12" s="1"/>
  <c r="P30" i="12" s="1"/>
  <c r="N31" i="12" s="1"/>
  <c r="P31" i="12" s="1"/>
  <c r="N32" i="12" s="1"/>
  <c r="P32" i="12" s="1"/>
  <c r="N33" i="12" s="1"/>
  <c r="P33" i="12" s="1"/>
  <c r="N34" i="12" s="1"/>
  <c r="P34" i="12" s="1"/>
  <c r="N35" i="12" s="1"/>
  <c r="P35" i="12" s="1"/>
  <c r="S5" i="12" s="1"/>
  <c r="U5" i="12" s="1"/>
  <c r="S6" i="12" s="1"/>
  <c r="U6" i="12" s="1"/>
  <c r="S7" i="12" s="1"/>
  <c r="U7" i="12" s="1"/>
  <c r="S8" i="12" s="1"/>
  <c r="U8" i="12" s="1"/>
  <c r="S9" i="12" s="1"/>
  <c r="U9" i="12" s="1"/>
  <c r="S10" i="12" s="1"/>
  <c r="U10" i="12" s="1"/>
  <c r="S11" i="12" s="1"/>
  <c r="U11" i="12" s="1"/>
  <c r="S12" i="12" s="1"/>
  <c r="U12" i="12" s="1"/>
  <c r="S13" i="12" s="1"/>
  <c r="U13" i="12" s="1"/>
  <c r="S14" i="12" s="1"/>
  <c r="U14" i="12" s="1"/>
  <c r="S15" i="12" s="1"/>
  <c r="U15" i="12" s="1"/>
  <c r="S16" i="12" s="1"/>
  <c r="U16" i="12" s="1"/>
  <c r="S17" i="12" s="1"/>
  <c r="U17" i="12" s="1"/>
  <c r="S18" i="12" s="1"/>
  <c r="U18" i="12" s="1"/>
  <c r="S19" i="12" s="1"/>
  <c r="U19" i="12" s="1"/>
  <c r="S20" i="12" s="1"/>
  <c r="U20" i="12" s="1"/>
  <c r="S21" i="12" s="1"/>
  <c r="U21" i="12" s="1"/>
  <c r="S22" i="12" s="1"/>
  <c r="U22" i="12" s="1"/>
  <c r="S23" i="12" s="1"/>
  <c r="U23" i="12" s="1"/>
  <c r="S24" i="12" s="1"/>
  <c r="U24" i="12" s="1"/>
  <c r="S25" i="12" s="1"/>
  <c r="U25" i="12" s="1"/>
  <c r="S26" i="12" s="1"/>
  <c r="U26" i="12" s="1"/>
  <c r="S27" i="12" s="1"/>
  <c r="U27" i="12" s="1"/>
  <c r="S28" i="12" s="1"/>
  <c r="U28" i="12" s="1"/>
  <c r="S29" i="12" s="1"/>
  <c r="U29" i="12" s="1"/>
  <c r="S30" i="12" s="1"/>
  <c r="U30" i="12" s="1"/>
  <c r="S31" i="12" s="1"/>
  <c r="U31" i="12" s="1"/>
  <c r="S32" i="12" s="1"/>
  <c r="U32" i="12" s="1"/>
  <c r="S33" i="12" s="1"/>
  <c r="U33" i="12" s="1"/>
  <c r="S34" i="12" s="1"/>
  <c r="U34" i="12" s="1"/>
  <c r="S35" i="12" s="1"/>
  <c r="U35" i="12" s="1"/>
  <c r="Y5" i="12" s="1"/>
  <c r="AA5" i="12" s="1"/>
  <c r="Y6" i="12" s="1"/>
  <c r="AA6" i="12" s="1"/>
  <c r="Y7" i="12" s="1"/>
  <c r="AA7" i="12" s="1"/>
  <c r="Y8" i="12" s="1"/>
  <c r="AA8" i="12" s="1"/>
  <c r="Y9" i="12" s="1"/>
  <c r="AA9" i="12" s="1"/>
  <c r="Y10" i="12" s="1"/>
  <c r="AA10" i="12" s="1"/>
  <c r="Y11" i="12" s="1"/>
  <c r="AA11" i="12" s="1"/>
  <c r="Y12" i="12" s="1"/>
  <c r="AA12" i="12" s="1"/>
  <c r="Y13" i="12" s="1"/>
  <c r="AA13" i="12" s="1"/>
  <c r="Y14" i="12" s="1"/>
  <c r="AA14" i="12" s="1"/>
  <c r="Y15" i="12" s="1"/>
  <c r="AA15" i="12" s="1"/>
  <c r="Y16" i="12" s="1"/>
  <c r="AA16" i="12" s="1"/>
  <c r="Y17" i="12" s="1"/>
  <c r="AA17" i="12" s="1"/>
  <c r="Y18" i="12" s="1"/>
  <c r="AA18" i="12" s="1"/>
  <c r="Y19" i="12" s="1"/>
  <c r="AA19" i="12" s="1"/>
  <c r="Y20" i="12" s="1"/>
  <c r="AA20" i="12" s="1"/>
  <c r="Y21" i="12" s="1"/>
  <c r="AA21" i="12" s="1"/>
  <c r="Y22" i="12" s="1"/>
  <c r="AA22" i="12" s="1"/>
  <c r="Y23" i="12" s="1"/>
  <c r="AA23" i="12" s="1"/>
  <c r="Y24" i="12" s="1"/>
  <c r="AA24" i="12" s="1"/>
  <c r="Y25" i="12" s="1"/>
  <c r="AA25" i="12" s="1"/>
  <c r="Y26" i="12" s="1"/>
  <c r="AA26" i="12" s="1"/>
  <c r="Y27" i="12" s="1"/>
  <c r="AA27" i="12" s="1"/>
  <c r="Y28" i="12" s="1"/>
  <c r="AA28" i="12" s="1"/>
  <c r="Y29" i="12" s="1"/>
  <c r="AA29" i="12" s="1"/>
  <c r="Y30" i="12" s="1"/>
  <c r="AA30" i="12" s="1"/>
  <c r="Y31" i="12" s="1"/>
  <c r="AA31" i="12" s="1"/>
  <c r="Y32" i="12" s="1"/>
  <c r="AA32" i="12" s="1"/>
  <c r="Y33" i="12" s="1"/>
  <c r="AA33" i="12" s="1"/>
  <c r="Y34" i="12" s="1"/>
  <c r="AA34" i="12" s="1"/>
  <c r="Y35" i="12" s="1"/>
  <c r="AA35" i="12" s="1"/>
  <c r="AE5" i="12" s="1"/>
  <c r="AG5" i="12" s="1"/>
  <c r="AE6" i="12" s="1"/>
  <c r="AG6" i="12" s="1"/>
  <c r="AE7" i="12" s="1"/>
  <c r="AG7" i="12" s="1"/>
  <c r="AE8" i="12" s="1"/>
  <c r="AG8" i="12" s="1"/>
  <c r="AE9" i="12" s="1"/>
  <c r="AG9" i="12" s="1"/>
  <c r="AE10" i="12" s="1"/>
  <c r="AG10" i="12" s="1"/>
  <c r="AE11" i="12" s="1"/>
  <c r="AG11" i="12" s="1"/>
  <c r="AE12" i="12" s="1"/>
  <c r="AG12" i="12" s="1"/>
  <c r="AE13" i="12" s="1"/>
  <c r="AG13" i="12" s="1"/>
  <c r="AE14" i="12" s="1"/>
  <c r="AG14" i="12" s="1"/>
  <c r="AE15" i="12" s="1"/>
  <c r="AG15" i="12" s="1"/>
  <c r="AE16" i="12" s="1"/>
  <c r="AG16" i="12" s="1"/>
  <c r="AE17" i="12" s="1"/>
  <c r="AG17" i="12" s="1"/>
  <c r="AE18" i="12" s="1"/>
  <c r="AG18" i="12" s="1"/>
  <c r="AE19" i="12" s="1"/>
  <c r="AG19" i="12" s="1"/>
  <c r="AE20" i="12" s="1"/>
  <c r="AG20" i="12" s="1"/>
  <c r="AE21" i="12" s="1"/>
  <c r="AG21" i="12" s="1"/>
  <c r="AE22" i="12" s="1"/>
  <c r="AG22" i="12" s="1"/>
  <c r="AE23" i="12" s="1"/>
  <c r="AG23" i="12" s="1"/>
  <c r="AE24" i="12" s="1"/>
  <c r="AG24" i="12" s="1"/>
  <c r="AE25" i="12" s="1"/>
  <c r="AG25" i="12" s="1"/>
  <c r="AE26" i="12" s="1"/>
  <c r="AG26" i="12" s="1"/>
  <c r="AE27" i="12" s="1"/>
  <c r="AG27" i="12" s="1"/>
  <c r="AE28" i="12" s="1"/>
  <c r="AG28" i="12" s="1"/>
  <c r="AE29" i="12" s="1"/>
  <c r="AG29" i="12" s="1"/>
  <c r="AE30" i="12" s="1"/>
  <c r="AG30" i="12" s="1"/>
  <c r="AE31" i="12" s="1"/>
  <c r="AG31" i="12" s="1"/>
  <c r="AE32" i="12" s="1"/>
  <c r="AG32" i="12" s="1"/>
  <c r="AE33" i="12" s="1"/>
  <c r="AG33" i="12" s="1"/>
  <c r="AE34" i="12" s="1"/>
  <c r="AG34" i="12" s="1"/>
  <c r="AE35" i="12" s="1"/>
  <c r="AG35" i="12" s="1"/>
  <c r="AJ5" i="12" s="1"/>
  <c r="AL5" i="12" s="1"/>
  <c r="AJ6" i="12" s="1"/>
  <c r="AL6" i="12" s="1"/>
  <c r="AJ7" i="12" s="1"/>
  <c r="AL7" i="12" s="1"/>
  <c r="AJ8" i="12" s="1"/>
  <c r="AL8" i="12" s="1"/>
  <c r="AJ9" i="12" s="1"/>
  <c r="AL9" i="12" s="1"/>
  <c r="AJ10" i="12" s="1"/>
  <c r="AL10" i="12" s="1"/>
  <c r="AJ11" i="12" s="1"/>
  <c r="AL11" i="12" s="1"/>
  <c r="AJ12" i="12" s="1"/>
  <c r="AL12" i="12" s="1"/>
  <c r="AJ13" i="12" s="1"/>
  <c r="AL13" i="12" s="1"/>
  <c r="AJ14" i="12" s="1"/>
  <c r="AL14" i="12" s="1"/>
  <c r="AJ15" i="12" s="1"/>
  <c r="AL15" i="12" s="1"/>
  <c r="AJ16" i="12" s="1"/>
  <c r="AL16" i="12" s="1"/>
  <c r="AJ17" i="12" s="1"/>
  <c r="AL17" i="12" s="1"/>
  <c r="AJ18" i="12" s="1"/>
  <c r="AL18" i="12" s="1"/>
  <c r="AJ19" i="12" s="1"/>
  <c r="AL19" i="12" s="1"/>
  <c r="AJ20" i="12" s="1"/>
  <c r="AL20" i="12" s="1"/>
  <c r="AJ21" i="12" s="1"/>
  <c r="AL21" i="12" s="1"/>
  <c r="AJ22" i="12" s="1"/>
  <c r="AL22" i="12" s="1"/>
  <c r="AJ23" i="12" s="1"/>
  <c r="AL23" i="12" s="1"/>
  <c r="AJ24" i="12" s="1"/>
  <c r="AL24" i="12" s="1"/>
  <c r="AJ25" i="12" s="1"/>
  <c r="AL25" i="12" s="1"/>
  <c r="AJ26" i="12" s="1"/>
  <c r="AL26" i="12" s="1"/>
  <c r="AJ27" i="12" s="1"/>
  <c r="AL27" i="12" s="1"/>
  <c r="AJ28" i="12" s="1"/>
  <c r="AL28" i="12" s="1"/>
  <c r="AJ29" i="12" s="1"/>
  <c r="AL29" i="12" s="1"/>
  <c r="AJ30" i="12" s="1"/>
  <c r="AL30" i="12" s="1"/>
  <c r="AJ31" i="12" s="1"/>
  <c r="AL31" i="12" s="1"/>
  <c r="AJ32" i="12" s="1"/>
  <c r="AL32" i="12" s="1"/>
  <c r="AJ33" i="12" s="1"/>
  <c r="AL33" i="12" s="1"/>
  <c r="AJ34" i="12" s="1"/>
  <c r="AL34" i="12" s="1"/>
  <c r="AJ35" i="12" s="1"/>
  <c r="AL35" i="12" s="1"/>
  <c r="AP5" i="12" s="1"/>
  <c r="AR5" i="12" s="1"/>
  <c r="AP6" i="12" s="1"/>
  <c r="AR6" i="12" s="1"/>
  <c r="AP7" i="12" s="1"/>
  <c r="AR7" i="12" s="1"/>
  <c r="AP8" i="12" s="1"/>
  <c r="AR8" i="12" s="1"/>
  <c r="AP9" i="12" s="1"/>
  <c r="AR9" i="12" s="1"/>
  <c r="AP10" i="12" s="1"/>
  <c r="AR10" i="12" s="1"/>
  <c r="AP11" i="12" s="1"/>
  <c r="AR11" i="12" s="1"/>
  <c r="AP12" i="12" s="1"/>
  <c r="AR12" i="12" s="1"/>
  <c r="AP13" i="12" s="1"/>
  <c r="AR13" i="12" s="1"/>
  <c r="AP14" i="12" s="1"/>
  <c r="AR14" i="12" s="1"/>
  <c r="AP15" i="12" s="1"/>
  <c r="AR15" i="12" s="1"/>
  <c r="AP16" i="12" s="1"/>
  <c r="AR16" i="12" s="1"/>
  <c r="AP17" i="12" s="1"/>
  <c r="AR17" i="12" s="1"/>
  <c r="AP18" i="12" s="1"/>
  <c r="AR18" i="12" s="1"/>
  <c r="AP19" i="12" s="1"/>
  <c r="AR19" i="12" s="1"/>
  <c r="AP20" i="12" s="1"/>
  <c r="AR20" i="12" s="1"/>
  <c r="AP21" i="12" s="1"/>
  <c r="AR21" i="12" s="1"/>
  <c r="AP22" i="12" s="1"/>
  <c r="AR22" i="12" s="1"/>
  <c r="AP23" i="12" s="1"/>
  <c r="AR23" i="12" s="1"/>
  <c r="AP24" i="12" s="1"/>
  <c r="AR24" i="12" s="1"/>
  <c r="AP25" i="12" s="1"/>
  <c r="AR25" i="12" s="1"/>
  <c r="AP26" i="12" s="1"/>
  <c r="AR26" i="12" s="1"/>
  <c r="AP27" i="12" s="1"/>
  <c r="AR27" i="12" s="1"/>
  <c r="AP28" i="12" s="1"/>
  <c r="AR28" i="12" s="1"/>
  <c r="AP29" i="12" s="1"/>
  <c r="AR29" i="12" s="1"/>
  <c r="AP30" i="12" s="1"/>
  <c r="AR30" i="12" s="1"/>
  <c r="AP31" i="12" s="1"/>
  <c r="AR31" i="12" s="1"/>
  <c r="AP32" i="12" s="1"/>
  <c r="AR32" i="12" s="1"/>
  <c r="AP33" i="12" s="1"/>
  <c r="AR33" i="12" s="1"/>
  <c r="AP34" i="12" s="1"/>
  <c r="AR34" i="12" s="1"/>
  <c r="AP35" i="12" s="1"/>
  <c r="AR35" i="12" s="1"/>
  <c r="AV5" i="12" s="1"/>
  <c r="AX5" i="12" s="1"/>
  <c r="AV6" i="12" s="1"/>
  <c r="AX6" i="12" s="1"/>
  <c r="AV7" i="12" s="1"/>
  <c r="AX7" i="12" s="1"/>
  <c r="AV8" i="12" s="1"/>
  <c r="AX8" i="12" s="1"/>
  <c r="AV9" i="12" s="1"/>
  <c r="AX9" i="12" s="1"/>
  <c r="AV10" i="12" s="1"/>
  <c r="AX10" i="12" s="1"/>
  <c r="AV11" i="12" s="1"/>
  <c r="AX11" i="12" s="1"/>
  <c r="AV12" i="12" s="1"/>
  <c r="AX12" i="12" s="1"/>
  <c r="AV13" i="12" s="1"/>
  <c r="AX13" i="12" s="1"/>
  <c r="AV14" i="12" s="1"/>
  <c r="AX14" i="12" s="1"/>
  <c r="AV15" i="12" s="1"/>
  <c r="AX15" i="12" s="1"/>
  <c r="AV16" i="12" s="1"/>
  <c r="AX16" i="12" s="1"/>
  <c r="AV17" i="12" s="1"/>
  <c r="AX17" i="12" s="1"/>
  <c r="AV18" i="12" s="1"/>
  <c r="AX18" i="12" s="1"/>
  <c r="AV19" i="12" s="1"/>
  <c r="AX19" i="12" s="1"/>
  <c r="AV20" i="12" s="1"/>
  <c r="AX20" i="12" s="1"/>
  <c r="AV21" i="12" s="1"/>
  <c r="AX21" i="12" s="1"/>
  <c r="AV22" i="12" s="1"/>
  <c r="AX22" i="12" s="1"/>
  <c r="AV23" i="12" s="1"/>
  <c r="AX23" i="12" s="1"/>
  <c r="AV24" i="12" s="1"/>
  <c r="AX24" i="12" s="1"/>
  <c r="AV25" i="12" s="1"/>
  <c r="AX25" i="12" s="1"/>
  <c r="AV26" i="12" s="1"/>
  <c r="AX26" i="12" s="1"/>
  <c r="AV27" i="12" s="1"/>
  <c r="AX27" i="12" s="1"/>
  <c r="AV28" i="12" s="1"/>
  <c r="AX28" i="12" s="1"/>
  <c r="AV29" i="12" s="1"/>
  <c r="AX29" i="12" s="1"/>
  <c r="AV30" i="12" s="1"/>
  <c r="AX30" i="12" s="1"/>
  <c r="AV31" i="12" s="1"/>
  <c r="AX31" i="12" s="1"/>
  <c r="AV32" i="12" s="1"/>
  <c r="AX32" i="12" s="1"/>
  <c r="AV33" i="12" s="1"/>
  <c r="AX33" i="12" s="1"/>
  <c r="AV34" i="12" s="1"/>
  <c r="AX34" i="12" s="1"/>
  <c r="AV35" i="12" s="1"/>
  <c r="AX35" i="12" s="1"/>
  <c r="BA5" i="12" s="1"/>
  <c r="BC5" i="12" s="1"/>
  <c r="BA6" i="12" s="1"/>
  <c r="BC6" i="12" s="1"/>
  <c r="BA7" i="12" s="1"/>
  <c r="BC7" i="12" s="1"/>
  <c r="BA8" i="12" s="1"/>
  <c r="BC8" i="12" s="1"/>
  <c r="BA9" i="12" s="1"/>
  <c r="BC9" i="12" s="1"/>
  <c r="BA10" i="12" s="1"/>
  <c r="BC10" i="12" s="1"/>
  <c r="BA11" i="12" s="1"/>
  <c r="BC11" i="12" s="1"/>
  <c r="BA12" i="12" s="1"/>
  <c r="BC12" i="12" s="1"/>
  <c r="BA13" i="12" s="1"/>
  <c r="BC13" i="12" s="1"/>
  <c r="BA14" i="12" s="1"/>
  <c r="BC14" i="12" s="1"/>
  <c r="BA15" i="12" s="1"/>
  <c r="BC15" i="12" s="1"/>
  <c r="BA16" i="12" s="1"/>
  <c r="BC16" i="12" s="1"/>
  <c r="BA17" i="12" s="1"/>
  <c r="BC17" i="12" s="1"/>
  <c r="BA18" i="12" s="1"/>
  <c r="BC18" i="12" s="1"/>
  <c r="BA19" i="12" s="1"/>
  <c r="BC19" i="12" s="1"/>
  <c r="BA20" i="12" s="1"/>
  <c r="BC20" i="12" s="1"/>
  <c r="BA21" i="12" s="1"/>
  <c r="BC21" i="12" s="1"/>
  <c r="BA22" i="12" s="1"/>
  <c r="BC22" i="12" s="1"/>
  <c r="BA23" i="12" s="1"/>
  <c r="BC23" i="12" s="1"/>
  <c r="BA24" i="12" s="1"/>
  <c r="BC24" i="12" s="1"/>
  <c r="BA25" i="12" s="1"/>
  <c r="BC25" i="12" s="1"/>
  <c r="BA26" i="12" s="1"/>
  <c r="BC26" i="12" s="1"/>
  <c r="BA27" i="12" s="1"/>
  <c r="BC27" i="12" s="1"/>
  <c r="BA28" i="12" s="1"/>
  <c r="BC28" i="12" s="1"/>
  <c r="BA29" i="12" s="1"/>
  <c r="BC29" i="12" s="1"/>
  <c r="BA30" i="12" s="1"/>
  <c r="BC30" i="12" s="1"/>
  <c r="BA31" i="12" s="1"/>
  <c r="BC31" i="12" s="1"/>
  <c r="BA32" i="12" s="1"/>
  <c r="BC32" i="12" s="1"/>
  <c r="BA33" i="12" s="1"/>
  <c r="BC33" i="12" s="1"/>
  <c r="BA34" i="12" s="1"/>
  <c r="BC34" i="12" s="1"/>
  <c r="BA35" i="12" s="1"/>
  <c r="BC35" i="12" s="1"/>
  <c r="BG5" i="12" s="1"/>
  <c r="BI5" i="12" s="1"/>
  <c r="BG6" i="12" s="1"/>
  <c r="BI6" i="12" s="1"/>
  <c r="BG7" i="12" s="1"/>
  <c r="BI7" i="12" s="1"/>
  <c r="BG8" i="12" s="1"/>
  <c r="BI8" i="12" s="1"/>
  <c r="BG9" i="12" s="1"/>
  <c r="BI9" i="12" s="1"/>
  <c r="BG10" i="12" s="1"/>
  <c r="BI10" i="12" s="1"/>
  <c r="BG11" i="12" s="1"/>
  <c r="BI11" i="12" s="1"/>
  <c r="BG12" i="12" s="1"/>
  <c r="BI12" i="12" s="1"/>
  <c r="BG13" i="12" s="1"/>
  <c r="BI13" i="12" s="1"/>
  <c r="BG14" i="12" s="1"/>
  <c r="BI14" i="12" s="1"/>
  <c r="BG15" i="12" s="1"/>
  <c r="BI15" i="12" s="1"/>
  <c r="BG16" i="12" s="1"/>
  <c r="BI16" i="12" s="1"/>
  <c r="BG17" i="12" s="1"/>
  <c r="BI17" i="12" s="1"/>
  <c r="BG18" i="12" s="1"/>
  <c r="BI18" i="12" s="1"/>
  <c r="BG19" i="12" s="1"/>
  <c r="BI19" i="12" s="1"/>
  <c r="BG20" i="12" s="1"/>
  <c r="BI20" i="12" s="1"/>
  <c r="BG21" i="12" s="1"/>
  <c r="BI21" i="12" s="1"/>
  <c r="BG22" i="12" s="1"/>
  <c r="BI22" i="12" s="1"/>
  <c r="BG23" i="12" s="1"/>
  <c r="BI23" i="12" s="1"/>
  <c r="BG24" i="12" s="1"/>
  <c r="BI24" i="12" s="1"/>
  <c r="BG25" i="12" s="1"/>
  <c r="BI25" i="12" s="1"/>
  <c r="BG26" i="12" s="1"/>
  <c r="BI26" i="12" s="1"/>
  <c r="BG27" i="12" s="1"/>
  <c r="BI27" i="12" s="1"/>
  <c r="BG28" i="12" s="1"/>
  <c r="BI28" i="12" s="1"/>
  <c r="BG29" i="12" s="1"/>
  <c r="BI29" i="12" s="1"/>
  <c r="BG30" i="12" s="1"/>
  <c r="BI30" i="12" s="1"/>
  <c r="BG31" i="12" s="1"/>
  <c r="BI31" i="12" s="1"/>
  <c r="BG32" i="12" s="1"/>
  <c r="BI32" i="12" s="1"/>
  <c r="BG33" i="12" s="1"/>
  <c r="BI33" i="12" s="1"/>
  <c r="BG34" i="12" s="1"/>
  <c r="BI34" i="12" s="1"/>
  <c r="BG35" i="12" s="1"/>
  <c r="BI35" i="12" s="1"/>
  <c r="BM5" i="12" s="1"/>
  <c r="BO5" i="12" s="1"/>
  <c r="BM6" i="12" s="1"/>
  <c r="BO6" i="12" s="1"/>
  <c r="BM7" i="12" s="1"/>
  <c r="BO7" i="12" s="1"/>
  <c r="BM8" i="12" s="1"/>
  <c r="BO8" i="12" s="1"/>
  <c r="BM9" i="12" s="1"/>
  <c r="BO9" i="12" s="1"/>
  <c r="BM10" i="12" s="1"/>
  <c r="BO10" i="12" s="1"/>
  <c r="BM11" i="12" s="1"/>
  <c r="BO11" i="12" s="1"/>
  <c r="BM12" i="12" s="1"/>
  <c r="BO12" i="12" s="1"/>
  <c r="BM13" i="12" s="1"/>
  <c r="BO13" i="12" s="1"/>
  <c r="BM14" i="12" s="1"/>
  <c r="BO14" i="12" s="1"/>
  <c r="BM15" i="12" s="1"/>
  <c r="BO15" i="12" s="1"/>
  <c r="BM16" i="12" s="1"/>
  <c r="BO16" i="12" s="1"/>
  <c r="BM17" i="12" s="1"/>
  <c r="BO17" i="12" s="1"/>
  <c r="BM18" i="12" s="1"/>
  <c r="BO18" i="12" s="1"/>
  <c r="BM19" i="12" s="1"/>
  <c r="BO19" i="12" s="1"/>
  <c r="BM20" i="12" s="1"/>
  <c r="BO20" i="12" s="1"/>
  <c r="BM21" i="12" s="1"/>
  <c r="BO21" i="12" s="1"/>
  <c r="BM22" i="12" s="1"/>
  <c r="BO22" i="12" s="1"/>
  <c r="BM23" i="12" s="1"/>
  <c r="BO23" i="12" s="1"/>
  <c r="BM24" i="12" s="1"/>
  <c r="BO24" i="12" s="1"/>
  <c r="BM25" i="12" s="1"/>
  <c r="BO25" i="12" s="1"/>
  <c r="BM26" i="12" s="1"/>
  <c r="BO26" i="12" s="1"/>
  <c r="BM27" i="12" s="1"/>
  <c r="BO27" i="12" s="1"/>
  <c r="BM28" i="12" s="1"/>
  <c r="BO28" i="12" s="1"/>
  <c r="BM29" i="12" s="1"/>
  <c r="BO29" i="12" s="1"/>
  <c r="BM30" i="12" s="1"/>
  <c r="BO30" i="12" s="1"/>
  <c r="BM31" i="12" s="1"/>
  <c r="BO31" i="12" s="1"/>
  <c r="BM32" i="12" s="1"/>
  <c r="BO32" i="12" s="1"/>
  <c r="BM33" i="12" s="1"/>
  <c r="BO33" i="12" s="1"/>
  <c r="BM34" i="12" s="1"/>
  <c r="BO34" i="12" s="1"/>
  <c r="BM35" i="12" s="1"/>
  <c r="BO35" i="12" s="1"/>
  <c r="BP36" i="11"/>
  <c r="BN36" i="11"/>
  <c r="BJ36" i="11"/>
  <c r="BH36" i="11"/>
  <c r="BD36" i="11"/>
  <c r="BB36" i="11"/>
  <c r="AY36" i="11"/>
  <c r="AW36" i="11"/>
  <c r="AS36" i="11"/>
  <c r="AQ36" i="11"/>
  <c r="AM36" i="11"/>
  <c r="AK36" i="11"/>
  <c r="AH36" i="11"/>
  <c r="AF36" i="11"/>
  <c r="AB36" i="11"/>
  <c r="Z36" i="11"/>
  <c r="V36" i="11"/>
  <c r="T36" i="11"/>
  <c r="Q36" i="11"/>
  <c r="O36" i="11"/>
  <c r="K36" i="11"/>
  <c r="I36" i="11"/>
  <c r="E36" i="11"/>
  <c r="C36" i="11"/>
  <c r="D5" i="11"/>
  <c r="B6" i="11" s="1"/>
  <c r="D6" i="11" s="1"/>
  <c r="B7" i="11" s="1"/>
  <c r="D7" i="11" s="1"/>
  <c r="B8" i="11" s="1"/>
  <c r="D8" i="11" s="1"/>
  <c r="B9" i="11" s="1"/>
  <c r="D9" i="11" s="1"/>
  <c r="B10" i="11" s="1"/>
  <c r="D10" i="11" s="1"/>
  <c r="B11" i="11" s="1"/>
  <c r="D11" i="11" s="1"/>
  <c r="B12" i="11" s="1"/>
  <c r="D12" i="11" s="1"/>
  <c r="B13" i="11" s="1"/>
  <c r="D13" i="11" s="1"/>
  <c r="B14" i="11" s="1"/>
  <c r="D14" i="11" s="1"/>
  <c r="B15" i="11" s="1"/>
  <c r="D15" i="11" s="1"/>
  <c r="B16" i="11" s="1"/>
  <c r="D16" i="11" s="1"/>
  <c r="B17" i="11" s="1"/>
  <c r="D17" i="11" s="1"/>
  <c r="B18" i="11" s="1"/>
  <c r="D18" i="11" s="1"/>
  <c r="B19" i="11" s="1"/>
  <c r="D19" i="11" s="1"/>
  <c r="B20" i="11" s="1"/>
  <c r="D20" i="11" s="1"/>
  <c r="B21" i="11" s="1"/>
  <c r="D21" i="11" s="1"/>
  <c r="B22" i="11" s="1"/>
  <c r="D22" i="11" s="1"/>
  <c r="B23" i="11" s="1"/>
  <c r="D23" i="11" s="1"/>
  <c r="B24" i="11" s="1"/>
  <c r="D24" i="11" s="1"/>
  <c r="B25" i="11" s="1"/>
  <c r="D25" i="11" s="1"/>
  <c r="B26" i="11" s="1"/>
  <c r="D26" i="11" s="1"/>
  <c r="B27" i="11" s="1"/>
  <c r="D27" i="11" s="1"/>
  <c r="B28" i="11" s="1"/>
  <c r="D28" i="11" s="1"/>
  <c r="B29" i="11" s="1"/>
  <c r="D29" i="11" s="1"/>
  <c r="B30" i="11" s="1"/>
  <c r="D30" i="11" s="1"/>
  <c r="B31" i="11" s="1"/>
  <c r="D31" i="11" s="1"/>
  <c r="B32" i="11" s="1"/>
  <c r="D32" i="11" s="1"/>
  <c r="B33" i="11" s="1"/>
  <c r="D33" i="11" s="1"/>
  <c r="B34" i="11" s="1"/>
  <c r="D34" i="11" s="1"/>
  <c r="B35" i="11" s="1"/>
  <c r="D35" i="11" s="1"/>
  <c r="H5" i="11" s="1"/>
  <c r="J5" i="11" s="1"/>
  <c r="H6" i="11" s="1"/>
  <c r="J6" i="11" s="1"/>
  <c r="H7" i="11" s="1"/>
  <c r="J7" i="11" s="1"/>
  <c r="H8" i="11" s="1"/>
  <c r="J8" i="11" s="1"/>
  <c r="H9" i="11" s="1"/>
  <c r="J9" i="11" s="1"/>
  <c r="H10" i="11" s="1"/>
  <c r="J10" i="11" s="1"/>
  <c r="H11" i="11" s="1"/>
  <c r="J11" i="11" s="1"/>
  <c r="H12" i="11" s="1"/>
  <c r="J12" i="11" s="1"/>
  <c r="H13" i="11" s="1"/>
  <c r="J13" i="11" s="1"/>
  <c r="H14" i="11" s="1"/>
  <c r="J14" i="11" s="1"/>
  <c r="H15" i="11" s="1"/>
  <c r="J15" i="11" s="1"/>
  <c r="H16" i="11" s="1"/>
  <c r="J16" i="11" s="1"/>
  <c r="H17" i="11" s="1"/>
  <c r="J17" i="11" s="1"/>
  <c r="H18" i="11" s="1"/>
  <c r="J18" i="11" s="1"/>
  <c r="H19" i="11" s="1"/>
  <c r="J19" i="11" s="1"/>
  <c r="H20" i="11" s="1"/>
  <c r="J20" i="11" s="1"/>
  <c r="H21" i="11" s="1"/>
  <c r="J21" i="11" s="1"/>
  <c r="H22" i="11" s="1"/>
  <c r="J22" i="11" s="1"/>
  <c r="H23" i="11" s="1"/>
  <c r="J23" i="11" s="1"/>
  <c r="H24" i="11" s="1"/>
  <c r="J24" i="11" s="1"/>
  <c r="H25" i="11" s="1"/>
  <c r="J25" i="11" s="1"/>
  <c r="H26" i="11" s="1"/>
  <c r="J26" i="11" s="1"/>
  <c r="H27" i="11" s="1"/>
  <c r="J27" i="11" s="1"/>
  <c r="H28" i="11" s="1"/>
  <c r="J28" i="11" s="1"/>
  <c r="H29" i="11" s="1"/>
  <c r="J29" i="11" s="1"/>
  <c r="H30" i="11" s="1"/>
  <c r="J30" i="11" s="1"/>
  <c r="H31" i="11" s="1"/>
  <c r="J31" i="11" s="1"/>
  <c r="H32" i="11" s="1"/>
  <c r="J32" i="11" s="1"/>
  <c r="H33" i="11" s="1"/>
  <c r="J33" i="11" s="1"/>
  <c r="H34" i="11" s="1"/>
  <c r="J34" i="11" s="1"/>
  <c r="H35" i="11" s="1"/>
  <c r="J35" i="11" s="1"/>
  <c r="N5" i="11" s="1"/>
  <c r="P5" i="11" s="1"/>
  <c r="N6" i="11" s="1"/>
  <c r="P6" i="11" s="1"/>
  <c r="N7" i="11" s="1"/>
  <c r="P7" i="11" s="1"/>
  <c r="N8" i="11" s="1"/>
  <c r="P8" i="11" s="1"/>
  <c r="N9" i="11" s="1"/>
  <c r="P9" i="11" s="1"/>
  <c r="N10" i="11" s="1"/>
  <c r="P10" i="11" s="1"/>
  <c r="N11" i="11" s="1"/>
  <c r="P11" i="11" s="1"/>
  <c r="N12" i="11" s="1"/>
  <c r="P12" i="11" s="1"/>
  <c r="N13" i="11" s="1"/>
  <c r="P13" i="11" s="1"/>
  <c r="N14" i="11" s="1"/>
  <c r="P14" i="11" s="1"/>
  <c r="N15" i="11" s="1"/>
  <c r="P15" i="11" s="1"/>
  <c r="N16" i="11" s="1"/>
  <c r="P16" i="11" s="1"/>
  <c r="N17" i="11" s="1"/>
  <c r="P17" i="11" s="1"/>
  <c r="N18" i="11" s="1"/>
  <c r="P18" i="11" s="1"/>
  <c r="N19" i="11" s="1"/>
  <c r="P19" i="11" s="1"/>
  <c r="N20" i="11" s="1"/>
  <c r="P20" i="11" s="1"/>
  <c r="N21" i="11" s="1"/>
  <c r="P21" i="11" s="1"/>
  <c r="N22" i="11" s="1"/>
  <c r="P22" i="11" s="1"/>
  <c r="N23" i="11" s="1"/>
  <c r="P23" i="11" s="1"/>
  <c r="N24" i="11" s="1"/>
  <c r="P24" i="11" s="1"/>
  <c r="N25" i="11" s="1"/>
  <c r="P25" i="11" s="1"/>
  <c r="N26" i="11" s="1"/>
  <c r="P26" i="11" s="1"/>
  <c r="N27" i="11" s="1"/>
  <c r="P27" i="11" s="1"/>
  <c r="N28" i="11" s="1"/>
  <c r="P28" i="11" s="1"/>
  <c r="N29" i="11" s="1"/>
  <c r="P29" i="11" s="1"/>
  <c r="N30" i="11" s="1"/>
  <c r="P30" i="11" s="1"/>
  <c r="N31" i="11" s="1"/>
  <c r="P31" i="11" s="1"/>
  <c r="N32" i="11" s="1"/>
  <c r="P32" i="11" s="1"/>
  <c r="N33" i="11" s="1"/>
  <c r="P33" i="11" s="1"/>
  <c r="N34" i="11" s="1"/>
  <c r="P34" i="11" s="1"/>
  <c r="N35" i="11" s="1"/>
  <c r="P35" i="11" s="1"/>
  <c r="S5" i="11" s="1"/>
  <c r="U5" i="11" s="1"/>
  <c r="S6" i="11" s="1"/>
  <c r="U6" i="11" s="1"/>
  <c r="S7" i="11" s="1"/>
  <c r="U7" i="11" s="1"/>
  <c r="S8" i="11" s="1"/>
  <c r="U8" i="11" s="1"/>
  <c r="S9" i="11" s="1"/>
  <c r="U9" i="11" s="1"/>
  <c r="S10" i="11" s="1"/>
  <c r="U10" i="11" s="1"/>
  <c r="S11" i="11" s="1"/>
  <c r="U11" i="11" s="1"/>
  <c r="S12" i="11" s="1"/>
  <c r="U12" i="11" s="1"/>
  <c r="S13" i="11" s="1"/>
  <c r="U13" i="11" s="1"/>
  <c r="S14" i="11" s="1"/>
  <c r="U14" i="11" s="1"/>
  <c r="S15" i="11" s="1"/>
  <c r="U15" i="11" s="1"/>
  <c r="S16" i="11" s="1"/>
  <c r="U16" i="11" s="1"/>
  <c r="S17" i="11" s="1"/>
  <c r="U17" i="11" s="1"/>
  <c r="S18" i="11" s="1"/>
  <c r="U18" i="11" s="1"/>
  <c r="S19" i="11" s="1"/>
  <c r="U19" i="11" s="1"/>
  <c r="S20" i="11" s="1"/>
  <c r="U20" i="11" s="1"/>
  <c r="S21" i="11" s="1"/>
  <c r="U21" i="11" s="1"/>
  <c r="S22" i="11" s="1"/>
  <c r="U22" i="11" s="1"/>
  <c r="S23" i="11" s="1"/>
  <c r="U23" i="11" s="1"/>
  <c r="S24" i="11" s="1"/>
  <c r="U24" i="11" s="1"/>
  <c r="S25" i="11" s="1"/>
  <c r="U25" i="11" s="1"/>
  <c r="S26" i="11" s="1"/>
  <c r="U26" i="11" s="1"/>
  <c r="S27" i="11" s="1"/>
  <c r="U27" i="11" s="1"/>
  <c r="S28" i="11" s="1"/>
  <c r="U28" i="11" s="1"/>
  <c r="S29" i="11" s="1"/>
  <c r="U29" i="11" s="1"/>
  <c r="S30" i="11" s="1"/>
  <c r="U30" i="11" s="1"/>
  <c r="S31" i="11" s="1"/>
  <c r="U31" i="11" s="1"/>
  <c r="S32" i="11" s="1"/>
  <c r="U32" i="11" s="1"/>
  <c r="S33" i="11" s="1"/>
  <c r="U33" i="11" s="1"/>
  <c r="S34" i="11" s="1"/>
  <c r="U34" i="11" s="1"/>
  <c r="S35" i="11" s="1"/>
  <c r="U35" i="11" s="1"/>
  <c r="Y5" i="11" s="1"/>
  <c r="AA5" i="11" s="1"/>
  <c r="Y6" i="11" s="1"/>
  <c r="AA6" i="11" s="1"/>
  <c r="Y7" i="11" s="1"/>
  <c r="AA7" i="11" s="1"/>
  <c r="Y8" i="11" s="1"/>
  <c r="AA8" i="11" s="1"/>
  <c r="Y9" i="11" s="1"/>
  <c r="AA9" i="11" s="1"/>
  <c r="Y10" i="11" s="1"/>
  <c r="AA10" i="11" s="1"/>
  <c r="Y11" i="11" s="1"/>
  <c r="AA11" i="11" s="1"/>
  <c r="Y12" i="11" s="1"/>
  <c r="AA12" i="11" s="1"/>
  <c r="Y13" i="11" s="1"/>
  <c r="AA13" i="11" s="1"/>
  <c r="Y14" i="11" s="1"/>
  <c r="AA14" i="11" s="1"/>
  <c r="Y15" i="11" s="1"/>
  <c r="AA15" i="11" s="1"/>
  <c r="Y16" i="11" s="1"/>
  <c r="AA16" i="11" s="1"/>
  <c r="Y17" i="11" s="1"/>
  <c r="AA17" i="11" s="1"/>
  <c r="Y18" i="11" s="1"/>
  <c r="AA18" i="11" s="1"/>
  <c r="Y19" i="11" s="1"/>
  <c r="AA19" i="11" s="1"/>
  <c r="Y20" i="11" s="1"/>
  <c r="AA20" i="11" s="1"/>
  <c r="Y21" i="11" s="1"/>
  <c r="AA21" i="11" s="1"/>
  <c r="Y22" i="11" s="1"/>
  <c r="AA22" i="11" s="1"/>
  <c r="Y23" i="11" s="1"/>
  <c r="AA23" i="11" s="1"/>
  <c r="Y24" i="11" s="1"/>
  <c r="AA24" i="11" s="1"/>
  <c r="Y25" i="11" s="1"/>
  <c r="AA25" i="11" s="1"/>
  <c r="Y26" i="11" s="1"/>
  <c r="AA26" i="11" s="1"/>
  <c r="Y27" i="11" s="1"/>
  <c r="AA27" i="11" s="1"/>
  <c r="Y28" i="11" s="1"/>
  <c r="AA28" i="11" s="1"/>
  <c r="Y29" i="11" s="1"/>
  <c r="AA29" i="11" s="1"/>
  <c r="Y30" i="11" s="1"/>
  <c r="AA30" i="11" s="1"/>
  <c r="Y31" i="11" s="1"/>
  <c r="AA31" i="11" s="1"/>
  <c r="Y32" i="11" s="1"/>
  <c r="AA32" i="11" s="1"/>
  <c r="Y33" i="11" s="1"/>
  <c r="AA33" i="11" s="1"/>
  <c r="Y34" i="11" s="1"/>
  <c r="AA34" i="11" s="1"/>
  <c r="Y35" i="11" s="1"/>
  <c r="AA35" i="11" s="1"/>
  <c r="AE5" i="11" s="1"/>
  <c r="AG5" i="11" s="1"/>
  <c r="AE6" i="11" s="1"/>
  <c r="AG6" i="11" s="1"/>
  <c r="AE7" i="11" s="1"/>
  <c r="AG7" i="11" s="1"/>
  <c r="AE8" i="11" s="1"/>
  <c r="AG8" i="11" s="1"/>
  <c r="AE9" i="11" s="1"/>
  <c r="AG9" i="11" s="1"/>
  <c r="AE10" i="11" s="1"/>
  <c r="AG10" i="11" s="1"/>
  <c r="AE11" i="11" s="1"/>
  <c r="AG11" i="11" s="1"/>
  <c r="AE12" i="11" s="1"/>
  <c r="AG12" i="11" s="1"/>
  <c r="AE13" i="11" s="1"/>
  <c r="AG13" i="11" s="1"/>
  <c r="AE14" i="11" s="1"/>
  <c r="AG14" i="11" s="1"/>
  <c r="AE15" i="11" s="1"/>
  <c r="AG15" i="11" s="1"/>
  <c r="AE16" i="11" s="1"/>
  <c r="AG16" i="11" s="1"/>
  <c r="AE17" i="11" s="1"/>
  <c r="AG17" i="11" s="1"/>
  <c r="AE18" i="11" s="1"/>
  <c r="AG18" i="11" s="1"/>
  <c r="AE19" i="11" s="1"/>
  <c r="AG19" i="11" s="1"/>
  <c r="AE20" i="11" s="1"/>
  <c r="AG20" i="11" s="1"/>
  <c r="AE21" i="11" s="1"/>
  <c r="AG21" i="11" s="1"/>
  <c r="AE22" i="11" s="1"/>
  <c r="AG22" i="11" s="1"/>
  <c r="AE23" i="11" s="1"/>
  <c r="AG23" i="11" s="1"/>
  <c r="AE24" i="11" s="1"/>
  <c r="AG24" i="11" s="1"/>
  <c r="AE25" i="11" s="1"/>
  <c r="AG25" i="11" s="1"/>
  <c r="AE26" i="11" s="1"/>
  <c r="AG26" i="11" s="1"/>
  <c r="AE27" i="11" s="1"/>
  <c r="AG27" i="11" s="1"/>
  <c r="AE28" i="11" s="1"/>
  <c r="AG28" i="11" s="1"/>
  <c r="AE29" i="11" s="1"/>
  <c r="AG29" i="11" s="1"/>
  <c r="AE30" i="11" s="1"/>
  <c r="AG30" i="11" s="1"/>
  <c r="AE31" i="11" s="1"/>
  <c r="AG31" i="11" s="1"/>
  <c r="AE32" i="11" s="1"/>
  <c r="AG32" i="11" s="1"/>
  <c r="AE33" i="11" s="1"/>
  <c r="AG33" i="11" s="1"/>
  <c r="AE34" i="11" s="1"/>
  <c r="AG34" i="11" s="1"/>
  <c r="AE35" i="11" s="1"/>
  <c r="AG35" i="11" s="1"/>
  <c r="AJ5" i="11" s="1"/>
  <c r="AL5" i="11" s="1"/>
  <c r="AJ6" i="11" s="1"/>
  <c r="AL6" i="11" s="1"/>
  <c r="AJ7" i="11" s="1"/>
  <c r="AL7" i="11" s="1"/>
  <c r="AJ8" i="11" s="1"/>
  <c r="AL8" i="11" s="1"/>
  <c r="AJ9" i="11" s="1"/>
  <c r="AL9" i="11" s="1"/>
  <c r="AJ10" i="11" s="1"/>
  <c r="AL10" i="11" s="1"/>
  <c r="AJ11" i="11" s="1"/>
  <c r="AL11" i="11" s="1"/>
  <c r="AJ12" i="11" s="1"/>
  <c r="AL12" i="11" s="1"/>
  <c r="AJ13" i="11" s="1"/>
  <c r="AL13" i="11" s="1"/>
  <c r="AJ14" i="11" s="1"/>
  <c r="AL14" i="11" s="1"/>
  <c r="AJ15" i="11" s="1"/>
  <c r="AL15" i="11" s="1"/>
  <c r="AJ16" i="11" s="1"/>
  <c r="AL16" i="11" s="1"/>
  <c r="AJ17" i="11" s="1"/>
  <c r="AL17" i="11" s="1"/>
  <c r="AJ18" i="11" s="1"/>
  <c r="AL18" i="11" s="1"/>
  <c r="AJ19" i="11" s="1"/>
  <c r="AL19" i="11" s="1"/>
  <c r="AJ20" i="11" s="1"/>
  <c r="AL20" i="11" s="1"/>
  <c r="AJ21" i="11" s="1"/>
  <c r="AL21" i="11" s="1"/>
  <c r="AJ22" i="11" s="1"/>
  <c r="AL22" i="11" s="1"/>
  <c r="AJ23" i="11" s="1"/>
  <c r="AL23" i="11" s="1"/>
  <c r="AJ24" i="11" s="1"/>
  <c r="AL24" i="11" s="1"/>
  <c r="AJ25" i="11" s="1"/>
  <c r="AL25" i="11" s="1"/>
  <c r="AJ26" i="11" s="1"/>
  <c r="AL26" i="11" s="1"/>
  <c r="AJ27" i="11" s="1"/>
  <c r="AL27" i="11" s="1"/>
  <c r="AJ28" i="11" s="1"/>
  <c r="AL28" i="11" s="1"/>
  <c r="AJ29" i="11" s="1"/>
  <c r="AL29" i="11" s="1"/>
  <c r="AJ30" i="11" s="1"/>
  <c r="AL30" i="11" s="1"/>
  <c r="AJ31" i="11" s="1"/>
  <c r="AL31" i="11" s="1"/>
  <c r="AJ32" i="11" s="1"/>
  <c r="AL32" i="11" s="1"/>
  <c r="AJ33" i="11" s="1"/>
  <c r="AL33" i="11" s="1"/>
  <c r="AJ34" i="11" s="1"/>
  <c r="AL34" i="11" s="1"/>
  <c r="AJ35" i="11" s="1"/>
  <c r="AL35" i="11" s="1"/>
  <c r="AP5" i="11" s="1"/>
  <c r="AR5" i="11" s="1"/>
  <c r="AP6" i="11" s="1"/>
  <c r="AR6" i="11" s="1"/>
  <c r="AP7" i="11" s="1"/>
  <c r="AR7" i="11" s="1"/>
  <c r="AP8" i="11" s="1"/>
  <c r="AR8" i="11" s="1"/>
  <c r="AP9" i="11" s="1"/>
  <c r="AR9" i="11" s="1"/>
  <c r="AP10" i="11" s="1"/>
  <c r="AR10" i="11" s="1"/>
  <c r="AP11" i="11" s="1"/>
  <c r="AR11" i="11" s="1"/>
  <c r="AP12" i="11" s="1"/>
  <c r="AR12" i="11" s="1"/>
  <c r="AP13" i="11" s="1"/>
  <c r="AR13" i="11" s="1"/>
  <c r="AP14" i="11" s="1"/>
  <c r="AR14" i="11" s="1"/>
  <c r="AP15" i="11" s="1"/>
  <c r="AR15" i="11" s="1"/>
  <c r="AP16" i="11" s="1"/>
  <c r="AR16" i="11" s="1"/>
  <c r="AP17" i="11" s="1"/>
  <c r="AR17" i="11" s="1"/>
  <c r="AP18" i="11" s="1"/>
  <c r="AR18" i="11" s="1"/>
  <c r="AP19" i="11" s="1"/>
  <c r="AR19" i="11" s="1"/>
  <c r="AP20" i="11" s="1"/>
  <c r="AR20" i="11" s="1"/>
  <c r="AP21" i="11" s="1"/>
  <c r="AR21" i="11" s="1"/>
  <c r="AP22" i="11" s="1"/>
  <c r="AR22" i="11" s="1"/>
  <c r="AP23" i="11" s="1"/>
  <c r="AR23" i="11" s="1"/>
  <c r="AP24" i="11" s="1"/>
  <c r="AR24" i="11" s="1"/>
  <c r="AP25" i="11" s="1"/>
  <c r="AR25" i="11" s="1"/>
  <c r="AP26" i="11" s="1"/>
  <c r="AR26" i="11" s="1"/>
  <c r="AP27" i="11" s="1"/>
  <c r="AR27" i="11" s="1"/>
  <c r="AP28" i="11" s="1"/>
  <c r="AR28" i="11" s="1"/>
  <c r="AP29" i="11" s="1"/>
  <c r="AR29" i="11" s="1"/>
  <c r="AP30" i="11" s="1"/>
  <c r="AR30" i="11" s="1"/>
  <c r="AP31" i="11" s="1"/>
  <c r="AR31" i="11" s="1"/>
  <c r="AP32" i="11" s="1"/>
  <c r="AR32" i="11" s="1"/>
  <c r="AP33" i="11" s="1"/>
  <c r="AR33" i="11" s="1"/>
  <c r="AP34" i="11" s="1"/>
  <c r="AR34" i="11" s="1"/>
  <c r="AP35" i="11" s="1"/>
  <c r="AR35" i="11" s="1"/>
  <c r="AV5" i="11" s="1"/>
  <c r="AX5" i="11" s="1"/>
  <c r="AV6" i="11" s="1"/>
  <c r="AX6" i="11" s="1"/>
  <c r="AV7" i="11" s="1"/>
  <c r="AX7" i="11" s="1"/>
  <c r="AV8" i="11" s="1"/>
  <c r="AX8" i="11" s="1"/>
  <c r="AV9" i="11" s="1"/>
  <c r="AX9" i="11" s="1"/>
  <c r="AV10" i="11" s="1"/>
  <c r="AX10" i="11" s="1"/>
  <c r="AV11" i="11" s="1"/>
  <c r="AX11" i="11" s="1"/>
  <c r="AV12" i="11" s="1"/>
  <c r="AX12" i="11" s="1"/>
  <c r="AV13" i="11" s="1"/>
  <c r="AX13" i="11" s="1"/>
  <c r="AV14" i="11" s="1"/>
  <c r="AX14" i="11" s="1"/>
  <c r="AV15" i="11" s="1"/>
  <c r="AX15" i="11" s="1"/>
  <c r="AV16" i="11" s="1"/>
  <c r="AX16" i="11" s="1"/>
  <c r="AV17" i="11" s="1"/>
  <c r="AX17" i="11" s="1"/>
  <c r="AV18" i="11" s="1"/>
  <c r="AX18" i="11" s="1"/>
  <c r="AV19" i="11" s="1"/>
  <c r="AX19" i="11" s="1"/>
  <c r="AV20" i="11" s="1"/>
  <c r="AX20" i="11" s="1"/>
  <c r="AV21" i="11" s="1"/>
  <c r="AX21" i="11" s="1"/>
  <c r="AV22" i="11" s="1"/>
  <c r="AX22" i="11" s="1"/>
  <c r="AV23" i="11" s="1"/>
  <c r="AX23" i="11" s="1"/>
  <c r="AV24" i="11" s="1"/>
  <c r="AX24" i="11" s="1"/>
  <c r="AV25" i="11" s="1"/>
  <c r="AX25" i="11" s="1"/>
  <c r="AV26" i="11" s="1"/>
  <c r="AX26" i="11" s="1"/>
  <c r="AV27" i="11" s="1"/>
  <c r="AX27" i="11" s="1"/>
  <c r="AV28" i="11" s="1"/>
  <c r="AX28" i="11" s="1"/>
  <c r="AV29" i="11" s="1"/>
  <c r="AX29" i="11" s="1"/>
  <c r="AV30" i="11" s="1"/>
  <c r="AX30" i="11" s="1"/>
  <c r="AV31" i="11" s="1"/>
  <c r="AX31" i="11" s="1"/>
  <c r="AV32" i="11" s="1"/>
  <c r="AX32" i="11" s="1"/>
  <c r="AV33" i="11" s="1"/>
  <c r="AX33" i="11" s="1"/>
  <c r="AV34" i="11" s="1"/>
  <c r="AX34" i="11" s="1"/>
  <c r="AV35" i="11" s="1"/>
  <c r="AX35" i="11" s="1"/>
  <c r="BA5" i="11" s="1"/>
  <c r="BC5" i="11" s="1"/>
  <c r="BA6" i="11" s="1"/>
  <c r="BC6" i="11" s="1"/>
  <c r="BA7" i="11" s="1"/>
  <c r="BC7" i="11" s="1"/>
  <c r="BA8" i="11" s="1"/>
  <c r="BC8" i="11" s="1"/>
  <c r="BA9" i="11" s="1"/>
  <c r="BC9" i="11" s="1"/>
  <c r="BA10" i="11" s="1"/>
  <c r="BC10" i="11" s="1"/>
  <c r="BA11" i="11" s="1"/>
  <c r="BC11" i="11" s="1"/>
  <c r="BA12" i="11" s="1"/>
  <c r="BC12" i="11" s="1"/>
  <c r="BA13" i="11" s="1"/>
  <c r="BC13" i="11" s="1"/>
  <c r="BA14" i="11" s="1"/>
  <c r="BC14" i="11" s="1"/>
  <c r="BA15" i="11" s="1"/>
  <c r="BC15" i="11" s="1"/>
  <c r="BA16" i="11" s="1"/>
  <c r="BC16" i="11" s="1"/>
  <c r="BA17" i="11" s="1"/>
  <c r="BC17" i="11" s="1"/>
  <c r="BA18" i="11" s="1"/>
  <c r="BC18" i="11" s="1"/>
  <c r="BA19" i="11" s="1"/>
  <c r="BC19" i="11" s="1"/>
  <c r="BA20" i="11" s="1"/>
  <c r="BC20" i="11" s="1"/>
  <c r="BA21" i="11" s="1"/>
  <c r="BC21" i="11" s="1"/>
  <c r="BA22" i="11" s="1"/>
  <c r="BC22" i="11" s="1"/>
  <c r="BA23" i="11" s="1"/>
  <c r="BC23" i="11" s="1"/>
  <c r="BA24" i="11" s="1"/>
  <c r="BC24" i="11" s="1"/>
  <c r="BA25" i="11" s="1"/>
  <c r="BC25" i="11" s="1"/>
  <c r="BA26" i="11" s="1"/>
  <c r="BC26" i="11" s="1"/>
  <c r="BA27" i="11" s="1"/>
  <c r="BC27" i="11" s="1"/>
  <c r="BA28" i="11" s="1"/>
  <c r="BC28" i="11" s="1"/>
  <c r="BA29" i="11" s="1"/>
  <c r="BC29" i="11" s="1"/>
  <c r="BA30" i="11" s="1"/>
  <c r="BC30" i="11" s="1"/>
  <c r="BA31" i="11" s="1"/>
  <c r="BC31" i="11" s="1"/>
  <c r="BA32" i="11" s="1"/>
  <c r="BC32" i="11" s="1"/>
  <c r="BA33" i="11" s="1"/>
  <c r="BC33" i="11" s="1"/>
  <c r="BA34" i="11" s="1"/>
  <c r="BC34" i="11" s="1"/>
  <c r="BA35" i="11" s="1"/>
  <c r="BC35" i="11" s="1"/>
  <c r="BG5" i="11" s="1"/>
  <c r="BI5" i="11" s="1"/>
  <c r="BG6" i="11" s="1"/>
  <c r="BI6" i="11" s="1"/>
  <c r="BG7" i="11" s="1"/>
  <c r="BI7" i="11" s="1"/>
  <c r="BG8" i="11" s="1"/>
  <c r="BI8" i="11" s="1"/>
  <c r="BG9" i="11" s="1"/>
  <c r="BI9" i="11" s="1"/>
  <c r="BG10" i="11" s="1"/>
  <c r="BI10" i="11" s="1"/>
  <c r="BG11" i="11" s="1"/>
  <c r="BI11" i="11" s="1"/>
  <c r="BG12" i="11" s="1"/>
  <c r="BI12" i="11" s="1"/>
  <c r="BG13" i="11" s="1"/>
  <c r="BI13" i="11" s="1"/>
  <c r="BG14" i="11" s="1"/>
  <c r="BI14" i="11" s="1"/>
  <c r="BG15" i="11" s="1"/>
  <c r="BI15" i="11" s="1"/>
  <c r="BG16" i="11" s="1"/>
  <c r="BI16" i="11" s="1"/>
  <c r="BG17" i="11" s="1"/>
  <c r="BI17" i="11" s="1"/>
  <c r="BG18" i="11" s="1"/>
  <c r="BI18" i="11" s="1"/>
  <c r="BG19" i="11" s="1"/>
  <c r="BI19" i="11" s="1"/>
  <c r="BG20" i="11" s="1"/>
  <c r="BI20" i="11" s="1"/>
  <c r="BG21" i="11" s="1"/>
  <c r="BI21" i="11" s="1"/>
  <c r="BG22" i="11" s="1"/>
  <c r="BI22" i="11" s="1"/>
  <c r="BG23" i="11" s="1"/>
  <c r="BI23" i="11" s="1"/>
  <c r="BG24" i="11" s="1"/>
  <c r="BI24" i="11" s="1"/>
  <c r="BG25" i="11" s="1"/>
  <c r="BI25" i="11" s="1"/>
  <c r="BG26" i="11" s="1"/>
  <c r="BI26" i="11" s="1"/>
  <c r="BG27" i="11" s="1"/>
  <c r="BI27" i="11" s="1"/>
  <c r="BG28" i="11" s="1"/>
  <c r="BI28" i="11" s="1"/>
  <c r="BG29" i="11" s="1"/>
  <c r="BI29" i="11" s="1"/>
  <c r="BG30" i="11" s="1"/>
  <c r="BI30" i="11" s="1"/>
  <c r="BG31" i="11" s="1"/>
  <c r="BI31" i="11" s="1"/>
  <c r="BG32" i="11" s="1"/>
  <c r="BI32" i="11" s="1"/>
  <c r="BG33" i="11" s="1"/>
  <c r="BI33" i="11" s="1"/>
  <c r="BG34" i="11" s="1"/>
  <c r="BI34" i="11" s="1"/>
  <c r="BG35" i="11" s="1"/>
  <c r="BI35" i="11" s="1"/>
  <c r="BM5" i="11" s="1"/>
  <c r="BO5" i="11" s="1"/>
  <c r="BM6" i="11" s="1"/>
  <c r="BO6" i="11" s="1"/>
  <c r="BM7" i="11" s="1"/>
  <c r="BO7" i="11" s="1"/>
  <c r="BM8" i="11" s="1"/>
  <c r="BO8" i="11" s="1"/>
  <c r="BM9" i="11" s="1"/>
  <c r="BO9" i="11" s="1"/>
  <c r="BM10" i="11" s="1"/>
  <c r="BO10" i="11" s="1"/>
  <c r="BM11" i="11" s="1"/>
  <c r="BO11" i="11" s="1"/>
  <c r="BM12" i="11" s="1"/>
  <c r="BO12" i="11" s="1"/>
  <c r="BM13" i="11" s="1"/>
  <c r="BO13" i="11" s="1"/>
  <c r="BM14" i="11" s="1"/>
  <c r="BO14" i="11" s="1"/>
  <c r="BM15" i="11" s="1"/>
  <c r="BO15" i="11" s="1"/>
  <c r="BM16" i="11" s="1"/>
  <c r="BO16" i="11" s="1"/>
  <c r="BM17" i="11" s="1"/>
  <c r="BO17" i="11" s="1"/>
  <c r="BM18" i="11" s="1"/>
  <c r="BO18" i="11" s="1"/>
  <c r="BM19" i="11" s="1"/>
  <c r="BO19" i="11" s="1"/>
  <c r="BM20" i="11" s="1"/>
  <c r="BO20" i="11" s="1"/>
  <c r="BM21" i="11" s="1"/>
  <c r="BO21" i="11" s="1"/>
  <c r="BM22" i="11" s="1"/>
  <c r="BO22" i="11" s="1"/>
  <c r="BM23" i="11" s="1"/>
  <c r="BO23" i="11" s="1"/>
  <c r="BM24" i="11" s="1"/>
  <c r="BO24" i="11" s="1"/>
  <c r="BM25" i="11" s="1"/>
  <c r="BO25" i="11" s="1"/>
  <c r="BM26" i="11" s="1"/>
  <c r="BO26" i="11" s="1"/>
  <c r="BM27" i="11" s="1"/>
  <c r="BO27" i="11" s="1"/>
  <c r="BM28" i="11" s="1"/>
  <c r="BO28" i="11" s="1"/>
  <c r="BM29" i="11" s="1"/>
  <c r="BO29" i="11" s="1"/>
  <c r="BM30" i="11" s="1"/>
  <c r="BO30" i="11" s="1"/>
  <c r="BM31" i="11" s="1"/>
  <c r="BO31" i="11" s="1"/>
  <c r="BM32" i="11" s="1"/>
  <c r="BO32" i="11" s="1"/>
  <c r="BM33" i="11" s="1"/>
  <c r="BO33" i="11" s="1"/>
  <c r="BM34" i="11" s="1"/>
  <c r="BO34" i="11" s="1"/>
  <c r="BM35" i="11" s="1"/>
  <c r="BO35" i="11" s="1"/>
  <c r="BP36" i="10"/>
  <c r="BN36" i="10"/>
  <c r="BJ36" i="10"/>
  <c r="BH36" i="10"/>
  <c r="BD36" i="10"/>
  <c r="BB36" i="10"/>
  <c r="AY36" i="10"/>
  <c r="AW36" i="10"/>
  <c r="AS36" i="10"/>
  <c r="AQ36" i="10"/>
  <c r="AM36" i="10"/>
  <c r="AK36" i="10"/>
  <c r="AH36" i="10"/>
  <c r="AF36" i="10"/>
  <c r="AB36" i="10"/>
  <c r="Z36" i="10"/>
  <c r="V36" i="10"/>
  <c r="T36" i="10"/>
  <c r="Q36" i="10"/>
  <c r="O36" i="10"/>
  <c r="K36" i="10"/>
  <c r="I36" i="10"/>
  <c r="E36" i="10"/>
  <c r="C36" i="10"/>
  <c r="D5" i="10"/>
  <c r="B6" i="10" s="1"/>
  <c r="D6" i="10" s="1"/>
  <c r="B7" i="10" s="1"/>
  <c r="D7" i="10" s="1"/>
  <c r="B8" i="10" s="1"/>
  <c r="D8" i="10" s="1"/>
  <c r="B9" i="10" s="1"/>
  <c r="D9" i="10" s="1"/>
  <c r="B10" i="10" s="1"/>
  <c r="D10" i="10" s="1"/>
  <c r="B11" i="10" s="1"/>
  <c r="D11" i="10" s="1"/>
  <c r="B12" i="10" s="1"/>
  <c r="D12" i="10" s="1"/>
  <c r="B13" i="10" s="1"/>
  <c r="D13" i="10" s="1"/>
  <c r="B14" i="10" s="1"/>
  <c r="D14" i="10" s="1"/>
  <c r="B15" i="10" s="1"/>
  <c r="D15" i="10" s="1"/>
  <c r="B16" i="10" s="1"/>
  <c r="D16" i="10" s="1"/>
  <c r="B17" i="10" s="1"/>
  <c r="D17" i="10" s="1"/>
  <c r="B18" i="10" s="1"/>
  <c r="D18" i="10" s="1"/>
  <c r="B19" i="10" s="1"/>
  <c r="D19" i="10" s="1"/>
  <c r="B20" i="10" s="1"/>
  <c r="D20" i="10" s="1"/>
  <c r="B21" i="10" s="1"/>
  <c r="D21" i="10" s="1"/>
  <c r="B22" i="10" s="1"/>
  <c r="D22" i="10" s="1"/>
  <c r="B23" i="10" s="1"/>
  <c r="D23" i="10" s="1"/>
  <c r="B24" i="10" s="1"/>
  <c r="D24" i="10" s="1"/>
  <c r="B25" i="10" s="1"/>
  <c r="D25" i="10" s="1"/>
  <c r="B26" i="10" s="1"/>
  <c r="D26" i="10" s="1"/>
  <c r="B27" i="10" s="1"/>
  <c r="D27" i="10" s="1"/>
  <c r="B28" i="10" s="1"/>
  <c r="D28" i="10" s="1"/>
  <c r="B29" i="10" s="1"/>
  <c r="D29" i="10" s="1"/>
  <c r="B30" i="10" s="1"/>
  <c r="D30" i="10" s="1"/>
  <c r="B31" i="10" s="1"/>
  <c r="D31" i="10" s="1"/>
  <c r="B32" i="10" s="1"/>
  <c r="D32" i="10" s="1"/>
  <c r="B33" i="10" s="1"/>
  <c r="D33" i="10" s="1"/>
  <c r="B34" i="10" s="1"/>
  <c r="D34" i="10" s="1"/>
  <c r="B35" i="10" s="1"/>
  <c r="D35" i="10" s="1"/>
  <c r="H5" i="10" s="1"/>
  <c r="J5" i="10" s="1"/>
  <c r="H6" i="10" s="1"/>
  <c r="J6" i="10" s="1"/>
  <c r="H7" i="10" s="1"/>
  <c r="J7" i="10" s="1"/>
  <c r="H8" i="10" s="1"/>
  <c r="J8" i="10" s="1"/>
  <c r="H9" i="10" s="1"/>
  <c r="J9" i="10" s="1"/>
  <c r="H10" i="10" s="1"/>
  <c r="J10" i="10" s="1"/>
  <c r="H11" i="10" s="1"/>
  <c r="J11" i="10" s="1"/>
  <c r="H12" i="10" s="1"/>
  <c r="J12" i="10" s="1"/>
  <c r="H13" i="10" s="1"/>
  <c r="J13" i="10" s="1"/>
  <c r="H14" i="10" s="1"/>
  <c r="J14" i="10" s="1"/>
  <c r="H15" i="10" s="1"/>
  <c r="J15" i="10" s="1"/>
  <c r="H16" i="10" s="1"/>
  <c r="J16" i="10" s="1"/>
  <c r="H17" i="10" s="1"/>
  <c r="J17" i="10" s="1"/>
  <c r="H18" i="10" s="1"/>
  <c r="J18" i="10" s="1"/>
  <c r="H19" i="10" s="1"/>
  <c r="J19" i="10" s="1"/>
  <c r="H20" i="10" s="1"/>
  <c r="J20" i="10" s="1"/>
  <c r="H21" i="10" s="1"/>
  <c r="J21" i="10" s="1"/>
  <c r="H22" i="10" s="1"/>
  <c r="J22" i="10" s="1"/>
  <c r="H23" i="10" s="1"/>
  <c r="J23" i="10" s="1"/>
  <c r="H24" i="10" s="1"/>
  <c r="J24" i="10" s="1"/>
  <c r="H25" i="10" s="1"/>
  <c r="J25" i="10" s="1"/>
  <c r="H26" i="10" s="1"/>
  <c r="J26" i="10" s="1"/>
  <c r="H27" i="10" s="1"/>
  <c r="J27" i="10" s="1"/>
  <c r="H28" i="10" s="1"/>
  <c r="J28" i="10" s="1"/>
  <c r="H29" i="10" s="1"/>
  <c r="J29" i="10" s="1"/>
  <c r="H30" i="10" s="1"/>
  <c r="J30" i="10" s="1"/>
  <c r="H31" i="10" s="1"/>
  <c r="J31" i="10" s="1"/>
  <c r="H32" i="10" s="1"/>
  <c r="J32" i="10" s="1"/>
  <c r="H33" i="10" s="1"/>
  <c r="J33" i="10" s="1"/>
  <c r="H34" i="10" s="1"/>
  <c r="J34" i="10" s="1"/>
  <c r="H35" i="10" s="1"/>
  <c r="J35" i="10" s="1"/>
  <c r="N5" i="10" s="1"/>
  <c r="P5" i="10" s="1"/>
  <c r="N6" i="10" s="1"/>
  <c r="P6" i="10" s="1"/>
  <c r="N7" i="10" s="1"/>
  <c r="P7" i="10" s="1"/>
  <c r="N8" i="10" s="1"/>
  <c r="P8" i="10" s="1"/>
  <c r="N9" i="10" s="1"/>
  <c r="P9" i="10" s="1"/>
  <c r="N10" i="10" s="1"/>
  <c r="P10" i="10" s="1"/>
  <c r="N11" i="10" s="1"/>
  <c r="P11" i="10" s="1"/>
  <c r="N12" i="10" s="1"/>
  <c r="P12" i="10" s="1"/>
  <c r="N13" i="10" s="1"/>
  <c r="P13" i="10" s="1"/>
  <c r="N14" i="10" s="1"/>
  <c r="P14" i="10" s="1"/>
  <c r="N15" i="10" s="1"/>
  <c r="P15" i="10" s="1"/>
  <c r="N16" i="10" s="1"/>
  <c r="P16" i="10" s="1"/>
  <c r="N17" i="10" s="1"/>
  <c r="P17" i="10" s="1"/>
  <c r="N18" i="10" s="1"/>
  <c r="P18" i="10" s="1"/>
  <c r="N19" i="10" s="1"/>
  <c r="P19" i="10" s="1"/>
  <c r="N20" i="10" s="1"/>
  <c r="P20" i="10" s="1"/>
  <c r="N21" i="10" s="1"/>
  <c r="P21" i="10" s="1"/>
  <c r="N22" i="10" s="1"/>
  <c r="P22" i="10" s="1"/>
  <c r="N23" i="10" s="1"/>
  <c r="P23" i="10" s="1"/>
  <c r="N24" i="10" s="1"/>
  <c r="P24" i="10" s="1"/>
  <c r="N25" i="10" s="1"/>
  <c r="P25" i="10" s="1"/>
  <c r="N26" i="10" s="1"/>
  <c r="P26" i="10" s="1"/>
  <c r="N27" i="10" s="1"/>
  <c r="P27" i="10" s="1"/>
  <c r="N28" i="10" s="1"/>
  <c r="P28" i="10" s="1"/>
  <c r="N29" i="10" s="1"/>
  <c r="P29" i="10" s="1"/>
  <c r="N30" i="10" s="1"/>
  <c r="P30" i="10" s="1"/>
  <c r="N31" i="10" s="1"/>
  <c r="P31" i="10" s="1"/>
  <c r="N32" i="10" s="1"/>
  <c r="P32" i="10" s="1"/>
  <c r="N33" i="10" s="1"/>
  <c r="P33" i="10" s="1"/>
  <c r="N34" i="10" s="1"/>
  <c r="P34" i="10" s="1"/>
  <c r="N35" i="10" s="1"/>
  <c r="P35" i="10" s="1"/>
  <c r="S5" i="10" s="1"/>
  <c r="U5" i="10" s="1"/>
  <c r="S6" i="10" s="1"/>
  <c r="U6" i="10" s="1"/>
  <c r="S7" i="10" s="1"/>
  <c r="U7" i="10" s="1"/>
  <c r="S8" i="10" s="1"/>
  <c r="U8" i="10" s="1"/>
  <c r="S9" i="10" s="1"/>
  <c r="U9" i="10" s="1"/>
  <c r="S10" i="10" s="1"/>
  <c r="U10" i="10" s="1"/>
  <c r="S11" i="10" s="1"/>
  <c r="U11" i="10" s="1"/>
  <c r="S12" i="10" s="1"/>
  <c r="U12" i="10" s="1"/>
  <c r="S13" i="10" s="1"/>
  <c r="U13" i="10" s="1"/>
  <c r="S14" i="10" s="1"/>
  <c r="U14" i="10" s="1"/>
  <c r="S15" i="10" s="1"/>
  <c r="U15" i="10" s="1"/>
  <c r="S16" i="10" s="1"/>
  <c r="U16" i="10" s="1"/>
  <c r="S17" i="10" s="1"/>
  <c r="U17" i="10" s="1"/>
  <c r="S18" i="10" s="1"/>
  <c r="U18" i="10" s="1"/>
  <c r="S19" i="10" s="1"/>
  <c r="U19" i="10" s="1"/>
  <c r="S20" i="10" s="1"/>
  <c r="U20" i="10" s="1"/>
  <c r="S21" i="10" s="1"/>
  <c r="U21" i="10" s="1"/>
  <c r="S22" i="10" s="1"/>
  <c r="U22" i="10" s="1"/>
  <c r="S23" i="10" s="1"/>
  <c r="U23" i="10" s="1"/>
  <c r="S24" i="10" s="1"/>
  <c r="U24" i="10" s="1"/>
  <c r="S25" i="10" s="1"/>
  <c r="U25" i="10" s="1"/>
  <c r="S26" i="10" s="1"/>
  <c r="U26" i="10" s="1"/>
  <c r="S27" i="10" s="1"/>
  <c r="U27" i="10" s="1"/>
  <c r="S28" i="10" s="1"/>
  <c r="U28" i="10" s="1"/>
  <c r="S29" i="10" s="1"/>
  <c r="U29" i="10" s="1"/>
  <c r="S30" i="10" s="1"/>
  <c r="U30" i="10" s="1"/>
  <c r="S31" i="10" s="1"/>
  <c r="U31" i="10" s="1"/>
  <c r="S32" i="10" s="1"/>
  <c r="U32" i="10" s="1"/>
  <c r="S33" i="10" s="1"/>
  <c r="U33" i="10" s="1"/>
  <c r="S34" i="10" s="1"/>
  <c r="U34" i="10" s="1"/>
  <c r="S35" i="10" s="1"/>
  <c r="U35" i="10" s="1"/>
  <c r="Y5" i="10" s="1"/>
  <c r="AA5" i="10" s="1"/>
  <c r="Y6" i="10" s="1"/>
  <c r="AA6" i="10" s="1"/>
  <c r="Y7" i="10" s="1"/>
  <c r="AA7" i="10" s="1"/>
  <c r="Y8" i="10" s="1"/>
  <c r="AA8" i="10" s="1"/>
  <c r="Y9" i="10" s="1"/>
  <c r="AA9" i="10" s="1"/>
  <c r="Y10" i="10" s="1"/>
  <c r="AA10" i="10" s="1"/>
  <c r="Y11" i="10" s="1"/>
  <c r="AA11" i="10" s="1"/>
  <c r="Y12" i="10" s="1"/>
  <c r="AA12" i="10" s="1"/>
  <c r="Y13" i="10" s="1"/>
  <c r="AA13" i="10" s="1"/>
  <c r="Y14" i="10" s="1"/>
  <c r="AA14" i="10" s="1"/>
  <c r="Y15" i="10" s="1"/>
  <c r="AA15" i="10" s="1"/>
  <c r="Y16" i="10" s="1"/>
  <c r="AA16" i="10" s="1"/>
  <c r="Y17" i="10" s="1"/>
  <c r="AA17" i="10" s="1"/>
  <c r="Y18" i="10" s="1"/>
  <c r="AA18" i="10" s="1"/>
  <c r="Y19" i="10" s="1"/>
  <c r="AA19" i="10" s="1"/>
  <c r="Y20" i="10" s="1"/>
  <c r="AA20" i="10" s="1"/>
  <c r="Y21" i="10" s="1"/>
  <c r="AA21" i="10" s="1"/>
  <c r="Y22" i="10" s="1"/>
  <c r="AA22" i="10" s="1"/>
  <c r="Y23" i="10" s="1"/>
  <c r="AA23" i="10" s="1"/>
  <c r="Y24" i="10" s="1"/>
  <c r="AA24" i="10" s="1"/>
  <c r="Y25" i="10" s="1"/>
  <c r="AA25" i="10" s="1"/>
  <c r="Y26" i="10" s="1"/>
  <c r="AA26" i="10" s="1"/>
  <c r="Y27" i="10" s="1"/>
  <c r="AA27" i="10" s="1"/>
  <c r="Y28" i="10" s="1"/>
  <c r="AA28" i="10" s="1"/>
  <c r="Y29" i="10" s="1"/>
  <c r="AA29" i="10" s="1"/>
  <c r="Y30" i="10" s="1"/>
  <c r="AA30" i="10" s="1"/>
  <c r="Y31" i="10" s="1"/>
  <c r="AA31" i="10" s="1"/>
  <c r="Y32" i="10" s="1"/>
  <c r="AA32" i="10" s="1"/>
  <c r="Y33" i="10" s="1"/>
  <c r="AA33" i="10" s="1"/>
  <c r="Y34" i="10" s="1"/>
  <c r="AA34" i="10" s="1"/>
  <c r="Y35" i="10" s="1"/>
  <c r="AA35" i="10" s="1"/>
  <c r="AE5" i="10" s="1"/>
  <c r="AG5" i="10" s="1"/>
  <c r="AE6" i="10" s="1"/>
  <c r="AG6" i="10" s="1"/>
  <c r="AE7" i="10" s="1"/>
  <c r="AG7" i="10" s="1"/>
  <c r="AE8" i="10" s="1"/>
  <c r="AG8" i="10" s="1"/>
  <c r="AE9" i="10" s="1"/>
  <c r="AG9" i="10" s="1"/>
  <c r="AE10" i="10" s="1"/>
  <c r="AG10" i="10" s="1"/>
  <c r="AE11" i="10" s="1"/>
  <c r="AG11" i="10" s="1"/>
  <c r="AE12" i="10" s="1"/>
  <c r="AG12" i="10" s="1"/>
  <c r="AE13" i="10" s="1"/>
  <c r="AG13" i="10" s="1"/>
  <c r="AE14" i="10" s="1"/>
  <c r="AG14" i="10" s="1"/>
  <c r="AE15" i="10" s="1"/>
  <c r="AG15" i="10" s="1"/>
  <c r="AE16" i="10" s="1"/>
  <c r="AG16" i="10" s="1"/>
  <c r="AE17" i="10" s="1"/>
  <c r="AG17" i="10" s="1"/>
  <c r="AE18" i="10" s="1"/>
  <c r="AG18" i="10" s="1"/>
  <c r="AE19" i="10" s="1"/>
  <c r="AG19" i="10" s="1"/>
  <c r="AE20" i="10" s="1"/>
  <c r="AG20" i="10" s="1"/>
  <c r="AE21" i="10" s="1"/>
  <c r="AG21" i="10" s="1"/>
  <c r="AE22" i="10" s="1"/>
  <c r="AG22" i="10" s="1"/>
  <c r="AE23" i="10" s="1"/>
  <c r="AG23" i="10" s="1"/>
  <c r="AE24" i="10" s="1"/>
  <c r="AG24" i="10" s="1"/>
  <c r="AE25" i="10" s="1"/>
  <c r="AG25" i="10" s="1"/>
  <c r="AE26" i="10" s="1"/>
  <c r="AG26" i="10" s="1"/>
  <c r="AE27" i="10" s="1"/>
  <c r="AG27" i="10" s="1"/>
  <c r="AE28" i="10" s="1"/>
  <c r="AG28" i="10" s="1"/>
  <c r="AE29" i="10" s="1"/>
  <c r="AG29" i="10" s="1"/>
  <c r="AE30" i="10" s="1"/>
  <c r="AG30" i="10" s="1"/>
  <c r="AE31" i="10" s="1"/>
  <c r="AG31" i="10" s="1"/>
  <c r="AE32" i="10" s="1"/>
  <c r="AG32" i="10" s="1"/>
  <c r="AE33" i="10" s="1"/>
  <c r="AG33" i="10" s="1"/>
  <c r="AE34" i="10" s="1"/>
  <c r="AG34" i="10" s="1"/>
  <c r="AE35" i="10" s="1"/>
  <c r="AG35" i="10" s="1"/>
  <c r="AJ5" i="10" s="1"/>
  <c r="AL5" i="10" s="1"/>
  <c r="AJ6" i="10" s="1"/>
  <c r="AL6" i="10" s="1"/>
  <c r="AJ7" i="10" s="1"/>
  <c r="AL7" i="10" s="1"/>
  <c r="AJ8" i="10" s="1"/>
  <c r="AL8" i="10" s="1"/>
  <c r="AJ9" i="10" s="1"/>
  <c r="AL9" i="10" s="1"/>
  <c r="AJ10" i="10" s="1"/>
  <c r="AL10" i="10" s="1"/>
  <c r="AJ11" i="10" s="1"/>
  <c r="AL11" i="10" s="1"/>
  <c r="AJ12" i="10" s="1"/>
  <c r="AL12" i="10" s="1"/>
  <c r="AJ13" i="10" s="1"/>
  <c r="AL13" i="10" s="1"/>
  <c r="AJ14" i="10" s="1"/>
  <c r="AL14" i="10" s="1"/>
  <c r="AJ15" i="10" s="1"/>
  <c r="AL15" i="10" s="1"/>
  <c r="AJ16" i="10" s="1"/>
  <c r="AL16" i="10" s="1"/>
  <c r="AJ17" i="10" s="1"/>
  <c r="AL17" i="10" s="1"/>
  <c r="AJ18" i="10" s="1"/>
  <c r="AL18" i="10" s="1"/>
  <c r="AJ19" i="10" s="1"/>
  <c r="AL19" i="10" s="1"/>
  <c r="AJ20" i="10" s="1"/>
  <c r="AL20" i="10" s="1"/>
  <c r="AJ21" i="10" s="1"/>
  <c r="AL21" i="10" s="1"/>
  <c r="AJ22" i="10" s="1"/>
  <c r="AL22" i="10" s="1"/>
  <c r="AJ23" i="10" s="1"/>
  <c r="AL23" i="10" s="1"/>
  <c r="AJ24" i="10" s="1"/>
  <c r="AL24" i="10" s="1"/>
  <c r="AJ25" i="10" s="1"/>
  <c r="AL25" i="10" s="1"/>
  <c r="AJ26" i="10" s="1"/>
  <c r="AL26" i="10" s="1"/>
  <c r="AJ27" i="10" s="1"/>
  <c r="AL27" i="10" s="1"/>
  <c r="AJ28" i="10" s="1"/>
  <c r="AL28" i="10" s="1"/>
  <c r="AJ29" i="10" s="1"/>
  <c r="AL29" i="10" s="1"/>
  <c r="AJ30" i="10" s="1"/>
  <c r="AL30" i="10" s="1"/>
  <c r="AJ31" i="10" s="1"/>
  <c r="AL31" i="10" s="1"/>
  <c r="AJ32" i="10" s="1"/>
  <c r="AL32" i="10" s="1"/>
  <c r="AJ33" i="10" s="1"/>
  <c r="AL33" i="10" s="1"/>
  <c r="AJ34" i="10" s="1"/>
  <c r="AL34" i="10" s="1"/>
  <c r="AJ35" i="10" s="1"/>
  <c r="AL35" i="10" s="1"/>
  <c r="AP5" i="10" s="1"/>
  <c r="AR5" i="10" s="1"/>
  <c r="AP6" i="10" s="1"/>
  <c r="AR6" i="10" s="1"/>
  <c r="AP7" i="10" s="1"/>
  <c r="AR7" i="10" s="1"/>
  <c r="AP8" i="10" s="1"/>
  <c r="AR8" i="10" s="1"/>
  <c r="AP9" i="10" s="1"/>
  <c r="AR9" i="10" s="1"/>
  <c r="AP10" i="10" s="1"/>
  <c r="AR10" i="10" s="1"/>
  <c r="AP11" i="10" s="1"/>
  <c r="AR11" i="10" s="1"/>
  <c r="AP12" i="10" s="1"/>
  <c r="AR12" i="10" s="1"/>
  <c r="AP13" i="10" s="1"/>
  <c r="AR13" i="10" s="1"/>
  <c r="AP14" i="10" s="1"/>
  <c r="AR14" i="10" s="1"/>
  <c r="AP15" i="10" s="1"/>
  <c r="AR15" i="10" s="1"/>
  <c r="AP16" i="10" s="1"/>
  <c r="AR16" i="10" s="1"/>
  <c r="AP17" i="10" s="1"/>
  <c r="AR17" i="10" s="1"/>
  <c r="AP18" i="10" s="1"/>
  <c r="AR18" i="10" s="1"/>
  <c r="AP19" i="10" s="1"/>
  <c r="AR19" i="10" s="1"/>
  <c r="AP20" i="10" s="1"/>
  <c r="AR20" i="10" s="1"/>
  <c r="AP21" i="10" s="1"/>
  <c r="AR21" i="10" s="1"/>
  <c r="AP22" i="10" s="1"/>
  <c r="AR22" i="10" s="1"/>
  <c r="AP23" i="10" s="1"/>
  <c r="AR23" i="10" s="1"/>
  <c r="AP24" i="10" s="1"/>
  <c r="AR24" i="10" s="1"/>
  <c r="AP25" i="10" s="1"/>
  <c r="AR25" i="10" s="1"/>
  <c r="AP26" i="10" s="1"/>
  <c r="AR26" i="10" s="1"/>
  <c r="AP27" i="10" s="1"/>
  <c r="AR27" i="10" s="1"/>
  <c r="AP28" i="10" s="1"/>
  <c r="AR28" i="10" s="1"/>
  <c r="AP29" i="10" s="1"/>
  <c r="AR29" i="10" s="1"/>
  <c r="AP30" i="10" s="1"/>
  <c r="AR30" i="10" s="1"/>
  <c r="AP31" i="10" s="1"/>
  <c r="AR31" i="10" s="1"/>
  <c r="AP32" i="10" s="1"/>
  <c r="AR32" i="10" s="1"/>
  <c r="AP33" i="10" s="1"/>
  <c r="AR33" i="10" s="1"/>
  <c r="AP34" i="10" s="1"/>
  <c r="AR34" i="10" s="1"/>
  <c r="AP35" i="10" s="1"/>
  <c r="AR35" i="10" s="1"/>
  <c r="AV5" i="10" s="1"/>
  <c r="AX5" i="10" s="1"/>
  <c r="AV6" i="10" s="1"/>
  <c r="AX6" i="10" s="1"/>
  <c r="AV7" i="10" s="1"/>
  <c r="AX7" i="10" s="1"/>
  <c r="AV8" i="10" s="1"/>
  <c r="AX8" i="10" s="1"/>
  <c r="AV9" i="10" s="1"/>
  <c r="AX9" i="10" s="1"/>
  <c r="AV10" i="10" s="1"/>
  <c r="AX10" i="10" s="1"/>
  <c r="AV11" i="10" s="1"/>
  <c r="AX11" i="10" s="1"/>
  <c r="AV12" i="10" s="1"/>
  <c r="AX12" i="10" s="1"/>
  <c r="AV13" i="10" s="1"/>
  <c r="AX13" i="10" s="1"/>
  <c r="AV14" i="10" s="1"/>
  <c r="AX14" i="10" s="1"/>
  <c r="AV15" i="10" s="1"/>
  <c r="AX15" i="10" s="1"/>
  <c r="AV16" i="10" s="1"/>
  <c r="AX16" i="10" s="1"/>
  <c r="AV17" i="10" s="1"/>
  <c r="AX17" i="10" s="1"/>
  <c r="AV18" i="10" s="1"/>
  <c r="AX18" i="10" s="1"/>
  <c r="AV19" i="10" s="1"/>
  <c r="AX19" i="10" s="1"/>
  <c r="AV20" i="10" s="1"/>
  <c r="AX20" i="10" s="1"/>
  <c r="AV21" i="10" s="1"/>
  <c r="AX21" i="10" s="1"/>
  <c r="AV22" i="10" s="1"/>
  <c r="AX22" i="10" s="1"/>
  <c r="AV23" i="10" s="1"/>
  <c r="AX23" i="10" s="1"/>
  <c r="AV24" i="10" s="1"/>
  <c r="AX24" i="10" s="1"/>
  <c r="AV25" i="10" s="1"/>
  <c r="AX25" i="10" s="1"/>
  <c r="AV26" i="10" s="1"/>
  <c r="AX26" i="10" s="1"/>
  <c r="AV27" i="10" s="1"/>
  <c r="AX27" i="10" s="1"/>
  <c r="AV28" i="10" s="1"/>
  <c r="AX28" i="10" s="1"/>
  <c r="AV29" i="10" s="1"/>
  <c r="AX29" i="10" s="1"/>
  <c r="AV30" i="10" s="1"/>
  <c r="AX30" i="10" s="1"/>
  <c r="AV31" i="10" s="1"/>
  <c r="AX31" i="10" s="1"/>
  <c r="AV32" i="10" s="1"/>
  <c r="AX32" i="10" s="1"/>
  <c r="AV33" i="10" s="1"/>
  <c r="AX33" i="10" s="1"/>
  <c r="AV34" i="10" s="1"/>
  <c r="AX34" i="10" s="1"/>
  <c r="AV35" i="10" s="1"/>
  <c r="AX35" i="10" s="1"/>
  <c r="BA5" i="10" s="1"/>
  <c r="BC5" i="10" s="1"/>
  <c r="BA6" i="10" s="1"/>
  <c r="BC6" i="10" s="1"/>
  <c r="BA7" i="10" s="1"/>
  <c r="BC7" i="10" s="1"/>
  <c r="BA8" i="10" s="1"/>
  <c r="BC8" i="10" s="1"/>
  <c r="BA9" i="10" s="1"/>
  <c r="BC9" i="10" s="1"/>
  <c r="BA10" i="10" s="1"/>
  <c r="BC10" i="10" s="1"/>
  <c r="BA11" i="10" s="1"/>
  <c r="BC11" i="10" s="1"/>
  <c r="BA12" i="10" s="1"/>
  <c r="BC12" i="10" s="1"/>
  <c r="BA13" i="10" s="1"/>
  <c r="BC13" i="10" s="1"/>
  <c r="BA14" i="10" s="1"/>
  <c r="BC14" i="10" s="1"/>
  <c r="BA15" i="10" s="1"/>
  <c r="BC15" i="10" s="1"/>
  <c r="BA16" i="10" s="1"/>
  <c r="BC16" i="10" s="1"/>
  <c r="BA17" i="10" s="1"/>
  <c r="BC17" i="10" s="1"/>
  <c r="BA18" i="10" s="1"/>
  <c r="BC18" i="10" s="1"/>
  <c r="BA19" i="10" s="1"/>
  <c r="BC19" i="10" s="1"/>
  <c r="BA20" i="10" s="1"/>
  <c r="BC20" i="10" s="1"/>
  <c r="BA21" i="10" s="1"/>
  <c r="BC21" i="10" s="1"/>
  <c r="BA22" i="10" s="1"/>
  <c r="BC22" i="10" s="1"/>
  <c r="BA23" i="10" s="1"/>
  <c r="BC23" i="10" s="1"/>
  <c r="BA24" i="10" s="1"/>
  <c r="BC24" i="10" s="1"/>
  <c r="BA25" i="10" s="1"/>
  <c r="BC25" i="10" s="1"/>
  <c r="BA26" i="10" s="1"/>
  <c r="BC26" i="10" s="1"/>
  <c r="BA27" i="10" s="1"/>
  <c r="BC27" i="10" s="1"/>
  <c r="BA28" i="10" s="1"/>
  <c r="BC28" i="10" s="1"/>
  <c r="BA29" i="10" s="1"/>
  <c r="BC29" i="10" s="1"/>
  <c r="BA30" i="10" s="1"/>
  <c r="BC30" i="10" s="1"/>
  <c r="BA31" i="10" s="1"/>
  <c r="BC31" i="10" s="1"/>
  <c r="BA32" i="10" s="1"/>
  <c r="BC32" i="10" s="1"/>
  <c r="BA33" i="10" s="1"/>
  <c r="BC33" i="10" s="1"/>
  <c r="BA34" i="10" s="1"/>
  <c r="BC34" i="10" s="1"/>
  <c r="BA35" i="10" s="1"/>
  <c r="BC35" i="10" s="1"/>
  <c r="BG5" i="10" s="1"/>
  <c r="BI5" i="10" s="1"/>
  <c r="BG6" i="10" s="1"/>
  <c r="BI6" i="10" s="1"/>
  <c r="BG7" i="10" s="1"/>
  <c r="BI7" i="10" s="1"/>
  <c r="BG8" i="10" s="1"/>
  <c r="BI8" i="10" s="1"/>
  <c r="BG9" i="10" s="1"/>
  <c r="BI9" i="10" s="1"/>
  <c r="BG10" i="10" s="1"/>
  <c r="BI10" i="10" s="1"/>
  <c r="BG11" i="10" s="1"/>
  <c r="BI11" i="10" s="1"/>
  <c r="BG12" i="10" s="1"/>
  <c r="BI12" i="10" s="1"/>
  <c r="BG13" i="10" s="1"/>
  <c r="BI13" i="10" s="1"/>
  <c r="BG14" i="10" s="1"/>
  <c r="BI14" i="10" s="1"/>
  <c r="BG15" i="10" s="1"/>
  <c r="BI15" i="10" s="1"/>
  <c r="BG16" i="10" s="1"/>
  <c r="BI16" i="10" s="1"/>
  <c r="BG17" i="10" s="1"/>
  <c r="BI17" i="10" s="1"/>
  <c r="BG18" i="10" s="1"/>
  <c r="BI18" i="10" s="1"/>
  <c r="BG19" i="10" s="1"/>
  <c r="BI19" i="10" s="1"/>
  <c r="BG20" i="10" s="1"/>
  <c r="BI20" i="10" s="1"/>
  <c r="BG21" i="10" s="1"/>
  <c r="BI21" i="10" s="1"/>
  <c r="BG22" i="10" s="1"/>
  <c r="BI22" i="10" s="1"/>
  <c r="BG23" i="10" s="1"/>
  <c r="BI23" i="10" s="1"/>
  <c r="BG24" i="10" s="1"/>
  <c r="BI24" i="10" s="1"/>
  <c r="BG25" i="10" s="1"/>
  <c r="BI25" i="10" s="1"/>
  <c r="BG26" i="10" s="1"/>
  <c r="BI26" i="10" s="1"/>
  <c r="BG27" i="10" s="1"/>
  <c r="BI27" i="10" s="1"/>
  <c r="BG28" i="10" s="1"/>
  <c r="BI28" i="10" s="1"/>
  <c r="BG29" i="10" s="1"/>
  <c r="BI29" i="10" s="1"/>
  <c r="BG30" i="10" s="1"/>
  <c r="BI30" i="10" s="1"/>
  <c r="BG31" i="10" s="1"/>
  <c r="BI31" i="10" s="1"/>
  <c r="BG32" i="10" s="1"/>
  <c r="BI32" i="10" s="1"/>
  <c r="BG33" i="10" s="1"/>
  <c r="BI33" i="10" s="1"/>
  <c r="BG34" i="10" s="1"/>
  <c r="BI34" i="10" s="1"/>
  <c r="BG35" i="10" s="1"/>
  <c r="BI35" i="10" s="1"/>
  <c r="BM5" i="10" s="1"/>
  <c r="BO5" i="10" s="1"/>
  <c r="BM6" i="10" s="1"/>
  <c r="BO6" i="10" s="1"/>
  <c r="BM7" i="10" s="1"/>
  <c r="BO7" i="10" s="1"/>
  <c r="BM8" i="10" s="1"/>
  <c r="BO8" i="10" s="1"/>
  <c r="BM9" i="10" s="1"/>
  <c r="BO9" i="10" s="1"/>
  <c r="BM10" i="10" s="1"/>
  <c r="BO10" i="10" s="1"/>
  <c r="BM11" i="10" s="1"/>
  <c r="BO11" i="10" s="1"/>
  <c r="BM12" i="10" s="1"/>
  <c r="BO12" i="10" s="1"/>
  <c r="BM13" i="10" s="1"/>
  <c r="BO13" i="10" s="1"/>
  <c r="BM14" i="10" s="1"/>
  <c r="BO14" i="10" s="1"/>
  <c r="BM15" i="10" s="1"/>
  <c r="BO15" i="10" s="1"/>
  <c r="BM16" i="10" s="1"/>
  <c r="BO16" i="10" s="1"/>
  <c r="BM17" i="10" s="1"/>
  <c r="BO17" i="10" s="1"/>
  <c r="BM18" i="10" s="1"/>
  <c r="BO18" i="10" s="1"/>
  <c r="BM19" i="10" s="1"/>
  <c r="BO19" i="10" s="1"/>
  <c r="BM20" i="10" s="1"/>
  <c r="BO20" i="10" s="1"/>
  <c r="BM21" i="10" s="1"/>
  <c r="BO21" i="10" s="1"/>
  <c r="BM22" i="10" s="1"/>
  <c r="BO22" i="10" s="1"/>
  <c r="BM23" i="10" s="1"/>
  <c r="BO23" i="10" s="1"/>
  <c r="BM24" i="10" s="1"/>
  <c r="BO24" i="10" s="1"/>
  <c r="BM25" i="10" s="1"/>
  <c r="BO25" i="10" s="1"/>
  <c r="BM26" i="10" s="1"/>
  <c r="BO26" i="10" s="1"/>
  <c r="BM27" i="10" s="1"/>
  <c r="BO27" i="10" s="1"/>
  <c r="BM28" i="10" s="1"/>
  <c r="BO28" i="10" s="1"/>
  <c r="BM29" i="10" s="1"/>
  <c r="BO29" i="10" s="1"/>
  <c r="BM30" i="10" s="1"/>
  <c r="BO30" i="10" s="1"/>
  <c r="BM31" i="10" s="1"/>
  <c r="BO31" i="10" s="1"/>
  <c r="BM32" i="10" s="1"/>
  <c r="BO32" i="10" s="1"/>
  <c r="BM33" i="10" s="1"/>
  <c r="BO33" i="10" s="1"/>
  <c r="BM34" i="10" s="1"/>
  <c r="BO34" i="10" s="1"/>
  <c r="BM35" i="10" s="1"/>
  <c r="BO35" i="10" s="1"/>
  <c r="BP36" i="9"/>
  <c r="BN36" i="9"/>
  <c r="BJ36" i="9"/>
  <c r="BH36" i="9"/>
  <c r="BD36" i="9"/>
  <c r="BB36" i="9"/>
  <c r="AY36" i="9"/>
  <c r="AW36" i="9"/>
  <c r="AS36" i="9"/>
  <c r="AQ36" i="9"/>
  <c r="AM36" i="9"/>
  <c r="AK36" i="9"/>
  <c r="AH36" i="9"/>
  <c r="AF36" i="9"/>
  <c r="AB36" i="9"/>
  <c r="Z36" i="9"/>
  <c r="V36" i="9"/>
  <c r="T36" i="9"/>
  <c r="Q36" i="9"/>
  <c r="O36" i="9"/>
  <c r="K36" i="9"/>
  <c r="I36" i="9"/>
  <c r="E36" i="9"/>
  <c r="C36" i="9"/>
  <c r="D5" i="9"/>
  <c r="B6" i="9" s="1"/>
  <c r="D6" i="9" s="1"/>
  <c r="B7" i="9" s="1"/>
  <c r="D7" i="9" s="1"/>
  <c r="B8" i="9" s="1"/>
  <c r="D8" i="9" s="1"/>
  <c r="B9" i="9" s="1"/>
  <c r="D9" i="9" s="1"/>
  <c r="B10" i="9" s="1"/>
  <c r="D10" i="9" s="1"/>
  <c r="B11" i="9" s="1"/>
  <c r="D11" i="9" s="1"/>
  <c r="B12" i="9" s="1"/>
  <c r="D12" i="9" s="1"/>
  <c r="B13" i="9" s="1"/>
  <c r="D13" i="9" s="1"/>
  <c r="B14" i="9" s="1"/>
  <c r="D14" i="9" s="1"/>
  <c r="B15" i="9" s="1"/>
  <c r="D15" i="9" s="1"/>
  <c r="B16" i="9" s="1"/>
  <c r="D16" i="9" s="1"/>
  <c r="B17" i="9" s="1"/>
  <c r="D17" i="9" s="1"/>
  <c r="B18" i="9" s="1"/>
  <c r="D18" i="9" s="1"/>
  <c r="B19" i="9" s="1"/>
  <c r="D19" i="9" s="1"/>
  <c r="B20" i="9" s="1"/>
  <c r="D20" i="9" s="1"/>
  <c r="B21" i="9" s="1"/>
  <c r="D21" i="9" s="1"/>
  <c r="B22" i="9" s="1"/>
  <c r="D22" i="9" s="1"/>
  <c r="B23" i="9" s="1"/>
  <c r="D23" i="9" s="1"/>
  <c r="B24" i="9" s="1"/>
  <c r="D24" i="9" s="1"/>
  <c r="B25" i="9" s="1"/>
  <c r="D25" i="9" s="1"/>
  <c r="B26" i="9" s="1"/>
  <c r="D26" i="9" s="1"/>
  <c r="B27" i="9" s="1"/>
  <c r="D27" i="9" s="1"/>
  <c r="B28" i="9" s="1"/>
  <c r="D28" i="9" s="1"/>
  <c r="B29" i="9" s="1"/>
  <c r="D29" i="9" s="1"/>
  <c r="B30" i="9" s="1"/>
  <c r="D30" i="9" s="1"/>
  <c r="B31" i="9" s="1"/>
  <c r="D31" i="9" s="1"/>
  <c r="B32" i="9" s="1"/>
  <c r="D32" i="9" s="1"/>
  <c r="B33" i="9" s="1"/>
  <c r="D33" i="9" s="1"/>
  <c r="B34" i="9" s="1"/>
  <c r="D34" i="9" s="1"/>
  <c r="B35" i="9" s="1"/>
  <c r="D35" i="9" s="1"/>
  <c r="H5" i="9" s="1"/>
  <c r="J5" i="9" s="1"/>
  <c r="H6" i="9" s="1"/>
  <c r="J6" i="9" s="1"/>
  <c r="H7" i="9" s="1"/>
  <c r="J7" i="9" s="1"/>
  <c r="H8" i="9" s="1"/>
  <c r="J8" i="9" s="1"/>
  <c r="H9" i="9" s="1"/>
  <c r="J9" i="9" s="1"/>
  <c r="H10" i="9" s="1"/>
  <c r="J10" i="9" s="1"/>
  <c r="H11" i="9" s="1"/>
  <c r="J11" i="9" s="1"/>
  <c r="H12" i="9" s="1"/>
  <c r="J12" i="9" s="1"/>
  <c r="H13" i="9" s="1"/>
  <c r="J13" i="9" s="1"/>
  <c r="H14" i="9" s="1"/>
  <c r="J14" i="9" s="1"/>
  <c r="H15" i="9" s="1"/>
  <c r="J15" i="9" s="1"/>
  <c r="H16" i="9" s="1"/>
  <c r="J16" i="9" s="1"/>
  <c r="H17" i="9" s="1"/>
  <c r="J17" i="9" s="1"/>
  <c r="H18" i="9" s="1"/>
  <c r="J18" i="9" s="1"/>
  <c r="H19" i="9" s="1"/>
  <c r="J19" i="9" s="1"/>
  <c r="H20" i="9" s="1"/>
  <c r="J20" i="9" s="1"/>
  <c r="H21" i="9" s="1"/>
  <c r="J21" i="9" s="1"/>
  <c r="H22" i="9" s="1"/>
  <c r="J22" i="9" s="1"/>
  <c r="H23" i="9" s="1"/>
  <c r="J23" i="9" s="1"/>
  <c r="H24" i="9" s="1"/>
  <c r="J24" i="9" s="1"/>
  <c r="H25" i="9" s="1"/>
  <c r="J25" i="9" s="1"/>
  <c r="H26" i="9" s="1"/>
  <c r="J26" i="9" s="1"/>
  <c r="H27" i="9" s="1"/>
  <c r="J27" i="9" s="1"/>
  <c r="H28" i="9" s="1"/>
  <c r="J28" i="9" s="1"/>
  <c r="H29" i="9" s="1"/>
  <c r="J29" i="9" s="1"/>
  <c r="H30" i="9" s="1"/>
  <c r="J30" i="9" s="1"/>
  <c r="H31" i="9" s="1"/>
  <c r="J31" i="9" s="1"/>
  <c r="H32" i="9" s="1"/>
  <c r="J32" i="9" s="1"/>
  <c r="H33" i="9" s="1"/>
  <c r="J33" i="9" s="1"/>
  <c r="H34" i="9" s="1"/>
  <c r="J34" i="9" s="1"/>
  <c r="H35" i="9" s="1"/>
  <c r="J35" i="9" s="1"/>
  <c r="N5" i="9" s="1"/>
  <c r="P5" i="9" s="1"/>
  <c r="N6" i="9" s="1"/>
  <c r="P6" i="9" s="1"/>
  <c r="N7" i="9" s="1"/>
  <c r="P7" i="9" s="1"/>
  <c r="N8" i="9" s="1"/>
  <c r="P8" i="9" s="1"/>
  <c r="N9" i="9" s="1"/>
  <c r="P9" i="9" s="1"/>
  <c r="N10" i="9" s="1"/>
  <c r="P10" i="9" s="1"/>
  <c r="N11" i="9" s="1"/>
  <c r="P11" i="9" s="1"/>
  <c r="N12" i="9" s="1"/>
  <c r="P12" i="9" s="1"/>
  <c r="N13" i="9" s="1"/>
  <c r="P13" i="9" s="1"/>
  <c r="N14" i="9" s="1"/>
  <c r="P14" i="9" s="1"/>
  <c r="N15" i="9" s="1"/>
  <c r="P15" i="9" s="1"/>
  <c r="N16" i="9" s="1"/>
  <c r="P16" i="9" s="1"/>
  <c r="N17" i="9" s="1"/>
  <c r="P17" i="9" s="1"/>
  <c r="N18" i="9" s="1"/>
  <c r="P18" i="9" s="1"/>
  <c r="N19" i="9" s="1"/>
  <c r="P19" i="9" s="1"/>
  <c r="N20" i="9" s="1"/>
  <c r="P20" i="9" s="1"/>
  <c r="N21" i="9" s="1"/>
  <c r="P21" i="9" s="1"/>
  <c r="N22" i="9" s="1"/>
  <c r="P22" i="9" s="1"/>
  <c r="N23" i="9" s="1"/>
  <c r="P23" i="9" s="1"/>
  <c r="N24" i="9" s="1"/>
  <c r="P24" i="9" s="1"/>
  <c r="N25" i="9" s="1"/>
  <c r="P25" i="9" s="1"/>
  <c r="N26" i="9" s="1"/>
  <c r="P26" i="9" s="1"/>
  <c r="N27" i="9" s="1"/>
  <c r="P27" i="9" s="1"/>
  <c r="N28" i="9" s="1"/>
  <c r="P28" i="9" s="1"/>
  <c r="N29" i="9" s="1"/>
  <c r="P29" i="9" s="1"/>
  <c r="N30" i="9" s="1"/>
  <c r="P30" i="9" s="1"/>
  <c r="N31" i="9" s="1"/>
  <c r="P31" i="9" s="1"/>
  <c r="N32" i="9" s="1"/>
  <c r="P32" i="9" s="1"/>
  <c r="N33" i="9" s="1"/>
  <c r="P33" i="9" s="1"/>
  <c r="N34" i="9" s="1"/>
  <c r="P34" i="9" s="1"/>
  <c r="N35" i="9" s="1"/>
  <c r="P35" i="9" s="1"/>
  <c r="S5" i="9" s="1"/>
  <c r="U5" i="9" s="1"/>
  <c r="S6" i="9" s="1"/>
  <c r="U6" i="9" s="1"/>
  <c r="S7" i="9" s="1"/>
  <c r="U7" i="9" s="1"/>
  <c r="S8" i="9" s="1"/>
  <c r="U8" i="9" s="1"/>
  <c r="S9" i="9" s="1"/>
  <c r="U9" i="9" s="1"/>
  <c r="S10" i="9" s="1"/>
  <c r="U10" i="9" s="1"/>
  <c r="S11" i="9" s="1"/>
  <c r="U11" i="9" s="1"/>
  <c r="S12" i="9" s="1"/>
  <c r="U12" i="9" s="1"/>
  <c r="S13" i="9" s="1"/>
  <c r="U13" i="9" s="1"/>
  <c r="S14" i="9" s="1"/>
  <c r="U14" i="9" s="1"/>
  <c r="S15" i="9" s="1"/>
  <c r="U15" i="9" s="1"/>
  <c r="S16" i="9" s="1"/>
  <c r="U16" i="9" s="1"/>
  <c r="S17" i="9" s="1"/>
  <c r="U17" i="9" s="1"/>
  <c r="S18" i="9" s="1"/>
  <c r="U18" i="9" s="1"/>
  <c r="S19" i="9" s="1"/>
  <c r="U19" i="9" s="1"/>
  <c r="S20" i="9" s="1"/>
  <c r="U20" i="9" s="1"/>
  <c r="S21" i="9" s="1"/>
  <c r="U21" i="9" s="1"/>
  <c r="S22" i="9" s="1"/>
  <c r="U22" i="9" s="1"/>
  <c r="S23" i="9" s="1"/>
  <c r="U23" i="9" s="1"/>
  <c r="S24" i="9" s="1"/>
  <c r="U24" i="9" s="1"/>
  <c r="S25" i="9" s="1"/>
  <c r="U25" i="9" s="1"/>
  <c r="S26" i="9" s="1"/>
  <c r="U26" i="9" s="1"/>
  <c r="S27" i="9" s="1"/>
  <c r="U27" i="9" s="1"/>
  <c r="S28" i="9" s="1"/>
  <c r="U28" i="9" s="1"/>
  <c r="S29" i="9" s="1"/>
  <c r="U29" i="9" s="1"/>
  <c r="S30" i="9" s="1"/>
  <c r="U30" i="9" s="1"/>
  <c r="S31" i="9" s="1"/>
  <c r="U31" i="9" s="1"/>
  <c r="S32" i="9" s="1"/>
  <c r="U32" i="9" s="1"/>
  <c r="S33" i="9" s="1"/>
  <c r="U33" i="9" s="1"/>
  <c r="S34" i="9" s="1"/>
  <c r="U34" i="9" s="1"/>
  <c r="S35" i="9" s="1"/>
  <c r="U35" i="9" s="1"/>
  <c r="Y5" i="9" s="1"/>
  <c r="AA5" i="9" s="1"/>
  <c r="Y6" i="9" s="1"/>
  <c r="AA6" i="9" s="1"/>
  <c r="Y7" i="9" s="1"/>
  <c r="AA7" i="9" s="1"/>
  <c r="Y8" i="9" s="1"/>
  <c r="AA8" i="9" s="1"/>
  <c r="Y9" i="9" s="1"/>
  <c r="AA9" i="9" s="1"/>
  <c r="Y10" i="9" s="1"/>
  <c r="AA10" i="9" s="1"/>
  <c r="Y11" i="9" s="1"/>
  <c r="AA11" i="9" s="1"/>
  <c r="Y12" i="9" s="1"/>
  <c r="AA12" i="9" s="1"/>
  <c r="Y13" i="9" s="1"/>
  <c r="AA13" i="9" s="1"/>
  <c r="Y14" i="9" s="1"/>
  <c r="AA14" i="9" s="1"/>
  <c r="Y15" i="9" s="1"/>
  <c r="AA15" i="9" s="1"/>
  <c r="Y16" i="9" s="1"/>
  <c r="AA16" i="9" s="1"/>
  <c r="Y17" i="9" s="1"/>
  <c r="AA17" i="9" s="1"/>
  <c r="Y18" i="9" s="1"/>
  <c r="AA18" i="9" s="1"/>
  <c r="Y19" i="9" s="1"/>
  <c r="AA19" i="9" s="1"/>
  <c r="Y20" i="9" s="1"/>
  <c r="AA20" i="9" s="1"/>
  <c r="Y21" i="9" s="1"/>
  <c r="AA21" i="9" s="1"/>
  <c r="Y22" i="9" s="1"/>
  <c r="AA22" i="9" s="1"/>
  <c r="Y23" i="9" s="1"/>
  <c r="AA23" i="9" s="1"/>
  <c r="Y24" i="9" s="1"/>
  <c r="AA24" i="9" s="1"/>
  <c r="Y25" i="9" s="1"/>
  <c r="AA25" i="9" s="1"/>
  <c r="Y26" i="9" s="1"/>
  <c r="AA26" i="9" s="1"/>
  <c r="Y27" i="9" s="1"/>
  <c r="AA27" i="9" s="1"/>
  <c r="Y28" i="9" s="1"/>
  <c r="AA28" i="9" s="1"/>
  <c r="Y29" i="9" s="1"/>
  <c r="AA29" i="9" s="1"/>
  <c r="Y30" i="9" s="1"/>
  <c r="AA30" i="9" s="1"/>
  <c r="Y31" i="9" s="1"/>
  <c r="AA31" i="9" s="1"/>
  <c r="Y32" i="9" s="1"/>
  <c r="AA32" i="9" s="1"/>
  <c r="Y33" i="9" s="1"/>
  <c r="AA33" i="9" s="1"/>
  <c r="Y34" i="9" s="1"/>
  <c r="AA34" i="9" s="1"/>
  <c r="Y35" i="9" s="1"/>
  <c r="AA35" i="9" s="1"/>
  <c r="AE5" i="9" s="1"/>
  <c r="AG5" i="9" s="1"/>
  <c r="AE6" i="9" s="1"/>
  <c r="AG6" i="9" s="1"/>
  <c r="AE7" i="9" s="1"/>
  <c r="AG7" i="9" s="1"/>
  <c r="AE8" i="9" s="1"/>
  <c r="AG8" i="9" s="1"/>
  <c r="AE9" i="9" s="1"/>
  <c r="AG9" i="9" s="1"/>
  <c r="AE10" i="9" s="1"/>
  <c r="AG10" i="9" s="1"/>
  <c r="AE11" i="9" s="1"/>
  <c r="AG11" i="9" s="1"/>
  <c r="AE12" i="9" s="1"/>
  <c r="AG12" i="9" s="1"/>
  <c r="AE13" i="9" s="1"/>
  <c r="AG13" i="9" s="1"/>
  <c r="AE14" i="9" s="1"/>
  <c r="AG14" i="9" s="1"/>
  <c r="AE15" i="9" s="1"/>
  <c r="AG15" i="9" s="1"/>
  <c r="AE16" i="9" s="1"/>
  <c r="AG16" i="9" s="1"/>
  <c r="AE17" i="9" s="1"/>
  <c r="AG17" i="9" s="1"/>
  <c r="AE18" i="9" s="1"/>
  <c r="AG18" i="9" s="1"/>
  <c r="AE19" i="9" s="1"/>
  <c r="AG19" i="9" s="1"/>
  <c r="AE20" i="9" s="1"/>
  <c r="AG20" i="9" s="1"/>
  <c r="AE21" i="9" s="1"/>
  <c r="AG21" i="9" s="1"/>
  <c r="AE22" i="9" s="1"/>
  <c r="AG22" i="9" s="1"/>
  <c r="AE23" i="9" s="1"/>
  <c r="AG23" i="9" s="1"/>
  <c r="AE24" i="9" s="1"/>
  <c r="AG24" i="9" s="1"/>
  <c r="AE25" i="9" s="1"/>
  <c r="AG25" i="9" s="1"/>
  <c r="AE26" i="9" s="1"/>
  <c r="AG26" i="9" s="1"/>
  <c r="AE27" i="9" s="1"/>
  <c r="AG27" i="9" s="1"/>
  <c r="AE28" i="9" s="1"/>
  <c r="AG28" i="9" s="1"/>
  <c r="AE29" i="9" s="1"/>
  <c r="AG29" i="9" s="1"/>
  <c r="AE30" i="9" s="1"/>
  <c r="AG30" i="9" s="1"/>
  <c r="AE31" i="9" s="1"/>
  <c r="AG31" i="9" s="1"/>
  <c r="AE32" i="9" s="1"/>
  <c r="AG32" i="9" s="1"/>
  <c r="AE33" i="9" s="1"/>
  <c r="AG33" i="9" s="1"/>
  <c r="AE34" i="9" s="1"/>
  <c r="AG34" i="9" s="1"/>
  <c r="AE35" i="9" s="1"/>
  <c r="AG35" i="9" s="1"/>
  <c r="AJ5" i="9" s="1"/>
  <c r="AL5" i="9" s="1"/>
  <c r="AJ6" i="9" s="1"/>
  <c r="AL6" i="9" s="1"/>
  <c r="AJ7" i="9" s="1"/>
  <c r="AL7" i="9" s="1"/>
  <c r="AJ8" i="9" s="1"/>
  <c r="AL8" i="9" s="1"/>
  <c r="AJ9" i="9" s="1"/>
  <c r="AL9" i="9" s="1"/>
  <c r="AJ10" i="9" s="1"/>
  <c r="AL10" i="9" s="1"/>
  <c r="AJ11" i="9" s="1"/>
  <c r="AL11" i="9" s="1"/>
  <c r="AJ12" i="9" s="1"/>
  <c r="AL12" i="9" s="1"/>
  <c r="AJ13" i="9" s="1"/>
  <c r="AL13" i="9" s="1"/>
  <c r="AJ14" i="9" s="1"/>
  <c r="AL14" i="9" s="1"/>
  <c r="AJ15" i="9" s="1"/>
  <c r="AL15" i="9" s="1"/>
  <c r="AJ16" i="9" s="1"/>
  <c r="AL16" i="9" s="1"/>
  <c r="AJ17" i="9" s="1"/>
  <c r="AL17" i="9" s="1"/>
  <c r="AJ18" i="9" s="1"/>
  <c r="AL18" i="9" s="1"/>
  <c r="AJ19" i="9" s="1"/>
  <c r="AL19" i="9" s="1"/>
  <c r="AJ20" i="9" s="1"/>
  <c r="AL20" i="9" s="1"/>
  <c r="AJ21" i="9" s="1"/>
  <c r="AL21" i="9" s="1"/>
  <c r="AJ22" i="9" s="1"/>
  <c r="AL22" i="9" s="1"/>
  <c r="AJ23" i="9" s="1"/>
  <c r="AL23" i="9" s="1"/>
  <c r="AJ24" i="9" s="1"/>
  <c r="AL24" i="9" s="1"/>
  <c r="AJ25" i="9" s="1"/>
  <c r="AL25" i="9" s="1"/>
  <c r="AJ26" i="9" s="1"/>
  <c r="AL26" i="9" s="1"/>
  <c r="AJ27" i="9" s="1"/>
  <c r="AL27" i="9" s="1"/>
  <c r="AJ28" i="9" s="1"/>
  <c r="AL28" i="9" s="1"/>
  <c r="AJ29" i="9" s="1"/>
  <c r="AL29" i="9" s="1"/>
  <c r="AJ30" i="9" s="1"/>
  <c r="AL30" i="9" s="1"/>
  <c r="AJ31" i="9" s="1"/>
  <c r="AL31" i="9" s="1"/>
  <c r="AJ32" i="9" s="1"/>
  <c r="AL32" i="9" s="1"/>
  <c r="AJ33" i="9" s="1"/>
  <c r="AL33" i="9" s="1"/>
  <c r="AJ34" i="9" s="1"/>
  <c r="AL34" i="9" s="1"/>
  <c r="AJ35" i="9" s="1"/>
  <c r="AL35" i="9" s="1"/>
  <c r="AP5" i="9" s="1"/>
  <c r="AR5" i="9" s="1"/>
  <c r="AP6" i="9" s="1"/>
  <c r="AR6" i="9" s="1"/>
  <c r="AP7" i="9" s="1"/>
  <c r="AR7" i="9" s="1"/>
  <c r="AP8" i="9" s="1"/>
  <c r="AR8" i="9" s="1"/>
  <c r="AP9" i="9" s="1"/>
  <c r="AR9" i="9" s="1"/>
  <c r="AP10" i="9" s="1"/>
  <c r="AR10" i="9" s="1"/>
  <c r="AP11" i="9" s="1"/>
  <c r="AR11" i="9" s="1"/>
  <c r="AP12" i="9" s="1"/>
  <c r="AR12" i="9" s="1"/>
  <c r="AP13" i="9" s="1"/>
  <c r="AR13" i="9" s="1"/>
  <c r="AP14" i="9" s="1"/>
  <c r="AR14" i="9" s="1"/>
  <c r="AP15" i="9" s="1"/>
  <c r="AR15" i="9" s="1"/>
  <c r="AP16" i="9" s="1"/>
  <c r="AR16" i="9" s="1"/>
  <c r="AP17" i="9" s="1"/>
  <c r="AR17" i="9" s="1"/>
  <c r="AP18" i="9" s="1"/>
  <c r="AR18" i="9" s="1"/>
  <c r="AP19" i="9" s="1"/>
  <c r="AR19" i="9" s="1"/>
  <c r="AP20" i="9" s="1"/>
  <c r="AR20" i="9" s="1"/>
  <c r="AP21" i="9" s="1"/>
  <c r="AR21" i="9" s="1"/>
  <c r="AP22" i="9" s="1"/>
  <c r="AR22" i="9" s="1"/>
  <c r="AP23" i="9" s="1"/>
  <c r="AR23" i="9" s="1"/>
  <c r="AP24" i="9" s="1"/>
  <c r="AR24" i="9" s="1"/>
  <c r="AP25" i="9" s="1"/>
  <c r="AR25" i="9" s="1"/>
  <c r="AP26" i="9" s="1"/>
  <c r="AR26" i="9" s="1"/>
  <c r="AP27" i="9" s="1"/>
  <c r="AR27" i="9" s="1"/>
  <c r="AP28" i="9" s="1"/>
  <c r="AR28" i="9" s="1"/>
  <c r="AP29" i="9" s="1"/>
  <c r="AR29" i="9" s="1"/>
  <c r="AP30" i="9" s="1"/>
  <c r="AR30" i="9" s="1"/>
  <c r="AP31" i="9" s="1"/>
  <c r="AR31" i="9" s="1"/>
  <c r="AP32" i="9" s="1"/>
  <c r="AR32" i="9" s="1"/>
  <c r="AP33" i="9" s="1"/>
  <c r="AR33" i="9" s="1"/>
  <c r="AP34" i="9" s="1"/>
  <c r="AR34" i="9" s="1"/>
  <c r="AP35" i="9" s="1"/>
  <c r="AR35" i="9" s="1"/>
  <c r="AV5" i="9" s="1"/>
  <c r="AX5" i="9" s="1"/>
  <c r="AV6" i="9" s="1"/>
  <c r="AX6" i="9" s="1"/>
  <c r="AV7" i="9" s="1"/>
  <c r="AX7" i="9" s="1"/>
  <c r="AV8" i="9" s="1"/>
  <c r="AX8" i="9" s="1"/>
  <c r="AV9" i="9" s="1"/>
  <c r="AX9" i="9" s="1"/>
  <c r="AV10" i="9" s="1"/>
  <c r="AX10" i="9" s="1"/>
  <c r="AV11" i="9" s="1"/>
  <c r="AX11" i="9" s="1"/>
  <c r="AV12" i="9" s="1"/>
  <c r="AX12" i="9" s="1"/>
  <c r="AV13" i="9" s="1"/>
  <c r="AX13" i="9" s="1"/>
  <c r="AV14" i="9" s="1"/>
  <c r="AX14" i="9" s="1"/>
  <c r="AV15" i="9" s="1"/>
  <c r="AX15" i="9" s="1"/>
  <c r="AV16" i="9" s="1"/>
  <c r="AX16" i="9" s="1"/>
  <c r="AV17" i="9" s="1"/>
  <c r="AX17" i="9" s="1"/>
  <c r="AV18" i="9" s="1"/>
  <c r="AX18" i="9" s="1"/>
  <c r="AV19" i="9" s="1"/>
  <c r="AX19" i="9" s="1"/>
  <c r="AV20" i="9" s="1"/>
  <c r="AX20" i="9" s="1"/>
  <c r="AV21" i="9" s="1"/>
  <c r="AX21" i="9" s="1"/>
  <c r="AV22" i="9" s="1"/>
  <c r="AX22" i="9" s="1"/>
  <c r="AV23" i="9" s="1"/>
  <c r="AX23" i="9" s="1"/>
  <c r="AV24" i="9" s="1"/>
  <c r="AX24" i="9" s="1"/>
  <c r="AV25" i="9" s="1"/>
  <c r="AX25" i="9" s="1"/>
  <c r="AV26" i="9" s="1"/>
  <c r="AX26" i="9" s="1"/>
  <c r="AV27" i="9" s="1"/>
  <c r="AX27" i="9" s="1"/>
  <c r="AV28" i="9" s="1"/>
  <c r="AX28" i="9" s="1"/>
  <c r="AV29" i="9" s="1"/>
  <c r="AX29" i="9" s="1"/>
  <c r="AV30" i="9" s="1"/>
  <c r="AX30" i="9" s="1"/>
  <c r="AV31" i="9" s="1"/>
  <c r="AX31" i="9" s="1"/>
  <c r="AV32" i="9" s="1"/>
  <c r="AX32" i="9" s="1"/>
  <c r="AV33" i="9" s="1"/>
  <c r="AX33" i="9" s="1"/>
  <c r="AV34" i="9" s="1"/>
  <c r="AX34" i="9" s="1"/>
  <c r="AV35" i="9" s="1"/>
  <c r="AX35" i="9" s="1"/>
  <c r="BA5" i="9" s="1"/>
  <c r="BC5" i="9" s="1"/>
  <c r="BA6" i="9" s="1"/>
  <c r="BC6" i="9" s="1"/>
  <c r="BA7" i="9" s="1"/>
  <c r="BC7" i="9" s="1"/>
  <c r="BA8" i="9" s="1"/>
  <c r="BC8" i="9" s="1"/>
  <c r="BA9" i="9" s="1"/>
  <c r="BC9" i="9" s="1"/>
  <c r="BA10" i="9" s="1"/>
  <c r="BC10" i="9" s="1"/>
  <c r="BA11" i="9" s="1"/>
  <c r="BC11" i="9" s="1"/>
  <c r="BA12" i="9" s="1"/>
  <c r="BC12" i="9" s="1"/>
  <c r="BA13" i="9" s="1"/>
  <c r="BC13" i="9" s="1"/>
  <c r="BA14" i="9" s="1"/>
  <c r="BC14" i="9" s="1"/>
  <c r="BA15" i="9" s="1"/>
  <c r="BC15" i="9" s="1"/>
  <c r="BA16" i="9" s="1"/>
  <c r="BC16" i="9" s="1"/>
  <c r="BA17" i="9" s="1"/>
  <c r="BC17" i="9" s="1"/>
  <c r="BA18" i="9" s="1"/>
  <c r="BC18" i="9" s="1"/>
  <c r="BA19" i="9" s="1"/>
  <c r="BC19" i="9" s="1"/>
  <c r="BA20" i="9" s="1"/>
  <c r="BC20" i="9" s="1"/>
  <c r="BA21" i="9" s="1"/>
  <c r="BC21" i="9" s="1"/>
  <c r="BA22" i="9" s="1"/>
  <c r="BC22" i="9" s="1"/>
  <c r="BA23" i="9" s="1"/>
  <c r="BC23" i="9" s="1"/>
  <c r="BA24" i="9" s="1"/>
  <c r="BC24" i="9" s="1"/>
  <c r="BA25" i="9" s="1"/>
  <c r="BC25" i="9" s="1"/>
  <c r="BA26" i="9" s="1"/>
  <c r="BC26" i="9" s="1"/>
  <c r="BA27" i="9" s="1"/>
  <c r="BC27" i="9" s="1"/>
  <c r="BA28" i="9" s="1"/>
  <c r="BC28" i="9" s="1"/>
  <c r="BA29" i="9" s="1"/>
  <c r="BC29" i="9" s="1"/>
  <c r="BA30" i="9" s="1"/>
  <c r="BC30" i="9" s="1"/>
  <c r="BA31" i="9" s="1"/>
  <c r="BC31" i="9" s="1"/>
  <c r="BA32" i="9" s="1"/>
  <c r="BC32" i="9" s="1"/>
  <c r="BA33" i="9" s="1"/>
  <c r="BC33" i="9" s="1"/>
  <c r="BA34" i="9" s="1"/>
  <c r="BC34" i="9" s="1"/>
  <c r="BA35" i="9" s="1"/>
  <c r="BC35" i="9" s="1"/>
  <c r="BG5" i="9" s="1"/>
  <c r="BI5" i="9" s="1"/>
  <c r="BG6" i="9" s="1"/>
  <c r="BI6" i="9" s="1"/>
  <c r="BG7" i="9" s="1"/>
  <c r="BI7" i="9" s="1"/>
  <c r="BG8" i="9" s="1"/>
  <c r="BI8" i="9" s="1"/>
  <c r="BG9" i="9" s="1"/>
  <c r="BI9" i="9" s="1"/>
  <c r="BG10" i="9" s="1"/>
  <c r="BI10" i="9" s="1"/>
  <c r="BG11" i="9" s="1"/>
  <c r="BI11" i="9" s="1"/>
  <c r="BG12" i="9" s="1"/>
  <c r="BI12" i="9" s="1"/>
  <c r="BG13" i="9" s="1"/>
  <c r="BI13" i="9" s="1"/>
  <c r="BG14" i="9" s="1"/>
  <c r="BI14" i="9" s="1"/>
  <c r="BG15" i="9" s="1"/>
  <c r="BI15" i="9" s="1"/>
  <c r="BG16" i="9" s="1"/>
  <c r="BI16" i="9" s="1"/>
  <c r="BG17" i="9" s="1"/>
  <c r="BI17" i="9" s="1"/>
  <c r="BG18" i="9" s="1"/>
  <c r="BI18" i="9" s="1"/>
  <c r="BG19" i="9" s="1"/>
  <c r="BI19" i="9" s="1"/>
  <c r="BG20" i="9" s="1"/>
  <c r="BI20" i="9" s="1"/>
  <c r="BG21" i="9" s="1"/>
  <c r="BI21" i="9" s="1"/>
  <c r="BG22" i="9" s="1"/>
  <c r="BI22" i="9" s="1"/>
  <c r="BG23" i="9" s="1"/>
  <c r="BI23" i="9" s="1"/>
  <c r="BG24" i="9" s="1"/>
  <c r="BI24" i="9" s="1"/>
  <c r="BG25" i="9" s="1"/>
  <c r="BI25" i="9" s="1"/>
  <c r="BG26" i="9" s="1"/>
  <c r="BI26" i="9" s="1"/>
  <c r="BG27" i="9" s="1"/>
  <c r="BI27" i="9" s="1"/>
  <c r="BG28" i="9" s="1"/>
  <c r="BI28" i="9" s="1"/>
  <c r="BG29" i="9" s="1"/>
  <c r="BI29" i="9" s="1"/>
  <c r="BG30" i="9" s="1"/>
  <c r="BI30" i="9" s="1"/>
  <c r="BG31" i="9" s="1"/>
  <c r="BI31" i="9" s="1"/>
  <c r="BG32" i="9" s="1"/>
  <c r="BI32" i="9" s="1"/>
  <c r="BG33" i="9" s="1"/>
  <c r="BI33" i="9" s="1"/>
  <c r="BG34" i="9" s="1"/>
  <c r="BI34" i="9" s="1"/>
  <c r="BG35" i="9" s="1"/>
  <c r="BI35" i="9" s="1"/>
  <c r="BM5" i="9" s="1"/>
  <c r="BO5" i="9" s="1"/>
  <c r="BM6" i="9" s="1"/>
  <c r="BO6" i="9" s="1"/>
  <c r="BM7" i="9" s="1"/>
  <c r="BO7" i="9" s="1"/>
  <c r="BM8" i="9" s="1"/>
  <c r="BO8" i="9" s="1"/>
  <c r="BM9" i="9" s="1"/>
  <c r="BO9" i="9" s="1"/>
  <c r="BM10" i="9" s="1"/>
  <c r="BO10" i="9" s="1"/>
  <c r="BM11" i="9" s="1"/>
  <c r="BO11" i="9" s="1"/>
  <c r="BM12" i="9" s="1"/>
  <c r="BO12" i="9" s="1"/>
  <c r="BM13" i="9" s="1"/>
  <c r="BO13" i="9" s="1"/>
  <c r="BM14" i="9" s="1"/>
  <c r="BO14" i="9" s="1"/>
  <c r="BM15" i="9" s="1"/>
  <c r="BO15" i="9" s="1"/>
  <c r="BM16" i="9" s="1"/>
  <c r="BO16" i="9" s="1"/>
  <c r="BM17" i="9" s="1"/>
  <c r="BO17" i="9" s="1"/>
  <c r="BM18" i="9" s="1"/>
  <c r="BO18" i="9" s="1"/>
  <c r="BM19" i="9" s="1"/>
  <c r="BO19" i="9" s="1"/>
  <c r="BM20" i="9" s="1"/>
  <c r="BO20" i="9" s="1"/>
  <c r="BM21" i="9" s="1"/>
  <c r="BO21" i="9" s="1"/>
  <c r="BM22" i="9" s="1"/>
  <c r="BO22" i="9" s="1"/>
  <c r="BM23" i="9" s="1"/>
  <c r="BO23" i="9" s="1"/>
  <c r="BM24" i="9" s="1"/>
  <c r="BO24" i="9" s="1"/>
  <c r="BM25" i="9" s="1"/>
  <c r="BO25" i="9" s="1"/>
  <c r="BM26" i="9" s="1"/>
  <c r="BO26" i="9" s="1"/>
  <c r="BM27" i="9" s="1"/>
  <c r="BO27" i="9" s="1"/>
  <c r="BM28" i="9" s="1"/>
  <c r="BO28" i="9" s="1"/>
  <c r="BM29" i="9" s="1"/>
  <c r="BO29" i="9" s="1"/>
  <c r="BM30" i="9" s="1"/>
  <c r="BO30" i="9" s="1"/>
  <c r="BM31" i="9" s="1"/>
  <c r="BO31" i="9" s="1"/>
  <c r="BM32" i="9" s="1"/>
  <c r="BO32" i="9" s="1"/>
  <c r="BM33" i="9" s="1"/>
  <c r="BO33" i="9" s="1"/>
  <c r="BM34" i="9" s="1"/>
  <c r="BO34" i="9" s="1"/>
  <c r="BM35" i="9" s="1"/>
  <c r="BO35" i="9" s="1"/>
  <c r="BP36" i="8"/>
  <c r="BN36" i="8"/>
  <c r="BJ36" i="8"/>
  <c r="BH36" i="8"/>
  <c r="BD36" i="8"/>
  <c r="BB36" i="8"/>
  <c r="AY36" i="8"/>
  <c r="AW36" i="8"/>
  <c r="AS36" i="8"/>
  <c r="AQ36" i="8"/>
  <c r="AM36" i="8"/>
  <c r="AK36" i="8"/>
  <c r="AH36" i="8"/>
  <c r="AF36" i="8"/>
  <c r="AB36" i="8"/>
  <c r="Z36" i="8"/>
  <c r="V36" i="8"/>
  <c r="T36" i="8"/>
  <c r="Q36" i="8"/>
  <c r="O36" i="8"/>
  <c r="K36" i="8"/>
  <c r="I36" i="8"/>
  <c r="E36" i="8"/>
  <c r="C36" i="8"/>
  <c r="D5" i="8"/>
  <c r="B6" i="8" s="1"/>
  <c r="D6" i="8" s="1"/>
  <c r="B7" i="8" s="1"/>
  <c r="D7" i="8" s="1"/>
  <c r="B8" i="8" s="1"/>
  <c r="D8" i="8" s="1"/>
  <c r="B9" i="8" s="1"/>
  <c r="D9" i="8" s="1"/>
  <c r="B10" i="8" s="1"/>
  <c r="D10" i="8" s="1"/>
  <c r="B11" i="8" s="1"/>
  <c r="D11" i="8" s="1"/>
  <c r="B12" i="8" s="1"/>
  <c r="D12" i="8" s="1"/>
  <c r="B13" i="8" s="1"/>
  <c r="D13" i="8" s="1"/>
  <c r="B14" i="8" s="1"/>
  <c r="D14" i="8" s="1"/>
  <c r="B15" i="8" s="1"/>
  <c r="D15" i="8" s="1"/>
  <c r="B16" i="8" s="1"/>
  <c r="D16" i="8" s="1"/>
  <c r="B17" i="8" s="1"/>
  <c r="D17" i="8" s="1"/>
  <c r="B18" i="8" s="1"/>
  <c r="D18" i="8" s="1"/>
  <c r="B19" i="8" s="1"/>
  <c r="D19" i="8" s="1"/>
  <c r="B20" i="8" s="1"/>
  <c r="D20" i="8" s="1"/>
  <c r="B21" i="8" s="1"/>
  <c r="D21" i="8" s="1"/>
  <c r="B22" i="8" s="1"/>
  <c r="D22" i="8" s="1"/>
  <c r="B23" i="8" s="1"/>
  <c r="D23" i="8" s="1"/>
  <c r="B24" i="8" s="1"/>
  <c r="D24" i="8" s="1"/>
  <c r="B25" i="8" s="1"/>
  <c r="D25" i="8" s="1"/>
  <c r="B26" i="8" s="1"/>
  <c r="D26" i="8" s="1"/>
  <c r="B27" i="8" s="1"/>
  <c r="D27" i="8" s="1"/>
  <c r="B28" i="8" s="1"/>
  <c r="D28" i="8" s="1"/>
  <c r="B29" i="8" s="1"/>
  <c r="D29" i="8" s="1"/>
  <c r="B30" i="8" s="1"/>
  <c r="D30" i="8" s="1"/>
  <c r="B31" i="8" s="1"/>
  <c r="D31" i="8" s="1"/>
  <c r="B32" i="8" s="1"/>
  <c r="D32" i="8" s="1"/>
  <c r="B33" i="8" s="1"/>
  <c r="D33" i="8" s="1"/>
  <c r="B34" i="8" s="1"/>
  <c r="D34" i="8" s="1"/>
  <c r="B35" i="8" s="1"/>
  <c r="D35" i="8" s="1"/>
  <c r="H5" i="8" s="1"/>
  <c r="J5" i="8" s="1"/>
  <c r="H6" i="8" s="1"/>
  <c r="J6" i="8" s="1"/>
  <c r="H7" i="8" s="1"/>
  <c r="J7" i="8" s="1"/>
  <c r="H8" i="8" s="1"/>
  <c r="J8" i="8" s="1"/>
  <c r="H9" i="8" s="1"/>
  <c r="J9" i="8" s="1"/>
  <c r="H10" i="8" s="1"/>
  <c r="J10" i="8" s="1"/>
  <c r="H11" i="8" s="1"/>
  <c r="J11" i="8" s="1"/>
  <c r="H12" i="8" s="1"/>
  <c r="J12" i="8" s="1"/>
  <c r="H13" i="8" s="1"/>
  <c r="J13" i="8" s="1"/>
  <c r="H14" i="8" s="1"/>
  <c r="J14" i="8" s="1"/>
  <c r="H15" i="8" s="1"/>
  <c r="J15" i="8" s="1"/>
  <c r="H16" i="8" s="1"/>
  <c r="J16" i="8" s="1"/>
  <c r="H17" i="8" s="1"/>
  <c r="J17" i="8" s="1"/>
  <c r="H18" i="8" s="1"/>
  <c r="J18" i="8" s="1"/>
  <c r="H19" i="8" s="1"/>
  <c r="J19" i="8" s="1"/>
  <c r="H20" i="8" s="1"/>
  <c r="J20" i="8" s="1"/>
  <c r="H21" i="8" s="1"/>
  <c r="J21" i="8" s="1"/>
  <c r="H22" i="8" s="1"/>
  <c r="J22" i="8" s="1"/>
  <c r="H23" i="8" s="1"/>
  <c r="J23" i="8" s="1"/>
  <c r="H24" i="8" s="1"/>
  <c r="J24" i="8" s="1"/>
  <c r="H25" i="8" s="1"/>
  <c r="J25" i="8" s="1"/>
  <c r="H26" i="8" s="1"/>
  <c r="J26" i="8" s="1"/>
  <c r="H27" i="8" s="1"/>
  <c r="J27" i="8" s="1"/>
  <c r="H28" i="8" s="1"/>
  <c r="J28" i="8" s="1"/>
  <c r="H29" i="8" s="1"/>
  <c r="J29" i="8" s="1"/>
  <c r="H30" i="8" s="1"/>
  <c r="J30" i="8" s="1"/>
  <c r="H31" i="8" s="1"/>
  <c r="J31" i="8" s="1"/>
  <c r="H32" i="8" s="1"/>
  <c r="J32" i="8" s="1"/>
  <c r="H33" i="8" s="1"/>
  <c r="J33" i="8" s="1"/>
  <c r="H34" i="8" s="1"/>
  <c r="J34" i="8" s="1"/>
  <c r="H35" i="8" s="1"/>
  <c r="J35" i="8" s="1"/>
  <c r="N5" i="8" s="1"/>
  <c r="P5" i="8" s="1"/>
  <c r="N6" i="8" s="1"/>
  <c r="P6" i="8" s="1"/>
  <c r="N7" i="8" s="1"/>
  <c r="P7" i="8" s="1"/>
  <c r="N8" i="8" s="1"/>
  <c r="P8" i="8" s="1"/>
  <c r="N9" i="8" s="1"/>
  <c r="P9" i="8" s="1"/>
  <c r="N10" i="8" s="1"/>
  <c r="P10" i="8" s="1"/>
  <c r="N11" i="8" s="1"/>
  <c r="P11" i="8" s="1"/>
  <c r="N12" i="8" s="1"/>
  <c r="P12" i="8" s="1"/>
  <c r="N13" i="8" s="1"/>
  <c r="P13" i="8" s="1"/>
  <c r="N14" i="8" s="1"/>
  <c r="P14" i="8" s="1"/>
  <c r="N15" i="8" s="1"/>
  <c r="P15" i="8" s="1"/>
  <c r="N16" i="8" s="1"/>
  <c r="P16" i="8" s="1"/>
  <c r="N17" i="8" s="1"/>
  <c r="P17" i="8" s="1"/>
  <c r="N18" i="8" s="1"/>
  <c r="P18" i="8" s="1"/>
  <c r="N19" i="8" s="1"/>
  <c r="P19" i="8" s="1"/>
  <c r="N20" i="8" s="1"/>
  <c r="P20" i="8" s="1"/>
  <c r="N21" i="8" s="1"/>
  <c r="P21" i="8" s="1"/>
  <c r="N22" i="8" s="1"/>
  <c r="P22" i="8" s="1"/>
  <c r="N23" i="8" s="1"/>
  <c r="P23" i="8" s="1"/>
  <c r="N24" i="8" s="1"/>
  <c r="P24" i="8" s="1"/>
  <c r="N25" i="8" s="1"/>
  <c r="P25" i="8" s="1"/>
  <c r="N26" i="8" s="1"/>
  <c r="P26" i="8" s="1"/>
  <c r="N27" i="8" s="1"/>
  <c r="P27" i="8" s="1"/>
  <c r="N28" i="8" s="1"/>
  <c r="P28" i="8" s="1"/>
  <c r="N29" i="8" s="1"/>
  <c r="P29" i="8" s="1"/>
  <c r="N30" i="8" s="1"/>
  <c r="P30" i="8" s="1"/>
  <c r="N31" i="8" s="1"/>
  <c r="P31" i="8" s="1"/>
  <c r="N32" i="8" s="1"/>
  <c r="P32" i="8" s="1"/>
  <c r="N33" i="8" s="1"/>
  <c r="P33" i="8" s="1"/>
  <c r="N34" i="8" s="1"/>
  <c r="P34" i="8" s="1"/>
  <c r="N35" i="8" s="1"/>
  <c r="P35" i="8" s="1"/>
  <c r="S5" i="8" s="1"/>
  <c r="U5" i="8" s="1"/>
  <c r="S6" i="8" s="1"/>
  <c r="U6" i="8" s="1"/>
  <c r="S7" i="8" s="1"/>
  <c r="U7" i="8" s="1"/>
  <c r="S8" i="8" s="1"/>
  <c r="U8" i="8" s="1"/>
  <c r="S9" i="8" s="1"/>
  <c r="U9" i="8" s="1"/>
  <c r="S10" i="8" s="1"/>
  <c r="U10" i="8" s="1"/>
  <c r="S11" i="8" s="1"/>
  <c r="U11" i="8" s="1"/>
  <c r="S12" i="8" s="1"/>
  <c r="U12" i="8" s="1"/>
  <c r="S13" i="8" s="1"/>
  <c r="U13" i="8" s="1"/>
  <c r="S14" i="8" s="1"/>
  <c r="U14" i="8" s="1"/>
  <c r="S15" i="8" s="1"/>
  <c r="U15" i="8" s="1"/>
  <c r="S16" i="8" s="1"/>
  <c r="U16" i="8" s="1"/>
  <c r="S17" i="8" s="1"/>
  <c r="U17" i="8" s="1"/>
  <c r="S18" i="8" s="1"/>
  <c r="U18" i="8" s="1"/>
  <c r="S19" i="8" s="1"/>
  <c r="U19" i="8" s="1"/>
  <c r="S20" i="8" s="1"/>
  <c r="U20" i="8" s="1"/>
  <c r="S21" i="8" s="1"/>
  <c r="U21" i="8" s="1"/>
  <c r="S22" i="8" s="1"/>
  <c r="U22" i="8" s="1"/>
  <c r="S23" i="8" s="1"/>
  <c r="U23" i="8" s="1"/>
  <c r="S24" i="8" s="1"/>
  <c r="U24" i="8" s="1"/>
  <c r="S25" i="8" s="1"/>
  <c r="U25" i="8" s="1"/>
  <c r="S26" i="8" s="1"/>
  <c r="U26" i="8" s="1"/>
  <c r="S27" i="8" s="1"/>
  <c r="U27" i="8" s="1"/>
  <c r="S28" i="8" s="1"/>
  <c r="U28" i="8" s="1"/>
  <c r="S29" i="8" s="1"/>
  <c r="U29" i="8" s="1"/>
  <c r="S30" i="8" s="1"/>
  <c r="U30" i="8" s="1"/>
  <c r="S31" i="8" s="1"/>
  <c r="U31" i="8" s="1"/>
  <c r="S32" i="8" s="1"/>
  <c r="U32" i="8" s="1"/>
  <c r="S33" i="8" s="1"/>
  <c r="U33" i="8" s="1"/>
  <c r="S34" i="8" s="1"/>
  <c r="U34" i="8" s="1"/>
  <c r="S35" i="8" s="1"/>
  <c r="U35" i="8" s="1"/>
  <c r="Y5" i="8" s="1"/>
  <c r="AA5" i="8" s="1"/>
  <c r="Y6" i="8" s="1"/>
  <c r="AA6" i="8" s="1"/>
  <c r="Y7" i="8" s="1"/>
  <c r="AA7" i="8" s="1"/>
  <c r="Y8" i="8" s="1"/>
  <c r="AA8" i="8" s="1"/>
  <c r="Y9" i="8" s="1"/>
  <c r="AA9" i="8" s="1"/>
  <c r="Y10" i="8" s="1"/>
  <c r="AA10" i="8" s="1"/>
  <c r="Y11" i="8" s="1"/>
  <c r="AA11" i="8" s="1"/>
  <c r="Y12" i="8" s="1"/>
  <c r="AA12" i="8" s="1"/>
  <c r="Y13" i="8" s="1"/>
  <c r="AA13" i="8" s="1"/>
  <c r="Y14" i="8" s="1"/>
  <c r="AA14" i="8" s="1"/>
  <c r="Y15" i="8" s="1"/>
  <c r="AA15" i="8" s="1"/>
  <c r="Y16" i="8" s="1"/>
  <c r="AA16" i="8" s="1"/>
  <c r="Y17" i="8" s="1"/>
  <c r="AA17" i="8" s="1"/>
  <c r="Y18" i="8" s="1"/>
  <c r="AA18" i="8" s="1"/>
  <c r="Y19" i="8" s="1"/>
  <c r="AA19" i="8" s="1"/>
  <c r="Y20" i="8" s="1"/>
  <c r="AA20" i="8" s="1"/>
  <c r="Y21" i="8" s="1"/>
  <c r="AA21" i="8" s="1"/>
  <c r="Y22" i="8" s="1"/>
  <c r="AA22" i="8" s="1"/>
  <c r="Y23" i="8" s="1"/>
  <c r="AA23" i="8" s="1"/>
  <c r="Y24" i="8" s="1"/>
  <c r="AA24" i="8" s="1"/>
  <c r="Y25" i="8" s="1"/>
  <c r="AA25" i="8" s="1"/>
  <c r="Y26" i="8" s="1"/>
  <c r="AA26" i="8" s="1"/>
  <c r="Y27" i="8" s="1"/>
  <c r="AA27" i="8" s="1"/>
  <c r="Y28" i="8" s="1"/>
  <c r="AA28" i="8" s="1"/>
  <c r="Y29" i="8" s="1"/>
  <c r="AA29" i="8" s="1"/>
  <c r="Y30" i="8" s="1"/>
  <c r="AA30" i="8" s="1"/>
  <c r="Y31" i="8" s="1"/>
  <c r="AA31" i="8" s="1"/>
  <c r="Y32" i="8" s="1"/>
  <c r="AA32" i="8" s="1"/>
  <c r="Y33" i="8" s="1"/>
  <c r="AA33" i="8" s="1"/>
  <c r="Y34" i="8" s="1"/>
  <c r="AA34" i="8" s="1"/>
  <c r="Y35" i="8" s="1"/>
  <c r="AA35" i="8" s="1"/>
  <c r="AE5" i="8" s="1"/>
  <c r="AG5" i="8" s="1"/>
  <c r="AE6" i="8" s="1"/>
  <c r="AG6" i="8" s="1"/>
  <c r="AE7" i="8" s="1"/>
  <c r="AG7" i="8" s="1"/>
  <c r="AE8" i="8" s="1"/>
  <c r="AG8" i="8" s="1"/>
  <c r="AE9" i="8" s="1"/>
  <c r="AG9" i="8" s="1"/>
  <c r="AE10" i="8" s="1"/>
  <c r="AG10" i="8" s="1"/>
  <c r="AE11" i="8" s="1"/>
  <c r="AG11" i="8" s="1"/>
  <c r="AE12" i="8" s="1"/>
  <c r="AG12" i="8" s="1"/>
  <c r="AE13" i="8" s="1"/>
  <c r="AG13" i="8" s="1"/>
  <c r="AE14" i="8" s="1"/>
  <c r="AG14" i="8" s="1"/>
  <c r="AE15" i="8" s="1"/>
  <c r="AG15" i="8" s="1"/>
  <c r="AE16" i="8" s="1"/>
  <c r="AG16" i="8" s="1"/>
  <c r="AE17" i="8" s="1"/>
  <c r="AG17" i="8" s="1"/>
  <c r="AE18" i="8" s="1"/>
  <c r="AG18" i="8" s="1"/>
  <c r="AE19" i="8" s="1"/>
  <c r="AG19" i="8" s="1"/>
  <c r="AE20" i="8" s="1"/>
  <c r="AG20" i="8" s="1"/>
  <c r="AE21" i="8" s="1"/>
  <c r="AG21" i="8" s="1"/>
  <c r="AE22" i="8" s="1"/>
  <c r="AG22" i="8" s="1"/>
  <c r="AE23" i="8" s="1"/>
  <c r="AG23" i="8" s="1"/>
  <c r="AE24" i="8" s="1"/>
  <c r="AG24" i="8" s="1"/>
  <c r="AE25" i="8" s="1"/>
  <c r="AG25" i="8" s="1"/>
  <c r="AE26" i="8" s="1"/>
  <c r="AG26" i="8" s="1"/>
  <c r="AE27" i="8" s="1"/>
  <c r="AG27" i="8" s="1"/>
  <c r="AE28" i="8" s="1"/>
  <c r="AG28" i="8" s="1"/>
  <c r="AE29" i="8" s="1"/>
  <c r="AG29" i="8" s="1"/>
  <c r="AE30" i="8" s="1"/>
  <c r="AG30" i="8" s="1"/>
  <c r="AE31" i="8" s="1"/>
  <c r="AG31" i="8" s="1"/>
  <c r="AE32" i="8" s="1"/>
  <c r="AG32" i="8" s="1"/>
  <c r="AE33" i="8" s="1"/>
  <c r="AG33" i="8" s="1"/>
  <c r="AE34" i="8" s="1"/>
  <c r="AG34" i="8" s="1"/>
  <c r="AE35" i="8" s="1"/>
  <c r="AG35" i="8" s="1"/>
  <c r="AJ5" i="8" s="1"/>
  <c r="AL5" i="8" s="1"/>
  <c r="AJ6" i="8" s="1"/>
  <c r="AL6" i="8" s="1"/>
  <c r="AJ7" i="8" s="1"/>
  <c r="AL7" i="8" s="1"/>
  <c r="AJ8" i="8" s="1"/>
  <c r="AL8" i="8" s="1"/>
  <c r="AJ9" i="8" s="1"/>
  <c r="AL9" i="8" s="1"/>
  <c r="AJ10" i="8" s="1"/>
  <c r="AL10" i="8" s="1"/>
  <c r="AJ11" i="8" s="1"/>
  <c r="AL11" i="8" s="1"/>
  <c r="AJ12" i="8" s="1"/>
  <c r="AL12" i="8" s="1"/>
  <c r="AJ13" i="8" s="1"/>
  <c r="AL13" i="8" s="1"/>
  <c r="AJ14" i="8" s="1"/>
  <c r="AL14" i="8" s="1"/>
  <c r="AJ15" i="8" s="1"/>
  <c r="AL15" i="8" s="1"/>
  <c r="AJ16" i="8" s="1"/>
  <c r="AL16" i="8" s="1"/>
  <c r="AJ17" i="8" s="1"/>
  <c r="AL17" i="8" s="1"/>
  <c r="AJ18" i="8" s="1"/>
  <c r="AL18" i="8" s="1"/>
  <c r="AJ19" i="8" s="1"/>
  <c r="AL19" i="8" s="1"/>
  <c r="AJ20" i="8" s="1"/>
  <c r="AL20" i="8" s="1"/>
  <c r="AJ21" i="8" s="1"/>
  <c r="AL21" i="8" s="1"/>
  <c r="AJ22" i="8" s="1"/>
  <c r="AL22" i="8" s="1"/>
  <c r="AJ23" i="8" s="1"/>
  <c r="AL23" i="8" s="1"/>
  <c r="AJ24" i="8" s="1"/>
  <c r="AL24" i="8" s="1"/>
  <c r="AJ25" i="8" s="1"/>
  <c r="AL25" i="8" s="1"/>
  <c r="AJ26" i="8" s="1"/>
  <c r="AL26" i="8" s="1"/>
  <c r="AJ27" i="8" s="1"/>
  <c r="AL27" i="8" s="1"/>
  <c r="AJ28" i="8" s="1"/>
  <c r="AL28" i="8" s="1"/>
  <c r="AJ29" i="8" s="1"/>
  <c r="AL29" i="8" s="1"/>
  <c r="AJ30" i="8" s="1"/>
  <c r="AL30" i="8" s="1"/>
  <c r="AJ31" i="8" s="1"/>
  <c r="AL31" i="8" s="1"/>
  <c r="AJ32" i="8" s="1"/>
  <c r="AL32" i="8" s="1"/>
  <c r="AJ33" i="8" s="1"/>
  <c r="AL33" i="8" s="1"/>
  <c r="AJ34" i="8" s="1"/>
  <c r="AL34" i="8" s="1"/>
  <c r="AJ35" i="8" s="1"/>
  <c r="AL35" i="8" s="1"/>
  <c r="AP5" i="8" s="1"/>
  <c r="AR5" i="8" s="1"/>
  <c r="AP6" i="8" s="1"/>
  <c r="AR6" i="8" s="1"/>
  <c r="AP7" i="8" s="1"/>
  <c r="AR7" i="8" s="1"/>
  <c r="AP8" i="8" s="1"/>
  <c r="AR8" i="8" s="1"/>
  <c r="AP9" i="8" s="1"/>
  <c r="AR9" i="8" s="1"/>
  <c r="AP10" i="8" s="1"/>
  <c r="AR10" i="8" s="1"/>
  <c r="AP11" i="8" s="1"/>
  <c r="AR11" i="8" s="1"/>
  <c r="AP12" i="8" s="1"/>
  <c r="AR12" i="8" s="1"/>
  <c r="AP13" i="8" s="1"/>
  <c r="AR13" i="8" s="1"/>
  <c r="AP14" i="8" s="1"/>
  <c r="AR14" i="8" s="1"/>
  <c r="AP15" i="8" s="1"/>
  <c r="AR15" i="8" s="1"/>
  <c r="AP16" i="8" s="1"/>
  <c r="AR16" i="8" s="1"/>
  <c r="AP17" i="8" s="1"/>
  <c r="AR17" i="8" s="1"/>
  <c r="AP18" i="8" s="1"/>
  <c r="AR18" i="8" s="1"/>
  <c r="AP19" i="8" s="1"/>
  <c r="AR19" i="8" s="1"/>
  <c r="AP20" i="8" s="1"/>
  <c r="AR20" i="8" s="1"/>
  <c r="AP21" i="8" s="1"/>
  <c r="AR21" i="8" s="1"/>
  <c r="AP22" i="8" s="1"/>
  <c r="AR22" i="8" s="1"/>
  <c r="AP23" i="8" s="1"/>
  <c r="AR23" i="8" s="1"/>
  <c r="AP24" i="8" s="1"/>
  <c r="AR24" i="8" s="1"/>
  <c r="AP25" i="8" s="1"/>
  <c r="AR25" i="8" s="1"/>
  <c r="AP26" i="8" s="1"/>
  <c r="AR26" i="8" s="1"/>
  <c r="AP27" i="8" s="1"/>
  <c r="AR27" i="8" s="1"/>
  <c r="AP28" i="8" s="1"/>
  <c r="AR28" i="8" s="1"/>
  <c r="AP29" i="8" s="1"/>
  <c r="AR29" i="8" s="1"/>
  <c r="AP30" i="8" s="1"/>
  <c r="AR30" i="8" s="1"/>
  <c r="AP31" i="8" s="1"/>
  <c r="AR31" i="8" s="1"/>
  <c r="AP32" i="8" s="1"/>
  <c r="AR32" i="8" s="1"/>
  <c r="AP33" i="8" s="1"/>
  <c r="AR33" i="8" s="1"/>
  <c r="AP34" i="8" s="1"/>
  <c r="AR34" i="8" s="1"/>
  <c r="AP35" i="8" s="1"/>
  <c r="AR35" i="8" s="1"/>
  <c r="AV5" i="8" s="1"/>
  <c r="AX5" i="8" s="1"/>
  <c r="AV6" i="8" s="1"/>
  <c r="AX6" i="8" s="1"/>
  <c r="AV7" i="8" s="1"/>
  <c r="AX7" i="8" s="1"/>
  <c r="AV8" i="8" s="1"/>
  <c r="AX8" i="8" s="1"/>
  <c r="AV9" i="8" s="1"/>
  <c r="AX9" i="8" s="1"/>
  <c r="AV10" i="8" s="1"/>
  <c r="AX10" i="8" s="1"/>
  <c r="AV11" i="8" s="1"/>
  <c r="AX11" i="8" s="1"/>
  <c r="AV12" i="8" s="1"/>
  <c r="AX12" i="8" s="1"/>
  <c r="AV13" i="8" s="1"/>
  <c r="AX13" i="8" s="1"/>
  <c r="AV14" i="8" s="1"/>
  <c r="AX14" i="8" s="1"/>
  <c r="AV15" i="8" s="1"/>
  <c r="AX15" i="8" s="1"/>
  <c r="AV16" i="8" s="1"/>
  <c r="AX16" i="8" s="1"/>
  <c r="AV17" i="8" s="1"/>
  <c r="AX17" i="8" s="1"/>
  <c r="AV18" i="8" s="1"/>
  <c r="AX18" i="8" s="1"/>
  <c r="AV19" i="8" s="1"/>
  <c r="AX19" i="8" s="1"/>
  <c r="AV20" i="8" s="1"/>
  <c r="AX20" i="8" s="1"/>
  <c r="AV21" i="8" s="1"/>
  <c r="AX21" i="8" s="1"/>
  <c r="AV22" i="8" s="1"/>
  <c r="AX22" i="8" s="1"/>
  <c r="AV23" i="8" s="1"/>
  <c r="AX23" i="8" s="1"/>
  <c r="AV24" i="8" s="1"/>
  <c r="AX24" i="8" s="1"/>
  <c r="AV25" i="8" s="1"/>
  <c r="AX25" i="8" s="1"/>
  <c r="AV26" i="8" s="1"/>
  <c r="AX26" i="8" s="1"/>
  <c r="AV27" i="8" s="1"/>
  <c r="AX27" i="8" s="1"/>
  <c r="AV28" i="8" s="1"/>
  <c r="AX28" i="8" s="1"/>
  <c r="AV29" i="8" s="1"/>
  <c r="AX29" i="8" s="1"/>
  <c r="AV30" i="8" s="1"/>
  <c r="AX30" i="8" s="1"/>
  <c r="AV31" i="8" s="1"/>
  <c r="AX31" i="8" s="1"/>
  <c r="AV32" i="8" s="1"/>
  <c r="AX32" i="8" s="1"/>
  <c r="AV33" i="8" s="1"/>
  <c r="AX33" i="8" s="1"/>
  <c r="AV34" i="8" s="1"/>
  <c r="AX34" i="8" s="1"/>
  <c r="AV35" i="8" s="1"/>
  <c r="AX35" i="8" s="1"/>
  <c r="BA5" i="8" s="1"/>
  <c r="BC5" i="8" s="1"/>
  <c r="BA6" i="8" s="1"/>
  <c r="BC6" i="8" s="1"/>
  <c r="BA7" i="8" s="1"/>
  <c r="BC7" i="8" s="1"/>
  <c r="BA8" i="8" s="1"/>
  <c r="BC8" i="8" s="1"/>
  <c r="BA9" i="8" s="1"/>
  <c r="BC9" i="8" s="1"/>
  <c r="BA10" i="8" s="1"/>
  <c r="BC10" i="8" s="1"/>
  <c r="BA11" i="8" s="1"/>
  <c r="BC11" i="8" s="1"/>
  <c r="BA12" i="8" s="1"/>
  <c r="BC12" i="8" s="1"/>
  <c r="BA13" i="8" s="1"/>
  <c r="BC13" i="8" s="1"/>
  <c r="BA14" i="8" s="1"/>
  <c r="BC14" i="8" s="1"/>
  <c r="BA15" i="8" s="1"/>
  <c r="BC15" i="8" s="1"/>
  <c r="BA16" i="8" s="1"/>
  <c r="BC16" i="8" s="1"/>
  <c r="BA17" i="8" s="1"/>
  <c r="BC17" i="8" s="1"/>
  <c r="BA18" i="8" s="1"/>
  <c r="BC18" i="8" s="1"/>
  <c r="BA19" i="8" s="1"/>
  <c r="BC19" i="8" s="1"/>
  <c r="BA20" i="8" s="1"/>
  <c r="BC20" i="8" s="1"/>
  <c r="BA21" i="8" s="1"/>
  <c r="BC21" i="8" s="1"/>
  <c r="BA22" i="8" s="1"/>
  <c r="BC22" i="8" s="1"/>
  <c r="BA23" i="8" s="1"/>
  <c r="BC23" i="8" s="1"/>
  <c r="BA24" i="8" s="1"/>
  <c r="BC24" i="8" s="1"/>
  <c r="BA25" i="8" s="1"/>
  <c r="BC25" i="8" s="1"/>
  <c r="BA26" i="8" s="1"/>
  <c r="BC26" i="8" s="1"/>
  <c r="BA27" i="8" s="1"/>
  <c r="BC27" i="8" s="1"/>
  <c r="BA28" i="8" s="1"/>
  <c r="BC28" i="8" s="1"/>
  <c r="BA29" i="8" s="1"/>
  <c r="BC29" i="8" s="1"/>
  <c r="BA30" i="8" s="1"/>
  <c r="BC30" i="8" s="1"/>
  <c r="BA31" i="8" s="1"/>
  <c r="BC31" i="8" s="1"/>
  <c r="BA32" i="8" s="1"/>
  <c r="BC32" i="8" s="1"/>
  <c r="BA33" i="8" s="1"/>
  <c r="BC33" i="8" s="1"/>
  <c r="BA34" i="8" s="1"/>
  <c r="BC34" i="8" s="1"/>
  <c r="BA35" i="8" s="1"/>
  <c r="BC35" i="8" s="1"/>
  <c r="BG5" i="8" s="1"/>
  <c r="BI5" i="8" s="1"/>
  <c r="BG6" i="8" s="1"/>
  <c r="BI6" i="8" s="1"/>
  <c r="BG7" i="8" s="1"/>
  <c r="BI7" i="8" s="1"/>
  <c r="BG8" i="8" s="1"/>
  <c r="BI8" i="8" s="1"/>
  <c r="BG9" i="8" s="1"/>
  <c r="BI9" i="8" s="1"/>
  <c r="BG10" i="8" s="1"/>
  <c r="BI10" i="8" s="1"/>
  <c r="BG11" i="8" s="1"/>
  <c r="BI11" i="8" s="1"/>
  <c r="BG12" i="8" s="1"/>
  <c r="BI12" i="8" s="1"/>
  <c r="BG13" i="8" s="1"/>
  <c r="BI13" i="8" s="1"/>
  <c r="BG14" i="8" s="1"/>
  <c r="BI14" i="8" s="1"/>
  <c r="BG15" i="8" s="1"/>
  <c r="BI15" i="8" s="1"/>
  <c r="BG16" i="8" s="1"/>
  <c r="BI16" i="8" s="1"/>
  <c r="BG17" i="8" s="1"/>
  <c r="BI17" i="8" s="1"/>
  <c r="BG18" i="8" s="1"/>
  <c r="BI18" i="8" s="1"/>
  <c r="BG19" i="8" s="1"/>
  <c r="BI19" i="8" s="1"/>
  <c r="BG20" i="8" s="1"/>
  <c r="BI20" i="8" s="1"/>
  <c r="BG21" i="8" s="1"/>
  <c r="BI21" i="8" s="1"/>
  <c r="BG22" i="8" s="1"/>
  <c r="BI22" i="8" s="1"/>
  <c r="BG23" i="8" s="1"/>
  <c r="BI23" i="8" s="1"/>
  <c r="BG24" i="8" s="1"/>
  <c r="BI24" i="8" s="1"/>
  <c r="BG25" i="8" s="1"/>
  <c r="BI25" i="8" s="1"/>
  <c r="BG26" i="8" s="1"/>
  <c r="BI26" i="8" s="1"/>
  <c r="BG27" i="8" s="1"/>
  <c r="BI27" i="8" s="1"/>
  <c r="BG28" i="8" s="1"/>
  <c r="BI28" i="8" s="1"/>
  <c r="BG29" i="8" s="1"/>
  <c r="BI29" i="8" s="1"/>
  <c r="BG30" i="8" s="1"/>
  <c r="BI30" i="8" s="1"/>
  <c r="BG31" i="8" s="1"/>
  <c r="BI31" i="8" s="1"/>
  <c r="BG32" i="8" s="1"/>
  <c r="BI32" i="8" s="1"/>
  <c r="BG33" i="8" s="1"/>
  <c r="BI33" i="8" s="1"/>
  <c r="BG34" i="8" s="1"/>
  <c r="BI34" i="8" s="1"/>
  <c r="BG35" i="8" s="1"/>
  <c r="BI35" i="8" s="1"/>
  <c r="BM5" i="8" s="1"/>
  <c r="BO5" i="8" s="1"/>
  <c r="BM6" i="8" s="1"/>
  <c r="BO6" i="8" s="1"/>
  <c r="BM7" i="8" s="1"/>
  <c r="BO7" i="8" s="1"/>
  <c r="BM8" i="8" s="1"/>
  <c r="BO8" i="8" s="1"/>
  <c r="BM9" i="8" s="1"/>
  <c r="BO9" i="8" s="1"/>
  <c r="BM10" i="8" s="1"/>
  <c r="BO10" i="8" s="1"/>
  <c r="BM11" i="8" s="1"/>
  <c r="BO11" i="8" s="1"/>
  <c r="BM12" i="8" s="1"/>
  <c r="BO12" i="8" s="1"/>
  <c r="BM13" i="8" s="1"/>
  <c r="BO13" i="8" s="1"/>
  <c r="BM14" i="8" s="1"/>
  <c r="BO14" i="8" s="1"/>
  <c r="BM15" i="8" s="1"/>
  <c r="BO15" i="8" s="1"/>
  <c r="BM16" i="8" s="1"/>
  <c r="BO16" i="8" s="1"/>
  <c r="BM17" i="8" s="1"/>
  <c r="BO17" i="8" s="1"/>
  <c r="BM18" i="8" s="1"/>
  <c r="BO18" i="8" s="1"/>
  <c r="BM19" i="8" s="1"/>
  <c r="BO19" i="8" s="1"/>
  <c r="BM20" i="8" s="1"/>
  <c r="BO20" i="8" s="1"/>
  <c r="BM21" i="8" s="1"/>
  <c r="BO21" i="8" s="1"/>
  <c r="BM22" i="8" s="1"/>
  <c r="BO22" i="8" s="1"/>
  <c r="BM23" i="8" s="1"/>
  <c r="BO23" i="8" s="1"/>
  <c r="BM24" i="8" s="1"/>
  <c r="BO24" i="8" s="1"/>
  <c r="BM25" i="8" s="1"/>
  <c r="BO25" i="8" s="1"/>
  <c r="BM26" i="8" s="1"/>
  <c r="BO26" i="8" s="1"/>
  <c r="BM27" i="8" s="1"/>
  <c r="BO27" i="8" s="1"/>
  <c r="BM28" i="8" s="1"/>
  <c r="BO28" i="8" s="1"/>
  <c r="BM29" i="8" s="1"/>
  <c r="BO29" i="8" s="1"/>
  <c r="BM30" i="8" s="1"/>
  <c r="BO30" i="8" s="1"/>
  <c r="BM31" i="8" s="1"/>
  <c r="BO31" i="8" s="1"/>
  <c r="BM32" i="8" s="1"/>
  <c r="BO32" i="8" s="1"/>
  <c r="BM33" i="8" s="1"/>
  <c r="BO33" i="8" s="1"/>
  <c r="BM34" i="8" s="1"/>
  <c r="BO34" i="8" s="1"/>
  <c r="BM35" i="8" s="1"/>
  <c r="BO35" i="8" s="1"/>
  <c r="BP36" i="7"/>
  <c r="BN36" i="7"/>
  <c r="T22" i="153" s="1"/>
  <c r="BJ36" i="7"/>
  <c r="BH36" i="7"/>
  <c r="BD36" i="7"/>
  <c r="BB36" i="7"/>
  <c r="AY36" i="7"/>
  <c r="AW36" i="7"/>
  <c r="Q22" i="153" s="1"/>
  <c r="AS36" i="7"/>
  <c r="AQ36" i="7"/>
  <c r="P30" i="153" s="1"/>
  <c r="AM36" i="7"/>
  <c r="AK36" i="7"/>
  <c r="O31" i="153" s="1"/>
  <c r="AH36" i="7"/>
  <c r="AF36" i="7"/>
  <c r="AB36" i="7"/>
  <c r="Z36" i="7"/>
  <c r="M27" i="153" s="1"/>
  <c r="V36" i="7"/>
  <c r="T36" i="7"/>
  <c r="L22" i="153" s="1"/>
  <c r="Q36" i="7"/>
  <c r="O36" i="7"/>
  <c r="K29" i="153" s="1"/>
  <c r="K36" i="7"/>
  <c r="I36" i="7"/>
  <c r="E36" i="7"/>
  <c r="C36" i="7"/>
  <c r="D5" i="7"/>
  <c r="B6" i="7" s="1"/>
  <c r="D6" i="7" s="1"/>
  <c r="B7" i="7" s="1"/>
  <c r="D7" i="7" s="1"/>
  <c r="B8" i="7" s="1"/>
  <c r="D8" i="7" s="1"/>
  <c r="B9" i="7" s="1"/>
  <c r="D9" i="7" s="1"/>
  <c r="B10" i="7" s="1"/>
  <c r="D10" i="7" s="1"/>
  <c r="B11" i="7" s="1"/>
  <c r="D11" i="7" s="1"/>
  <c r="B12" i="7" s="1"/>
  <c r="D12" i="7" s="1"/>
  <c r="B13" i="7" s="1"/>
  <c r="D13" i="7" s="1"/>
  <c r="B14" i="7" s="1"/>
  <c r="D14" i="7" s="1"/>
  <c r="B15" i="7" s="1"/>
  <c r="D15" i="7" s="1"/>
  <c r="B16" i="7" s="1"/>
  <c r="D16" i="7" s="1"/>
  <c r="B17" i="7" s="1"/>
  <c r="D17" i="7" s="1"/>
  <c r="B18" i="7" s="1"/>
  <c r="D18" i="7" s="1"/>
  <c r="B19" i="7" s="1"/>
  <c r="D19" i="7" s="1"/>
  <c r="B20" i="7" s="1"/>
  <c r="D20" i="7" s="1"/>
  <c r="B21" i="7" s="1"/>
  <c r="D21" i="7" s="1"/>
  <c r="B22" i="7" s="1"/>
  <c r="D22" i="7" s="1"/>
  <c r="B23" i="7" s="1"/>
  <c r="D23" i="7" s="1"/>
  <c r="B24" i="7" s="1"/>
  <c r="D24" i="7" s="1"/>
  <c r="B25" i="7" s="1"/>
  <c r="D25" i="7" s="1"/>
  <c r="B26" i="7" s="1"/>
  <c r="D26" i="7" s="1"/>
  <c r="B27" i="7" s="1"/>
  <c r="D27" i="7" s="1"/>
  <c r="B28" i="7" s="1"/>
  <c r="D28" i="7" s="1"/>
  <c r="B29" i="7" s="1"/>
  <c r="D29" i="7" s="1"/>
  <c r="B30" i="7" s="1"/>
  <c r="D30" i="7" s="1"/>
  <c r="B31" i="7" s="1"/>
  <c r="D31" i="7" s="1"/>
  <c r="B32" i="7" s="1"/>
  <c r="D32" i="7" s="1"/>
  <c r="B33" i="7" s="1"/>
  <c r="D33" i="7" s="1"/>
  <c r="B34" i="7" s="1"/>
  <c r="D34" i="7" s="1"/>
  <c r="B35" i="7" s="1"/>
  <c r="D35" i="7" s="1"/>
  <c r="H5" i="7" s="1"/>
  <c r="J5" i="7" s="1"/>
  <c r="H6" i="7" s="1"/>
  <c r="J6" i="7" s="1"/>
  <c r="H7" i="7" s="1"/>
  <c r="J7" i="7" s="1"/>
  <c r="H8" i="7" s="1"/>
  <c r="J8" i="7" s="1"/>
  <c r="H9" i="7" s="1"/>
  <c r="J9" i="7" s="1"/>
  <c r="H10" i="7" s="1"/>
  <c r="J10" i="7" s="1"/>
  <c r="H11" i="7" s="1"/>
  <c r="J11" i="7" s="1"/>
  <c r="H12" i="7" s="1"/>
  <c r="J12" i="7" s="1"/>
  <c r="H13" i="7" s="1"/>
  <c r="J13" i="7" s="1"/>
  <c r="H14" i="7" s="1"/>
  <c r="J14" i="7" s="1"/>
  <c r="H15" i="7" s="1"/>
  <c r="J15" i="7" s="1"/>
  <c r="H16" i="7" s="1"/>
  <c r="J16" i="7" s="1"/>
  <c r="H17" i="7" s="1"/>
  <c r="J17" i="7" s="1"/>
  <c r="H18" i="7" s="1"/>
  <c r="J18" i="7" s="1"/>
  <c r="H19" i="7" s="1"/>
  <c r="J19" i="7" s="1"/>
  <c r="H20" i="7" s="1"/>
  <c r="J20" i="7" s="1"/>
  <c r="H21" i="7" s="1"/>
  <c r="J21" i="7" s="1"/>
  <c r="H22" i="7" s="1"/>
  <c r="J22" i="7" s="1"/>
  <c r="H23" i="7" s="1"/>
  <c r="J23" i="7" s="1"/>
  <c r="H24" i="7" s="1"/>
  <c r="J24" i="7" s="1"/>
  <c r="H25" i="7" s="1"/>
  <c r="J25" i="7" s="1"/>
  <c r="H26" i="7" s="1"/>
  <c r="J26" i="7" s="1"/>
  <c r="H27" i="7" s="1"/>
  <c r="J27" i="7" s="1"/>
  <c r="H28" i="7" s="1"/>
  <c r="J28" i="7" s="1"/>
  <c r="H29" i="7" s="1"/>
  <c r="J29" i="7" s="1"/>
  <c r="H30" i="7" s="1"/>
  <c r="J30" i="7" s="1"/>
  <c r="H31" i="7" s="1"/>
  <c r="J31" i="7" s="1"/>
  <c r="H32" i="7" s="1"/>
  <c r="J32" i="7" s="1"/>
  <c r="H33" i="7" s="1"/>
  <c r="J33" i="7" s="1"/>
  <c r="H34" i="7" s="1"/>
  <c r="J34" i="7" s="1"/>
  <c r="H35" i="7" s="1"/>
  <c r="J35" i="7" s="1"/>
  <c r="N5" i="7" s="1"/>
  <c r="P5" i="7" s="1"/>
  <c r="N6" i="7" s="1"/>
  <c r="P6" i="7" s="1"/>
  <c r="N7" i="7" s="1"/>
  <c r="P7" i="7" s="1"/>
  <c r="N8" i="7" s="1"/>
  <c r="P8" i="7" s="1"/>
  <c r="N9" i="7" s="1"/>
  <c r="P9" i="7" s="1"/>
  <c r="N10" i="7" s="1"/>
  <c r="P10" i="7" s="1"/>
  <c r="N11" i="7" s="1"/>
  <c r="P11" i="7" s="1"/>
  <c r="N12" i="7" s="1"/>
  <c r="P12" i="7" s="1"/>
  <c r="N13" i="7" s="1"/>
  <c r="P13" i="7" s="1"/>
  <c r="N14" i="7" s="1"/>
  <c r="P14" i="7" s="1"/>
  <c r="N15" i="7" s="1"/>
  <c r="P15" i="7" s="1"/>
  <c r="N16" i="7" s="1"/>
  <c r="P16" i="7" s="1"/>
  <c r="N17" i="7" s="1"/>
  <c r="P17" i="7" s="1"/>
  <c r="N18" i="7" s="1"/>
  <c r="P18" i="7" s="1"/>
  <c r="N19" i="7" s="1"/>
  <c r="P19" i="7" s="1"/>
  <c r="N20" i="7" s="1"/>
  <c r="P20" i="7" s="1"/>
  <c r="N21" i="7" s="1"/>
  <c r="P21" i="7" s="1"/>
  <c r="N22" i="7" s="1"/>
  <c r="P22" i="7" s="1"/>
  <c r="N23" i="7" s="1"/>
  <c r="P23" i="7" s="1"/>
  <c r="N24" i="7" s="1"/>
  <c r="P24" i="7" s="1"/>
  <c r="N25" i="7" s="1"/>
  <c r="P25" i="7" s="1"/>
  <c r="N26" i="7" s="1"/>
  <c r="P26" i="7" s="1"/>
  <c r="N27" i="7" s="1"/>
  <c r="P27" i="7" s="1"/>
  <c r="N28" i="7" s="1"/>
  <c r="P28" i="7" s="1"/>
  <c r="N29" i="7" s="1"/>
  <c r="P29" i="7" s="1"/>
  <c r="N30" i="7" s="1"/>
  <c r="P30" i="7" s="1"/>
  <c r="N31" i="7" s="1"/>
  <c r="P31" i="7" s="1"/>
  <c r="N32" i="7" s="1"/>
  <c r="P32" i="7" s="1"/>
  <c r="N33" i="7" s="1"/>
  <c r="P33" i="7" s="1"/>
  <c r="N34" i="7" s="1"/>
  <c r="P34" i="7" s="1"/>
  <c r="N35" i="7" s="1"/>
  <c r="P35" i="7" s="1"/>
  <c r="S5" i="7" s="1"/>
  <c r="U5" i="7" s="1"/>
  <c r="S6" i="7" s="1"/>
  <c r="U6" i="7" s="1"/>
  <c r="S7" i="7" s="1"/>
  <c r="U7" i="7" s="1"/>
  <c r="S8" i="7" s="1"/>
  <c r="U8" i="7" s="1"/>
  <c r="S9" i="7" s="1"/>
  <c r="U9" i="7" s="1"/>
  <c r="S10" i="7" s="1"/>
  <c r="U10" i="7" s="1"/>
  <c r="S11" i="7" s="1"/>
  <c r="U11" i="7" s="1"/>
  <c r="S12" i="7" s="1"/>
  <c r="U12" i="7" s="1"/>
  <c r="S13" i="7" s="1"/>
  <c r="U13" i="7" s="1"/>
  <c r="S14" i="7" s="1"/>
  <c r="U14" i="7" s="1"/>
  <c r="S15" i="7" s="1"/>
  <c r="U15" i="7" s="1"/>
  <c r="S16" i="7" s="1"/>
  <c r="U16" i="7" s="1"/>
  <c r="S17" i="7" s="1"/>
  <c r="U17" i="7" s="1"/>
  <c r="S18" i="7" s="1"/>
  <c r="U18" i="7" s="1"/>
  <c r="S19" i="7" s="1"/>
  <c r="U19" i="7" s="1"/>
  <c r="S20" i="7" s="1"/>
  <c r="U20" i="7" s="1"/>
  <c r="S21" i="7" s="1"/>
  <c r="U21" i="7" s="1"/>
  <c r="S22" i="7" s="1"/>
  <c r="U22" i="7" s="1"/>
  <c r="S23" i="7" s="1"/>
  <c r="U23" i="7" s="1"/>
  <c r="S24" i="7" s="1"/>
  <c r="U24" i="7" s="1"/>
  <c r="S25" i="7" s="1"/>
  <c r="U25" i="7" s="1"/>
  <c r="S26" i="7" s="1"/>
  <c r="U26" i="7" s="1"/>
  <c r="S27" i="7" s="1"/>
  <c r="U27" i="7" s="1"/>
  <c r="S28" i="7" s="1"/>
  <c r="U28" i="7" s="1"/>
  <c r="S29" i="7" s="1"/>
  <c r="U29" i="7" s="1"/>
  <c r="S30" i="7" s="1"/>
  <c r="U30" i="7" s="1"/>
  <c r="S31" i="7" s="1"/>
  <c r="U31" i="7" s="1"/>
  <c r="S32" i="7" s="1"/>
  <c r="U32" i="7" s="1"/>
  <c r="S33" i="7" s="1"/>
  <c r="U33" i="7" s="1"/>
  <c r="S34" i="7" s="1"/>
  <c r="U34" i="7" s="1"/>
  <c r="S35" i="7" s="1"/>
  <c r="U35" i="7" s="1"/>
  <c r="Y5" i="7" s="1"/>
  <c r="AA5" i="7" s="1"/>
  <c r="Y6" i="7" s="1"/>
  <c r="AA6" i="7" s="1"/>
  <c r="Y7" i="7" s="1"/>
  <c r="AA7" i="7" s="1"/>
  <c r="Y8" i="7" s="1"/>
  <c r="AA8" i="7" s="1"/>
  <c r="Y9" i="7" s="1"/>
  <c r="AA9" i="7" s="1"/>
  <c r="Y10" i="7" s="1"/>
  <c r="AA10" i="7" s="1"/>
  <c r="Y11" i="7" s="1"/>
  <c r="AA11" i="7" s="1"/>
  <c r="Y12" i="7" s="1"/>
  <c r="AA12" i="7" s="1"/>
  <c r="Y13" i="7" s="1"/>
  <c r="AA13" i="7" s="1"/>
  <c r="Y14" i="7" s="1"/>
  <c r="AA14" i="7" s="1"/>
  <c r="Y15" i="7" s="1"/>
  <c r="AA15" i="7" s="1"/>
  <c r="Y16" i="7" s="1"/>
  <c r="AA16" i="7" s="1"/>
  <c r="Y17" i="7" s="1"/>
  <c r="AA17" i="7" s="1"/>
  <c r="Y18" i="7" s="1"/>
  <c r="AA18" i="7" s="1"/>
  <c r="Y19" i="7" s="1"/>
  <c r="AA19" i="7" s="1"/>
  <c r="Y20" i="7" s="1"/>
  <c r="AA20" i="7" s="1"/>
  <c r="Y21" i="7" s="1"/>
  <c r="AA21" i="7" s="1"/>
  <c r="Y22" i="7" s="1"/>
  <c r="AA22" i="7" s="1"/>
  <c r="Y23" i="7" s="1"/>
  <c r="AA23" i="7" s="1"/>
  <c r="Y24" i="7" s="1"/>
  <c r="AA24" i="7" s="1"/>
  <c r="Y25" i="7" s="1"/>
  <c r="AA25" i="7" s="1"/>
  <c r="Y26" i="7" s="1"/>
  <c r="AA26" i="7" s="1"/>
  <c r="Y27" i="7" s="1"/>
  <c r="AA27" i="7" s="1"/>
  <c r="Y28" i="7" s="1"/>
  <c r="AA28" i="7" s="1"/>
  <c r="Y29" i="7" s="1"/>
  <c r="AA29" i="7" s="1"/>
  <c r="Y30" i="7" s="1"/>
  <c r="AA30" i="7" s="1"/>
  <c r="Y31" i="7" s="1"/>
  <c r="AA31" i="7" s="1"/>
  <c r="Y32" i="7" s="1"/>
  <c r="AA32" i="7" s="1"/>
  <c r="Y33" i="7" s="1"/>
  <c r="AA33" i="7" s="1"/>
  <c r="Y34" i="7" s="1"/>
  <c r="AA34" i="7" s="1"/>
  <c r="Y35" i="7" s="1"/>
  <c r="AA35" i="7" s="1"/>
  <c r="AE5" i="7" s="1"/>
  <c r="AG5" i="7" s="1"/>
  <c r="AE6" i="7" s="1"/>
  <c r="AG6" i="7" s="1"/>
  <c r="AE7" i="7" s="1"/>
  <c r="AG7" i="7" s="1"/>
  <c r="AE8" i="7" s="1"/>
  <c r="AG8" i="7" s="1"/>
  <c r="AE9" i="7" s="1"/>
  <c r="AG9" i="7" s="1"/>
  <c r="AE10" i="7" s="1"/>
  <c r="AG10" i="7" s="1"/>
  <c r="AE11" i="7" s="1"/>
  <c r="AG11" i="7" s="1"/>
  <c r="AE12" i="7" s="1"/>
  <c r="AG12" i="7" s="1"/>
  <c r="AE13" i="7" s="1"/>
  <c r="AG13" i="7" s="1"/>
  <c r="AE14" i="7" s="1"/>
  <c r="AG14" i="7" s="1"/>
  <c r="AE15" i="7" s="1"/>
  <c r="AG15" i="7" s="1"/>
  <c r="AE16" i="7" s="1"/>
  <c r="AG16" i="7" s="1"/>
  <c r="AE17" i="7" s="1"/>
  <c r="AG17" i="7" s="1"/>
  <c r="AE18" i="7" s="1"/>
  <c r="AG18" i="7" s="1"/>
  <c r="AE19" i="7" s="1"/>
  <c r="AG19" i="7" s="1"/>
  <c r="AE20" i="7" s="1"/>
  <c r="AG20" i="7" s="1"/>
  <c r="AE21" i="7" s="1"/>
  <c r="AG21" i="7" s="1"/>
  <c r="AE22" i="7" s="1"/>
  <c r="AG22" i="7" s="1"/>
  <c r="AE23" i="7" s="1"/>
  <c r="AG23" i="7" s="1"/>
  <c r="AE24" i="7" s="1"/>
  <c r="AG24" i="7" s="1"/>
  <c r="AE25" i="7" s="1"/>
  <c r="AG25" i="7" s="1"/>
  <c r="AE26" i="7" s="1"/>
  <c r="AG26" i="7" s="1"/>
  <c r="AE27" i="7" s="1"/>
  <c r="AG27" i="7" s="1"/>
  <c r="AE28" i="7" s="1"/>
  <c r="AG28" i="7" s="1"/>
  <c r="AE29" i="7" s="1"/>
  <c r="AG29" i="7" s="1"/>
  <c r="AE30" i="7" s="1"/>
  <c r="AG30" i="7" s="1"/>
  <c r="AE31" i="7" s="1"/>
  <c r="AG31" i="7" s="1"/>
  <c r="AE32" i="7" s="1"/>
  <c r="AG32" i="7" s="1"/>
  <c r="AE33" i="7" s="1"/>
  <c r="AG33" i="7" s="1"/>
  <c r="AE34" i="7" s="1"/>
  <c r="AG34" i="7" s="1"/>
  <c r="AE35" i="7" s="1"/>
  <c r="AG35" i="7" s="1"/>
  <c r="AJ5" i="7" s="1"/>
  <c r="AL5" i="7" s="1"/>
  <c r="AJ6" i="7" s="1"/>
  <c r="AL6" i="7" s="1"/>
  <c r="AJ7" i="7" s="1"/>
  <c r="AL7" i="7" s="1"/>
  <c r="AJ8" i="7" s="1"/>
  <c r="AL8" i="7" s="1"/>
  <c r="AJ9" i="7" s="1"/>
  <c r="AL9" i="7" s="1"/>
  <c r="AJ10" i="7" s="1"/>
  <c r="AL10" i="7" s="1"/>
  <c r="AJ11" i="7" s="1"/>
  <c r="AL11" i="7" s="1"/>
  <c r="AJ12" i="7" s="1"/>
  <c r="AL12" i="7" s="1"/>
  <c r="AJ13" i="7" s="1"/>
  <c r="AL13" i="7" s="1"/>
  <c r="AJ14" i="7" s="1"/>
  <c r="AL14" i="7" s="1"/>
  <c r="AJ15" i="7" s="1"/>
  <c r="AL15" i="7" s="1"/>
  <c r="AJ16" i="7" s="1"/>
  <c r="AL16" i="7" s="1"/>
  <c r="AJ17" i="7" s="1"/>
  <c r="AL17" i="7" s="1"/>
  <c r="AJ18" i="7" s="1"/>
  <c r="AL18" i="7" s="1"/>
  <c r="AJ19" i="7" s="1"/>
  <c r="AL19" i="7" s="1"/>
  <c r="AJ20" i="7" s="1"/>
  <c r="AL20" i="7" s="1"/>
  <c r="AJ21" i="7" s="1"/>
  <c r="AL21" i="7" s="1"/>
  <c r="AJ22" i="7" s="1"/>
  <c r="AL22" i="7" s="1"/>
  <c r="AJ23" i="7" s="1"/>
  <c r="AL23" i="7" s="1"/>
  <c r="AJ24" i="7" s="1"/>
  <c r="AL24" i="7" s="1"/>
  <c r="AJ25" i="7" s="1"/>
  <c r="AL25" i="7" s="1"/>
  <c r="AJ26" i="7" s="1"/>
  <c r="AL26" i="7" s="1"/>
  <c r="AJ27" i="7" s="1"/>
  <c r="AL27" i="7" s="1"/>
  <c r="AJ28" i="7" s="1"/>
  <c r="AL28" i="7" s="1"/>
  <c r="AJ29" i="7" s="1"/>
  <c r="AL29" i="7" s="1"/>
  <c r="AJ30" i="7" s="1"/>
  <c r="AL30" i="7" s="1"/>
  <c r="AJ31" i="7" s="1"/>
  <c r="AL31" i="7" s="1"/>
  <c r="AJ32" i="7" s="1"/>
  <c r="AL32" i="7" s="1"/>
  <c r="AJ33" i="7" s="1"/>
  <c r="AL33" i="7" s="1"/>
  <c r="AJ34" i="7" s="1"/>
  <c r="AL34" i="7" s="1"/>
  <c r="AJ35" i="7" s="1"/>
  <c r="AL35" i="7" s="1"/>
  <c r="AP5" i="7" s="1"/>
  <c r="AR5" i="7" s="1"/>
  <c r="AP6" i="7" s="1"/>
  <c r="AR6" i="7" s="1"/>
  <c r="AP7" i="7" s="1"/>
  <c r="AR7" i="7" s="1"/>
  <c r="AP8" i="7" s="1"/>
  <c r="AR8" i="7" s="1"/>
  <c r="AP9" i="7" s="1"/>
  <c r="AR9" i="7" s="1"/>
  <c r="AP10" i="7" s="1"/>
  <c r="AR10" i="7" s="1"/>
  <c r="AP11" i="7" s="1"/>
  <c r="AR11" i="7" s="1"/>
  <c r="AP12" i="7" s="1"/>
  <c r="AR12" i="7" s="1"/>
  <c r="AP13" i="7" s="1"/>
  <c r="AR13" i="7" s="1"/>
  <c r="AP14" i="7" s="1"/>
  <c r="AR14" i="7" s="1"/>
  <c r="AP15" i="7" s="1"/>
  <c r="AR15" i="7" s="1"/>
  <c r="AP16" i="7" s="1"/>
  <c r="AR16" i="7" s="1"/>
  <c r="AP17" i="7" s="1"/>
  <c r="AR17" i="7" s="1"/>
  <c r="AP18" i="7" s="1"/>
  <c r="AR18" i="7" s="1"/>
  <c r="AP19" i="7" s="1"/>
  <c r="AR19" i="7" s="1"/>
  <c r="AP20" i="7" s="1"/>
  <c r="AR20" i="7" s="1"/>
  <c r="AP21" i="7" s="1"/>
  <c r="AR21" i="7" s="1"/>
  <c r="AP22" i="7" s="1"/>
  <c r="AR22" i="7" s="1"/>
  <c r="AP23" i="7" s="1"/>
  <c r="AR23" i="7" s="1"/>
  <c r="AP24" i="7" s="1"/>
  <c r="AR24" i="7" s="1"/>
  <c r="AP25" i="7" s="1"/>
  <c r="AR25" i="7" s="1"/>
  <c r="AP26" i="7" s="1"/>
  <c r="AR26" i="7" s="1"/>
  <c r="AP27" i="7" s="1"/>
  <c r="AR27" i="7" s="1"/>
  <c r="AP28" i="7" s="1"/>
  <c r="AR28" i="7" s="1"/>
  <c r="AP29" i="7" s="1"/>
  <c r="AR29" i="7" s="1"/>
  <c r="AP30" i="7" s="1"/>
  <c r="AR30" i="7" s="1"/>
  <c r="AP31" i="7" s="1"/>
  <c r="AR31" i="7" s="1"/>
  <c r="AP32" i="7" s="1"/>
  <c r="AR32" i="7" s="1"/>
  <c r="AP33" i="7" s="1"/>
  <c r="AR33" i="7" s="1"/>
  <c r="AP34" i="7" s="1"/>
  <c r="AR34" i="7" s="1"/>
  <c r="AP35" i="7" s="1"/>
  <c r="AR35" i="7" s="1"/>
  <c r="AV5" i="7" s="1"/>
  <c r="AX5" i="7" s="1"/>
  <c r="AV6" i="7" s="1"/>
  <c r="AX6" i="7" s="1"/>
  <c r="AV7" i="7" s="1"/>
  <c r="AX7" i="7" s="1"/>
  <c r="AV8" i="7" s="1"/>
  <c r="AX8" i="7" s="1"/>
  <c r="AV9" i="7" s="1"/>
  <c r="AX9" i="7" s="1"/>
  <c r="AV10" i="7" s="1"/>
  <c r="AX10" i="7" s="1"/>
  <c r="AV11" i="7" s="1"/>
  <c r="AX11" i="7" s="1"/>
  <c r="AV12" i="7" s="1"/>
  <c r="AX12" i="7" s="1"/>
  <c r="AV13" i="7" s="1"/>
  <c r="AX13" i="7" s="1"/>
  <c r="AV14" i="7" s="1"/>
  <c r="AX14" i="7" s="1"/>
  <c r="AV15" i="7" s="1"/>
  <c r="AX15" i="7" s="1"/>
  <c r="AV16" i="7" s="1"/>
  <c r="AX16" i="7" s="1"/>
  <c r="AV17" i="7" s="1"/>
  <c r="AX17" i="7" s="1"/>
  <c r="AV18" i="7" s="1"/>
  <c r="AX18" i="7" s="1"/>
  <c r="AV19" i="7" s="1"/>
  <c r="AX19" i="7" s="1"/>
  <c r="AV20" i="7" s="1"/>
  <c r="AX20" i="7" s="1"/>
  <c r="AV21" i="7" s="1"/>
  <c r="AX21" i="7" s="1"/>
  <c r="AV22" i="7" s="1"/>
  <c r="AX22" i="7" s="1"/>
  <c r="AV23" i="7" s="1"/>
  <c r="AX23" i="7" s="1"/>
  <c r="AV24" i="7" s="1"/>
  <c r="AX24" i="7" s="1"/>
  <c r="AV25" i="7" s="1"/>
  <c r="AX25" i="7" s="1"/>
  <c r="AV26" i="7" s="1"/>
  <c r="AX26" i="7" s="1"/>
  <c r="AV27" i="7" s="1"/>
  <c r="AX27" i="7" s="1"/>
  <c r="AV28" i="7" s="1"/>
  <c r="AX28" i="7" s="1"/>
  <c r="AV29" i="7" s="1"/>
  <c r="AX29" i="7" s="1"/>
  <c r="AV30" i="7" s="1"/>
  <c r="AX30" i="7" s="1"/>
  <c r="AV31" i="7" s="1"/>
  <c r="AX31" i="7" s="1"/>
  <c r="AV32" i="7" s="1"/>
  <c r="AX32" i="7" s="1"/>
  <c r="AV33" i="7" s="1"/>
  <c r="AX33" i="7" s="1"/>
  <c r="AV34" i="7" s="1"/>
  <c r="AX34" i="7" s="1"/>
  <c r="AV35" i="7" s="1"/>
  <c r="AX35" i="7" s="1"/>
  <c r="BA5" i="7" s="1"/>
  <c r="BC5" i="7" s="1"/>
  <c r="BA6" i="7" s="1"/>
  <c r="BC6" i="7" s="1"/>
  <c r="BA7" i="7" s="1"/>
  <c r="BC7" i="7" s="1"/>
  <c r="BA8" i="7" s="1"/>
  <c r="BC8" i="7" s="1"/>
  <c r="BA9" i="7" s="1"/>
  <c r="BC9" i="7" s="1"/>
  <c r="BA10" i="7" s="1"/>
  <c r="BC10" i="7" s="1"/>
  <c r="BA11" i="7" s="1"/>
  <c r="BC11" i="7" s="1"/>
  <c r="BA12" i="7" s="1"/>
  <c r="BC12" i="7" s="1"/>
  <c r="BA13" i="7" s="1"/>
  <c r="BC13" i="7" s="1"/>
  <c r="BA14" i="7" s="1"/>
  <c r="BC14" i="7" s="1"/>
  <c r="BA15" i="7" s="1"/>
  <c r="BC15" i="7" s="1"/>
  <c r="BA16" i="7" s="1"/>
  <c r="BC16" i="7" s="1"/>
  <c r="BA17" i="7" s="1"/>
  <c r="BC17" i="7" s="1"/>
  <c r="BA18" i="7" s="1"/>
  <c r="BC18" i="7" s="1"/>
  <c r="BA19" i="7" s="1"/>
  <c r="BC19" i="7" s="1"/>
  <c r="BA20" i="7" s="1"/>
  <c r="BC20" i="7" s="1"/>
  <c r="BA21" i="7" s="1"/>
  <c r="BC21" i="7" s="1"/>
  <c r="BA22" i="7" s="1"/>
  <c r="BC22" i="7" s="1"/>
  <c r="BA23" i="7" s="1"/>
  <c r="BC23" i="7" s="1"/>
  <c r="BA24" i="7" s="1"/>
  <c r="BC24" i="7" s="1"/>
  <c r="BA25" i="7" s="1"/>
  <c r="BC25" i="7" s="1"/>
  <c r="BA26" i="7" s="1"/>
  <c r="BC26" i="7" s="1"/>
  <c r="BA27" i="7" s="1"/>
  <c r="BC27" i="7" s="1"/>
  <c r="BA28" i="7" s="1"/>
  <c r="BC28" i="7" s="1"/>
  <c r="BA29" i="7" s="1"/>
  <c r="BC29" i="7" s="1"/>
  <c r="BA30" i="7" s="1"/>
  <c r="BC30" i="7" s="1"/>
  <c r="BA31" i="7" s="1"/>
  <c r="BC31" i="7" s="1"/>
  <c r="BA32" i="7" s="1"/>
  <c r="BC32" i="7" s="1"/>
  <c r="BA33" i="7" s="1"/>
  <c r="BC33" i="7" s="1"/>
  <c r="BA34" i="7" s="1"/>
  <c r="BC34" i="7" s="1"/>
  <c r="BA35" i="7" s="1"/>
  <c r="BC35" i="7" s="1"/>
  <c r="BG5" i="7" s="1"/>
  <c r="BI5" i="7" s="1"/>
  <c r="BG6" i="7" s="1"/>
  <c r="BI6" i="7" s="1"/>
  <c r="BG7" i="7" s="1"/>
  <c r="BI7" i="7" s="1"/>
  <c r="BG8" i="7" s="1"/>
  <c r="BI8" i="7" s="1"/>
  <c r="BG9" i="7" s="1"/>
  <c r="BI9" i="7" s="1"/>
  <c r="BG10" i="7" s="1"/>
  <c r="BI10" i="7" s="1"/>
  <c r="BG11" i="7" s="1"/>
  <c r="BI11" i="7" s="1"/>
  <c r="BG12" i="7" s="1"/>
  <c r="BI12" i="7" s="1"/>
  <c r="BG13" i="7" s="1"/>
  <c r="BI13" i="7" s="1"/>
  <c r="BG14" i="7" s="1"/>
  <c r="BI14" i="7" s="1"/>
  <c r="BG15" i="7" s="1"/>
  <c r="BI15" i="7" s="1"/>
  <c r="BG16" i="7" s="1"/>
  <c r="BI16" i="7" s="1"/>
  <c r="BG17" i="7" s="1"/>
  <c r="BI17" i="7" s="1"/>
  <c r="BG18" i="7" s="1"/>
  <c r="BI18" i="7" s="1"/>
  <c r="BG19" i="7" s="1"/>
  <c r="BI19" i="7" s="1"/>
  <c r="BG20" i="7" s="1"/>
  <c r="BI20" i="7" s="1"/>
  <c r="BG21" i="7" s="1"/>
  <c r="BI21" i="7" s="1"/>
  <c r="BG22" i="7" s="1"/>
  <c r="BI22" i="7" s="1"/>
  <c r="BG23" i="7" s="1"/>
  <c r="BI23" i="7" s="1"/>
  <c r="BG24" i="7" s="1"/>
  <c r="BI24" i="7" s="1"/>
  <c r="BG25" i="7" s="1"/>
  <c r="BI25" i="7" s="1"/>
  <c r="BG26" i="7" s="1"/>
  <c r="BI26" i="7" s="1"/>
  <c r="BG27" i="7" s="1"/>
  <c r="BI27" i="7" s="1"/>
  <c r="BG28" i="7" s="1"/>
  <c r="BI28" i="7" s="1"/>
  <c r="BG29" i="7" s="1"/>
  <c r="BI29" i="7" s="1"/>
  <c r="BG30" i="7" s="1"/>
  <c r="BI30" i="7" s="1"/>
  <c r="BG31" i="7" s="1"/>
  <c r="BI31" i="7" s="1"/>
  <c r="BG32" i="7" s="1"/>
  <c r="BI32" i="7" s="1"/>
  <c r="BG33" i="7" s="1"/>
  <c r="BI33" i="7" s="1"/>
  <c r="BG34" i="7" s="1"/>
  <c r="BI34" i="7" s="1"/>
  <c r="BG35" i="7" s="1"/>
  <c r="BI35" i="7" s="1"/>
  <c r="BM5" i="7" s="1"/>
  <c r="BO5" i="7" s="1"/>
  <c r="BM6" i="7" s="1"/>
  <c r="BO6" i="7" s="1"/>
  <c r="BM7" i="7" s="1"/>
  <c r="BO7" i="7" s="1"/>
  <c r="BM8" i="7" s="1"/>
  <c r="BO8" i="7" s="1"/>
  <c r="BM9" i="7" s="1"/>
  <c r="BO9" i="7" s="1"/>
  <c r="BM10" i="7" s="1"/>
  <c r="BO10" i="7" s="1"/>
  <c r="BM11" i="7" s="1"/>
  <c r="BO11" i="7" s="1"/>
  <c r="BM12" i="7" s="1"/>
  <c r="BO12" i="7" s="1"/>
  <c r="BM13" i="7" s="1"/>
  <c r="BO13" i="7" s="1"/>
  <c r="BM14" i="7" s="1"/>
  <c r="BO14" i="7" s="1"/>
  <c r="BM15" i="7" s="1"/>
  <c r="BO15" i="7" s="1"/>
  <c r="BM16" i="7" s="1"/>
  <c r="BO16" i="7" s="1"/>
  <c r="BM17" i="7" s="1"/>
  <c r="BO17" i="7" s="1"/>
  <c r="BM18" i="7" s="1"/>
  <c r="BO18" i="7" s="1"/>
  <c r="BM19" i="7" s="1"/>
  <c r="BO19" i="7" s="1"/>
  <c r="BM20" i="7" s="1"/>
  <c r="BO20" i="7" s="1"/>
  <c r="BM21" i="7" s="1"/>
  <c r="BO21" i="7" s="1"/>
  <c r="BM22" i="7" s="1"/>
  <c r="BO22" i="7" s="1"/>
  <c r="BM23" i="7" s="1"/>
  <c r="BO23" i="7" s="1"/>
  <c r="BM24" i="7" s="1"/>
  <c r="BO24" i="7" s="1"/>
  <c r="BM25" i="7" s="1"/>
  <c r="BO25" i="7" s="1"/>
  <c r="BM26" i="7" s="1"/>
  <c r="BO26" i="7" s="1"/>
  <c r="BM27" i="7" s="1"/>
  <c r="BO27" i="7" s="1"/>
  <c r="BM28" i="7" s="1"/>
  <c r="BO28" i="7" s="1"/>
  <c r="BM29" i="7" s="1"/>
  <c r="BO29" i="7" s="1"/>
  <c r="BM30" i="7" s="1"/>
  <c r="BO30" i="7" s="1"/>
  <c r="BM31" i="7" s="1"/>
  <c r="BO31" i="7" s="1"/>
  <c r="BM32" i="7" s="1"/>
  <c r="BO32" i="7" s="1"/>
  <c r="BM33" i="7" s="1"/>
  <c r="BO33" i="7" s="1"/>
  <c r="BM34" i="7" s="1"/>
  <c r="BO34" i="7" s="1"/>
  <c r="BM35" i="7" s="1"/>
  <c r="BO35" i="7" s="1"/>
  <c r="W14" i="153" l="1"/>
  <c r="W16" i="153"/>
  <c r="W18" i="153"/>
  <c r="W20" i="153"/>
  <c r="W23" i="153"/>
  <c r="W27" i="153"/>
  <c r="W31" i="153"/>
  <c r="W22" i="153"/>
  <c r="W26" i="153"/>
  <c r="W30" i="153"/>
  <c r="W15" i="153"/>
  <c r="W17" i="153"/>
  <c r="W19" i="153"/>
  <c r="W21" i="153"/>
  <c r="W25" i="153"/>
  <c r="W29" i="153"/>
  <c r="W24" i="153"/>
  <c r="W28" i="153"/>
  <c r="I18" i="153"/>
  <c r="P22" i="153"/>
  <c r="P31" i="153"/>
  <c r="Q27" i="153"/>
  <c r="I22" i="153"/>
  <c r="J24" i="153"/>
  <c r="U24" i="153" s="1"/>
  <c r="J23" i="153"/>
  <c r="J27" i="153"/>
  <c r="J31" i="153"/>
  <c r="J26" i="153"/>
  <c r="J30" i="153"/>
  <c r="J25" i="153"/>
  <c r="J29" i="153"/>
  <c r="L26" i="153"/>
  <c r="L25" i="153"/>
  <c r="L29" i="153"/>
  <c r="L24" i="153"/>
  <c r="L28" i="153"/>
  <c r="L23" i="153"/>
  <c r="L27" i="153"/>
  <c r="L31" i="153"/>
  <c r="N24" i="153"/>
  <c r="N23" i="153"/>
  <c r="N27" i="153"/>
  <c r="N31" i="153"/>
  <c r="N26" i="153"/>
  <c r="N30" i="153"/>
  <c r="N25" i="153"/>
  <c r="N29" i="153"/>
  <c r="P25" i="153"/>
  <c r="P29" i="153"/>
  <c r="P24" i="153"/>
  <c r="P28" i="153"/>
  <c r="P23" i="153"/>
  <c r="P27" i="153"/>
  <c r="R24" i="153"/>
  <c r="R23" i="153"/>
  <c r="R27" i="153"/>
  <c r="R31" i="153"/>
  <c r="R26" i="153"/>
  <c r="R30" i="153"/>
  <c r="R25" i="153"/>
  <c r="R29" i="153"/>
  <c r="T25" i="153"/>
  <c r="T29" i="153"/>
  <c r="T24" i="153"/>
  <c r="T28" i="153"/>
  <c r="T23" i="153"/>
  <c r="T27" i="153"/>
  <c r="M22" i="153"/>
  <c r="T31" i="153"/>
  <c r="L30" i="153"/>
  <c r="R28" i="153"/>
  <c r="K25" i="153"/>
  <c r="K24" i="153"/>
  <c r="K28" i="153"/>
  <c r="K23" i="153"/>
  <c r="K27" i="153"/>
  <c r="K31" i="153"/>
  <c r="K26" i="153"/>
  <c r="K30" i="153"/>
  <c r="M23" i="153"/>
  <c r="M26" i="153"/>
  <c r="M30" i="153"/>
  <c r="M25" i="153"/>
  <c r="M29" i="153"/>
  <c r="M24" i="153"/>
  <c r="M28" i="153"/>
  <c r="O25" i="153"/>
  <c r="O24" i="153"/>
  <c r="O28" i="153"/>
  <c r="O23" i="153"/>
  <c r="O27" i="153"/>
  <c r="O26" i="153"/>
  <c r="O30" i="153"/>
  <c r="Q23" i="153"/>
  <c r="Q26" i="153"/>
  <c r="Q30" i="153"/>
  <c r="Q25" i="153"/>
  <c r="Q29" i="153"/>
  <c r="Q24" i="153"/>
  <c r="Q28" i="153"/>
  <c r="S25" i="153"/>
  <c r="S24" i="153"/>
  <c r="S28" i="153"/>
  <c r="S23" i="153"/>
  <c r="S27" i="153"/>
  <c r="S26" i="153"/>
  <c r="S30" i="153"/>
  <c r="I16" i="153"/>
  <c r="I20" i="153"/>
  <c r="I21" i="153"/>
  <c r="J13" i="153"/>
  <c r="N13" i="153"/>
  <c r="R13" i="153"/>
  <c r="J22" i="153"/>
  <c r="N22" i="153"/>
  <c r="R22" i="153"/>
  <c r="S31" i="153"/>
  <c r="M31" i="153"/>
  <c r="S29" i="153"/>
  <c r="N28" i="153"/>
  <c r="T26" i="153"/>
  <c r="I17" i="153"/>
  <c r="I19" i="153"/>
  <c r="K13" i="153"/>
  <c r="O13" i="153"/>
  <c r="K22" i="153"/>
  <c r="O22" i="153"/>
  <c r="S22" i="153"/>
  <c r="Q31" i="153"/>
  <c r="T30" i="153"/>
  <c r="O29" i="153"/>
  <c r="U29" i="153" s="1"/>
  <c r="J28" i="153"/>
  <c r="P26" i="153"/>
  <c r="H3" i="153"/>
  <c r="G3" i="153"/>
  <c r="F3" i="153"/>
  <c r="U31" i="153" l="1"/>
  <c r="AA13" i="153"/>
  <c r="U26" i="153"/>
  <c r="U25" i="153"/>
  <c r="U27" i="153"/>
  <c r="U23" i="153"/>
  <c r="U28" i="153"/>
  <c r="AA22" i="153"/>
  <c r="U30" i="153"/>
  <c r="AA31" i="153"/>
  <c r="AB31" i="153"/>
  <c r="AA23" i="153"/>
  <c r="AB23" i="153"/>
  <c r="AB25" i="153"/>
  <c r="AA25" i="153"/>
  <c r="AA26" i="153"/>
  <c r="AB26" i="153"/>
  <c r="AB28" i="153"/>
  <c r="AA28" i="153"/>
  <c r="AB22" i="153"/>
  <c r="AB24" i="153"/>
  <c r="AA24" i="153"/>
  <c r="AA30" i="153"/>
  <c r="AB30" i="153"/>
  <c r="AA27" i="153"/>
  <c r="AB27" i="153"/>
  <c r="AB29" i="153"/>
  <c r="AA29" i="153"/>
  <c r="U22" i="153"/>
  <c r="W13" i="153"/>
  <c r="W12" i="153"/>
  <c r="W11" i="153"/>
  <c r="W10" i="153"/>
  <c r="W9" i="153"/>
  <c r="W8" i="153"/>
  <c r="W7" i="153"/>
  <c r="W6" i="153"/>
  <c r="W5" i="153"/>
  <c r="W4" i="153"/>
  <c r="M4" i="153" l="1"/>
  <c r="M5" i="153"/>
  <c r="N13" i="187"/>
  <c r="M13" i="187"/>
  <c r="L13" i="187"/>
  <c r="K13" i="187"/>
  <c r="J13" i="187"/>
  <c r="I13" i="187"/>
  <c r="H13" i="187"/>
  <c r="G13" i="187"/>
  <c r="F13" i="187"/>
  <c r="E13" i="187"/>
  <c r="D13" i="187"/>
  <c r="C13" i="187"/>
  <c r="N12" i="187"/>
  <c r="M12" i="187"/>
  <c r="L12" i="187"/>
  <c r="K12" i="187"/>
  <c r="J12" i="187"/>
  <c r="I12" i="187"/>
  <c r="H12" i="187"/>
  <c r="G12" i="187"/>
  <c r="F12" i="187"/>
  <c r="E12" i="187"/>
  <c r="D12" i="187"/>
  <c r="C12" i="187"/>
  <c r="N11" i="187"/>
  <c r="M11" i="187"/>
  <c r="L11" i="187"/>
  <c r="K11" i="187"/>
  <c r="J11" i="187"/>
  <c r="I11" i="187"/>
  <c r="H11" i="187"/>
  <c r="G11" i="187"/>
  <c r="F11" i="187"/>
  <c r="E11" i="187"/>
  <c r="D11" i="187"/>
  <c r="C11" i="187"/>
  <c r="N10" i="187"/>
  <c r="M10" i="187"/>
  <c r="L10" i="187"/>
  <c r="K10" i="187"/>
  <c r="J10" i="187"/>
  <c r="I10" i="187"/>
  <c r="H10" i="187"/>
  <c r="G10" i="187"/>
  <c r="F10" i="187"/>
  <c r="E10" i="187"/>
  <c r="D10" i="187"/>
  <c r="C10" i="187"/>
  <c r="N9" i="187"/>
  <c r="M9" i="187"/>
  <c r="L9" i="187"/>
  <c r="K9" i="187"/>
  <c r="J9" i="187"/>
  <c r="I9" i="187"/>
  <c r="H9" i="187"/>
  <c r="G9" i="187"/>
  <c r="F9" i="187"/>
  <c r="E9" i="187"/>
  <c r="D9" i="187"/>
  <c r="C9" i="187"/>
  <c r="N8" i="187"/>
  <c r="M8" i="187"/>
  <c r="L8" i="187"/>
  <c r="K8" i="187"/>
  <c r="J8" i="187"/>
  <c r="I8" i="187"/>
  <c r="H8" i="187"/>
  <c r="G8" i="187"/>
  <c r="F8" i="187"/>
  <c r="E8" i="187"/>
  <c r="D8" i="187"/>
  <c r="C8" i="187"/>
  <c r="N7" i="187"/>
  <c r="M7" i="187"/>
  <c r="L7" i="187"/>
  <c r="K7" i="187"/>
  <c r="J7" i="187"/>
  <c r="I7" i="187"/>
  <c r="H7" i="187"/>
  <c r="G7" i="187"/>
  <c r="F7" i="187"/>
  <c r="E7" i="187"/>
  <c r="D7" i="187"/>
  <c r="C7" i="187"/>
  <c r="N6" i="187"/>
  <c r="M6" i="187"/>
  <c r="L6" i="187"/>
  <c r="K6" i="187"/>
  <c r="J6" i="187"/>
  <c r="I6" i="187"/>
  <c r="H6" i="187"/>
  <c r="G6" i="187"/>
  <c r="F6" i="187"/>
  <c r="E6" i="187"/>
  <c r="D6" i="187"/>
  <c r="C6" i="187"/>
  <c r="N5" i="187"/>
  <c r="M5" i="187"/>
  <c r="L5" i="187"/>
  <c r="K5" i="187"/>
  <c r="J5" i="187"/>
  <c r="I5" i="187"/>
  <c r="H5" i="187"/>
  <c r="G5" i="187"/>
  <c r="F5" i="187"/>
  <c r="D5" i="187"/>
  <c r="C5" i="187"/>
  <c r="N4" i="187"/>
  <c r="M4" i="187"/>
  <c r="L4" i="187"/>
  <c r="K4" i="187"/>
  <c r="J4" i="187"/>
  <c r="I4" i="187"/>
  <c r="H4" i="187"/>
  <c r="G4" i="187"/>
  <c r="F4" i="187"/>
  <c r="E4" i="187"/>
  <c r="D4" i="187"/>
  <c r="C4" i="187"/>
  <c r="BP36" i="1"/>
  <c r="N3" i="187" s="1"/>
  <c r="BN36" i="1"/>
  <c r="BJ36" i="1"/>
  <c r="M3" i="187" s="1"/>
  <c r="BH36" i="1"/>
  <c r="BD36" i="1"/>
  <c r="L3" i="187" s="1"/>
  <c r="BB36" i="1"/>
  <c r="AY36" i="1"/>
  <c r="K3" i="187" s="1"/>
  <c r="AW36" i="1"/>
  <c r="AS36" i="1"/>
  <c r="AQ36" i="1"/>
  <c r="AM36" i="1"/>
  <c r="I3" i="187" s="1"/>
  <c r="AK36" i="1"/>
  <c r="AH36" i="1"/>
  <c r="AF36" i="1"/>
  <c r="AB36" i="1"/>
  <c r="G3" i="187" s="1"/>
  <c r="Z36" i="1"/>
  <c r="V36" i="1"/>
  <c r="F3" i="187" s="1"/>
  <c r="T36" i="1"/>
  <c r="Q36" i="1"/>
  <c r="E3" i="187" s="1"/>
  <c r="O36" i="1"/>
  <c r="K36" i="1"/>
  <c r="I36" i="1"/>
  <c r="E36" i="1"/>
  <c r="C3" i="187" s="1"/>
  <c r="C36" i="1"/>
  <c r="D5" i="1"/>
  <c r="B6" i="1" s="1"/>
  <c r="D6" i="1" s="1"/>
  <c r="B7" i="1" s="1"/>
  <c r="D7" i="1" s="1"/>
  <c r="B8" i="1" s="1"/>
  <c r="D8" i="1" s="1"/>
  <c r="B9" i="1" s="1"/>
  <c r="D9" i="1" s="1"/>
  <c r="B10" i="1" s="1"/>
  <c r="D10" i="1" s="1"/>
  <c r="B11" i="1" s="1"/>
  <c r="D11" i="1" s="1"/>
  <c r="B12" i="1" s="1"/>
  <c r="D12" i="1" s="1"/>
  <c r="B13" i="1" s="1"/>
  <c r="D13" i="1" s="1"/>
  <c r="B14" i="1" s="1"/>
  <c r="D14" i="1" s="1"/>
  <c r="B15" i="1" s="1"/>
  <c r="D15" i="1" s="1"/>
  <c r="B16" i="1" s="1"/>
  <c r="D16" i="1" s="1"/>
  <c r="B17" i="1" s="1"/>
  <c r="D17" i="1" s="1"/>
  <c r="B18" i="1" s="1"/>
  <c r="D18" i="1" s="1"/>
  <c r="B19" i="1" s="1"/>
  <c r="D19" i="1" s="1"/>
  <c r="B20" i="1" s="1"/>
  <c r="D20" i="1" s="1"/>
  <c r="B21" i="1" s="1"/>
  <c r="D21" i="1" s="1"/>
  <c r="B22" i="1" s="1"/>
  <c r="D22" i="1" s="1"/>
  <c r="B23" i="1" s="1"/>
  <c r="D23" i="1" s="1"/>
  <c r="B24" i="1" s="1"/>
  <c r="D24" i="1" s="1"/>
  <c r="B25" i="1" s="1"/>
  <c r="D25" i="1" s="1"/>
  <c r="B26" i="1" s="1"/>
  <c r="D26" i="1" s="1"/>
  <c r="B27" i="1" s="1"/>
  <c r="D27" i="1" s="1"/>
  <c r="B28" i="1" s="1"/>
  <c r="D28" i="1" s="1"/>
  <c r="B29" i="1" s="1"/>
  <c r="D29" i="1" s="1"/>
  <c r="B30" i="1" s="1"/>
  <c r="D30" i="1" s="1"/>
  <c r="B31" i="1" s="1"/>
  <c r="D31" i="1" s="1"/>
  <c r="B32" i="1" s="1"/>
  <c r="D32" i="1" s="1"/>
  <c r="B33" i="1" s="1"/>
  <c r="D33" i="1" s="1"/>
  <c r="B34" i="1" s="1"/>
  <c r="D34" i="1" s="1"/>
  <c r="B35" i="1" s="1"/>
  <c r="D35" i="1" s="1"/>
  <c r="J16" i="153" l="1"/>
  <c r="J18" i="153"/>
  <c r="J20" i="153"/>
  <c r="J14" i="153"/>
  <c r="J15" i="153"/>
  <c r="J17" i="153"/>
  <c r="J19" i="153"/>
  <c r="J21" i="153"/>
  <c r="L15" i="153"/>
  <c r="L17" i="153"/>
  <c r="L19" i="153"/>
  <c r="L21" i="153"/>
  <c r="L16" i="153"/>
  <c r="L18" i="153"/>
  <c r="L20" i="153"/>
  <c r="L14" i="153"/>
  <c r="N16" i="153"/>
  <c r="N18" i="153"/>
  <c r="N20" i="153"/>
  <c r="N14" i="153"/>
  <c r="N15" i="153"/>
  <c r="N17" i="153"/>
  <c r="N19" i="153"/>
  <c r="N21" i="153"/>
  <c r="R15" i="153"/>
  <c r="R17" i="153"/>
  <c r="R19" i="153"/>
  <c r="R21" i="153"/>
  <c r="R14" i="153"/>
  <c r="R16" i="153"/>
  <c r="R18" i="153"/>
  <c r="R20" i="153"/>
  <c r="K15" i="153"/>
  <c r="K17" i="153"/>
  <c r="K19" i="153"/>
  <c r="K21" i="153"/>
  <c r="K14" i="153"/>
  <c r="K16" i="153"/>
  <c r="K18" i="153"/>
  <c r="K20" i="153"/>
  <c r="M16" i="153"/>
  <c r="M18" i="153"/>
  <c r="M20" i="153"/>
  <c r="M15" i="153"/>
  <c r="M17" i="153"/>
  <c r="M19" i="153"/>
  <c r="M21" i="153"/>
  <c r="M14" i="153"/>
  <c r="T16" i="153"/>
  <c r="T20" i="153"/>
  <c r="T15" i="153"/>
  <c r="T19" i="153"/>
  <c r="T14" i="153"/>
  <c r="T18" i="153"/>
  <c r="T17" i="153"/>
  <c r="T21" i="153"/>
  <c r="S15" i="153"/>
  <c r="S16" i="153"/>
  <c r="S17" i="153"/>
  <c r="S18" i="153"/>
  <c r="S19" i="153"/>
  <c r="S20" i="153"/>
  <c r="S21" i="153"/>
  <c r="S14" i="153"/>
  <c r="Q15" i="153"/>
  <c r="Q19" i="153"/>
  <c r="Q16" i="153"/>
  <c r="Q20" i="153"/>
  <c r="Q14" i="153"/>
  <c r="Q17" i="153"/>
  <c r="Q21" i="153"/>
  <c r="Q18" i="153"/>
  <c r="P15" i="153"/>
  <c r="P17" i="153"/>
  <c r="P19" i="153"/>
  <c r="P21" i="153"/>
  <c r="P16" i="153"/>
  <c r="P18" i="153"/>
  <c r="P20" i="153"/>
  <c r="P14" i="153"/>
  <c r="O15" i="153"/>
  <c r="O19" i="153"/>
  <c r="O16" i="153"/>
  <c r="O18" i="153"/>
  <c r="O17" i="153"/>
  <c r="O21" i="153"/>
  <c r="O20" i="153"/>
  <c r="O14" i="153"/>
  <c r="H5" i="1"/>
  <c r="J5" i="1" s="1"/>
  <c r="H6" i="1" s="1"/>
  <c r="J6" i="1" s="1"/>
  <c r="H7" i="1" s="1"/>
  <c r="J7" i="1" s="1"/>
  <c r="H8" i="1" s="1"/>
  <c r="J8" i="1" s="1"/>
  <c r="H9" i="1" s="1"/>
  <c r="J9" i="1" s="1"/>
  <c r="H10" i="1" s="1"/>
  <c r="J10" i="1" s="1"/>
  <c r="H11" i="1" s="1"/>
  <c r="J11" i="1" s="1"/>
  <c r="H12" i="1" s="1"/>
  <c r="J12" i="1" s="1"/>
  <c r="H13" i="1" s="1"/>
  <c r="J13" i="1" s="1"/>
  <c r="H14" i="1" s="1"/>
  <c r="J14" i="1" s="1"/>
  <c r="H15" i="1" s="1"/>
  <c r="J15" i="1" s="1"/>
  <c r="H16" i="1" s="1"/>
  <c r="J16" i="1" s="1"/>
  <c r="H17" i="1" s="1"/>
  <c r="J17" i="1" s="1"/>
  <c r="H18" i="1" s="1"/>
  <c r="J18" i="1" s="1"/>
  <c r="H19" i="1" s="1"/>
  <c r="J19" i="1" s="1"/>
  <c r="H20" i="1" s="1"/>
  <c r="J20" i="1" s="1"/>
  <c r="H21" i="1" s="1"/>
  <c r="J21" i="1" s="1"/>
  <c r="H22" i="1" s="1"/>
  <c r="J22" i="1" s="1"/>
  <c r="H23" i="1" s="1"/>
  <c r="J23" i="1" s="1"/>
  <c r="H24" i="1" s="1"/>
  <c r="J24" i="1" s="1"/>
  <c r="H25" i="1" s="1"/>
  <c r="J25" i="1" s="1"/>
  <c r="H26" i="1" s="1"/>
  <c r="J26" i="1" s="1"/>
  <c r="H27" i="1" s="1"/>
  <c r="J27" i="1" s="1"/>
  <c r="H28" i="1" s="1"/>
  <c r="J28" i="1" s="1"/>
  <c r="H29" i="1" s="1"/>
  <c r="J29" i="1" s="1"/>
  <c r="H30" i="1" s="1"/>
  <c r="J30" i="1" s="1"/>
  <c r="H31" i="1" s="1"/>
  <c r="J31" i="1" s="1"/>
  <c r="H32" i="1" s="1"/>
  <c r="J32" i="1" s="1"/>
  <c r="H33" i="1" s="1"/>
  <c r="J33" i="1" s="1"/>
  <c r="H34" i="1" s="1"/>
  <c r="J34" i="1" s="1"/>
  <c r="H35" i="1" s="1"/>
  <c r="J35" i="1" s="1"/>
  <c r="J3" i="153"/>
  <c r="L3" i="153"/>
  <c r="N3" i="153"/>
  <c r="P3" i="153"/>
  <c r="R3" i="153"/>
  <c r="T3" i="153"/>
  <c r="K3" i="153"/>
  <c r="M3" i="153"/>
  <c r="O3" i="153"/>
  <c r="Q3" i="153"/>
  <c r="S3" i="153"/>
  <c r="O9" i="187"/>
  <c r="V9" i="153" s="1"/>
  <c r="O4" i="187"/>
  <c r="V4" i="153" s="1"/>
  <c r="O12" i="187"/>
  <c r="V12" i="153" s="1"/>
  <c r="O11" i="187"/>
  <c r="V11" i="153" s="1"/>
  <c r="O7" i="187"/>
  <c r="V7" i="153" s="1"/>
  <c r="O6" i="187"/>
  <c r="V6" i="153" s="1"/>
  <c r="O10" i="187"/>
  <c r="V10" i="153" s="1"/>
  <c r="E5" i="187"/>
  <c r="O5" i="187" s="1"/>
  <c r="V5" i="153" s="1"/>
  <c r="J3" i="187"/>
  <c r="O13" i="187"/>
  <c r="V13" i="153" s="1"/>
  <c r="O8" i="187"/>
  <c r="V8" i="153" s="1"/>
  <c r="H3" i="187"/>
  <c r="D3" i="187"/>
  <c r="O11" i="153"/>
  <c r="T11" i="153"/>
  <c r="R8" i="153"/>
  <c r="Q11" i="153"/>
  <c r="Q8" i="153"/>
  <c r="P11" i="153"/>
  <c r="M8" i="153"/>
  <c r="L11" i="153"/>
  <c r="T12" i="153"/>
  <c r="S12" i="153"/>
  <c r="R12" i="153"/>
  <c r="Q12" i="153"/>
  <c r="P12" i="153"/>
  <c r="O12" i="153"/>
  <c r="N12" i="153"/>
  <c r="M12" i="153"/>
  <c r="L12" i="153"/>
  <c r="S11" i="153"/>
  <c r="R11" i="153"/>
  <c r="N11" i="153"/>
  <c r="M11" i="153"/>
  <c r="T10" i="153"/>
  <c r="S10" i="153"/>
  <c r="R10" i="153"/>
  <c r="Q10" i="153"/>
  <c r="P10" i="153"/>
  <c r="O10" i="153"/>
  <c r="M10" i="153"/>
  <c r="L10" i="153"/>
  <c r="T9" i="153"/>
  <c r="S9" i="153"/>
  <c r="R9" i="153"/>
  <c r="Q9" i="153"/>
  <c r="P9" i="153"/>
  <c r="O9" i="153"/>
  <c r="N9" i="153"/>
  <c r="M9" i="153"/>
  <c r="L9" i="153"/>
  <c r="T8" i="153"/>
  <c r="AA8" i="153" s="1"/>
  <c r="S8" i="153"/>
  <c r="P8" i="153"/>
  <c r="O8" i="153"/>
  <c r="N8" i="153"/>
  <c r="L8" i="153"/>
  <c r="T7" i="153"/>
  <c r="S7" i="153"/>
  <c r="R7" i="153"/>
  <c r="Q7" i="153"/>
  <c r="P7" i="153"/>
  <c r="O7" i="153"/>
  <c r="N7" i="153"/>
  <c r="M7" i="153"/>
  <c r="L7" i="153"/>
  <c r="T6" i="153"/>
  <c r="S6" i="153"/>
  <c r="R6" i="153"/>
  <c r="Q6" i="153"/>
  <c r="P6" i="153"/>
  <c r="O6" i="153"/>
  <c r="N6" i="153"/>
  <c r="M6" i="153"/>
  <c r="L6" i="153"/>
  <c r="T5" i="153"/>
  <c r="S5" i="153"/>
  <c r="R5" i="153"/>
  <c r="Q5" i="153"/>
  <c r="P5" i="153"/>
  <c r="O5" i="153"/>
  <c r="N5" i="153"/>
  <c r="L5" i="153"/>
  <c r="T4" i="153"/>
  <c r="S4" i="153"/>
  <c r="R4" i="153"/>
  <c r="Q4" i="153"/>
  <c r="P4" i="153"/>
  <c r="O4" i="153"/>
  <c r="N4" i="153"/>
  <c r="L4" i="153"/>
  <c r="J4" i="153"/>
  <c r="K12" i="153"/>
  <c r="K11" i="153"/>
  <c r="K10" i="153"/>
  <c r="K9" i="153"/>
  <c r="K8" i="153"/>
  <c r="K7" i="153"/>
  <c r="K6" i="153"/>
  <c r="K5" i="153"/>
  <c r="J12" i="153"/>
  <c r="J11" i="153"/>
  <c r="J10" i="153"/>
  <c r="J9" i="153"/>
  <c r="J8" i="153"/>
  <c r="I11" i="153"/>
  <c r="I10" i="153"/>
  <c r="I9" i="153"/>
  <c r="I8" i="153"/>
  <c r="I7" i="153"/>
  <c r="I6" i="153"/>
  <c r="J7" i="153"/>
  <c r="J6" i="153"/>
  <c r="J5" i="153"/>
  <c r="I5" i="153"/>
  <c r="K4" i="153"/>
  <c r="I4" i="153"/>
  <c r="I3" i="153"/>
  <c r="AA5" i="153" l="1"/>
  <c r="AA6" i="153"/>
  <c r="AA9" i="153"/>
  <c r="AA11" i="153"/>
  <c r="AA7" i="153"/>
  <c r="AA12" i="153"/>
  <c r="AA4" i="153"/>
  <c r="AB14" i="153"/>
  <c r="AA14" i="153"/>
  <c r="U14" i="153"/>
  <c r="AB18" i="153"/>
  <c r="AA18" i="153"/>
  <c r="U18" i="153"/>
  <c r="AB20" i="153"/>
  <c r="AA20" i="153"/>
  <c r="U20" i="153"/>
  <c r="AB16" i="153"/>
  <c r="AA16" i="153"/>
  <c r="U16" i="153"/>
  <c r="AA21" i="153"/>
  <c r="U21" i="153"/>
  <c r="AB21" i="153"/>
  <c r="AB19" i="153"/>
  <c r="AA19" i="153"/>
  <c r="U19" i="153"/>
  <c r="AB17" i="153"/>
  <c r="U17" i="153"/>
  <c r="AA17" i="153"/>
  <c r="AB15" i="153"/>
  <c r="AA15" i="153"/>
  <c r="U15" i="153"/>
  <c r="U6" i="153"/>
  <c r="U5" i="153"/>
  <c r="U9" i="153"/>
  <c r="U3" i="153"/>
  <c r="U7" i="153"/>
  <c r="U11" i="153"/>
  <c r="U4" i="153"/>
  <c r="U8" i="153"/>
  <c r="U12" i="153"/>
  <c r="U13" i="153"/>
  <c r="N5" i="1"/>
  <c r="P5" i="1" s="1"/>
  <c r="N6" i="1" s="1"/>
  <c r="P6" i="1" s="1"/>
  <c r="N7" i="1" s="1"/>
  <c r="P7" i="1" s="1"/>
  <c r="N8" i="1" s="1"/>
  <c r="P8" i="1" s="1"/>
  <c r="N9" i="1" s="1"/>
  <c r="P9" i="1" s="1"/>
  <c r="N10" i="1" s="1"/>
  <c r="P10" i="1" s="1"/>
  <c r="N11" i="1" s="1"/>
  <c r="P11" i="1" s="1"/>
  <c r="N12" i="1" s="1"/>
  <c r="P12" i="1" s="1"/>
  <c r="N13" i="1" s="1"/>
  <c r="P13" i="1" s="1"/>
  <c r="N14" i="1" s="1"/>
  <c r="P14" i="1" s="1"/>
  <c r="N15" i="1" s="1"/>
  <c r="P15" i="1" s="1"/>
  <c r="N16" i="1" s="1"/>
  <c r="P16" i="1" s="1"/>
  <c r="N17" i="1" s="1"/>
  <c r="P17" i="1" s="1"/>
  <c r="N18" i="1" s="1"/>
  <c r="P18" i="1" s="1"/>
  <c r="N19" i="1" s="1"/>
  <c r="P19" i="1" s="1"/>
  <c r="N20" i="1" s="1"/>
  <c r="P20" i="1" s="1"/>
  <c r="N21" i="1" s="1"/>
  <c r="P21" i="1" s="1"/>
  <c r="N22" i="1" s="1"/>
  <c r="P22" i="1" s="1"/>
  <c r="N23" i="1" s="1"/>
  <c r="P23" i="1" s="1"/>
  <c r="N24" i="1" s="1"/>
  <c r="P24" i="1" s="1"/>
  <c r="N25" i="1" s="1"/>
  <c r="P25" i="1" s="1"/>
  <c r="N26" i="1" s="1"/>
  <c r="P26" i="1" s="1"/>
  <c r="N27" i="1" s="1"/>
  <c r="P27" i="1" s="1"/>
  <c r="N28" i="1" s="1"/>
  <c r="P28" i="1" s="1"/>
  <c r="N29" i="1" s="1"/>
  <c r="P29" i="1" s="1"/>
  <c r="N30" i="1" s="1"/>
  <c r="P30" i="1" s="1"/>
  <c r="N31" i="1" s="1"/>
  <c r="P31" i="1" s="1"/>
  <c r="N32" i="1" s="1"/>
  <c r="P32" i="1" s="1"/>
  <c r="N33" i="1" s="1"/>
  <c r="P33" i="1" s="1"/>
  <c r="N34" i="1" s="1"/>
  <c r="P34" i="1" s="1"/>
  <c r="N35" i="1" s="1"/>
  <c r="P35" i="1" s="1"/>
  <c r="AB7" i="153"/>
  <c r="AB12" i="153"/>
  <c r="AB11" i="153"/>
  <c r="AB13" i="153"/>
  <c r="AA3" i="153"/>
  <c r="C5" i="415" s="1"/>
  <c r="AB3" i="153"/>
  <c r="E5" i="415" s="1"/>
  <c r="AB4" i="153"/>
  <c r="AB5" i="153"/>
  <c r="AB8" i="153"/>
  <c r="AB6" i="153"/>
  <c r="AB9" i="153"/>
  <c r="O3" i="187"/>
  <c r="V3" i="153" s="1"/>
  <c r="N10" i="153"/>
  <c r="U10" i="153" s="1"/>
  <c r="AA10" i="153" l="1"/>
  <c r="S5" i="1"/>
  <c r="U5" i="1" s="1"/>
  <c r="S6" i="1" s="1"/>
  <c r="U6" i="1" s="1"/>
  <c r="S7" i="1" s="1"/>
  <c r="U7" i="1" s="1"/>
  <c r="S8" i="1" s="1"/>
  <c r="U8" i="1" s="1"/>
  <c r="S9" i="1" s="1"/>
  <c r="U9" i="1" s="1"/>
  <c r="S10" i="1" s="1"/>
  <c r="U10" i="1" s="1"/>
  <c r="S11" i="1" s="1"/>
  <c r="U11" i="1" s="1"/>
  <c r="S12" i="1" s="1"/>
  <c r="U12" i="1" s="1"/>
  <c r="S13" i="1" s="1"/>
  <c r="U13" i="1" s="1"/>
  <c r="S14" i="1" s="1"/>
  <c r="U14" i="1" s="1"/>
  <c r="S15" i="1" s="1"/>
  <c r="U15" i="1" s="1"/>
  <c r="S16" i="1" s="1"/>
  <c r="U16" i="1" s="1"/>
  <c r="S17" i="1" s="1"/>
  <c r="U17" i="1" s="1"/>
  <c r="S18" i="1" s="1"/>
  <c r="U18" i="1" s="1"/>
  <c r="S19" i="1" s="1"/>
  <c r="U19" i="1" s="1"/>
  <c r="S20" i="1" s="1"/>
  <c r="U20" i="1" s="1"/>
  <c r="S21" i="1" s="1"/>
  <c r="U21" i="1" s="1"/>
  <c r="S22" i="1" s="1"/>
  <c r="U22" i="1" s="1"/>
  <c r="S23" i="1" s="1"/>
  <c r="U23" i="1" s="1"/>
  <c r="S24" i="1" s="1"/>
  <c r="U24" i="1" s="1"/>
  <c r="S25" i="1" s="1"/>
  <c r="U25" i="1" s="1"/>
  <c r="S26" i="1" s="1"/>
  <c r="U26" i="1" s="1"/>
  <c r="S27" i="1" s="1"/>
  <c r="U27" i="1" s="1"/>
  <c r="S28" i="1" s="1"/>
  <c r="U28" i="1" s="1"/>
  <c r="S29" i="1" s="1"/>
  <c r="U29" i="1" s="1"/>
  <c r="S30" i="1" s="1"/>
  <c r="U30" i="1" s="1"/>
  <c r="S31" i="1" s="1"/>
  <c r="U31" i="1" s="1"/>
  <c r="S32" i="1" s="1"/>
  <c r="U32" i="1" s="1"/>
  <c r="S33" i="1" s="1"/>
  <c r="U33" i="1" s="1"/>
  <c r="S34" i="1" s="1"/>
  <c r="U34" i="1" s="1"/>
  <c r="S35" i="1" s="1"/>
  <c r="U35" i="1" s="1"/>
  <c r="C11" i="415"/>
  <c r="D11" i="415" s="1"/>
  <c r="E15" i="415"/>
  <c r="F15" i="415" s="1"/>
  <c r="C14" i="415"/>
  <c r="D14" i="415" s="1"/>
  <c r="C15" i="415"/>
  <c r="D15" i="415" s="1"/>
  <c r="E13" i="415"/>
  <c r="F13" i="415" s="1"/>
  <c r="C13" i="415"/>
  <c r="D13" i="415" s="1"/>
  <c r="E11" i="415"/>
  <c r="F11" i="415" s="1"/>
  <c r="E14" i="415"/>
  <c r="F14" i="415" s="1"/>
  <c r="C8" i="415"/>
  <c r="D8" i="415" s="1"/>
  <c r="E8" i="415"/>
  <c r="F8" i="415" s="1"/>
  <c r="C7" i="415"/>
  <c r="D7" i="415" s="1"/>
  <c r="E7" i="415"/>
  <c r="F7" i="415" s="1"/>
  <c r="E10" i="415"/>
  <c r="F10" i="415" s="1"/>
  <c r="C10" i="415"/>
  <c r="D10" i="415" s="1"/>
  <c r="C9" i="415"/>
  <c r="D9" i="415" s="1"/>
  <c r="E9" i="415"/>
  <c r="F9" i="415" s="1"/>
  <c r="C6" i="415"/>
  <c r="D6" i="415" s="1"/>
  <c r="E6" i="415"/>
  <c r="F6" i="415" s="1"/>
  <c r="D5" i="415"/>
  <c r="F5" i="415"/>
  <c r="AB10" i="153"/>
  <c r="Y5" i="1" l="1"/>
  <c r="AA5" i="1" s="1"/>
  <c r="Y6" i="1" s="1"/>
  <c r="AA6" i="1" s="1"/>
  <c r="Y7" i="1" s="1"/>
  <c r="AA7" i="1" s="1"/>
  <c r="Y8" i="1" s="1"/>
  <c r="AA8" i="1" s="1"/>
  <c r="Y9" i="1" s="1"/>
  <c r="AA9" i="1" s="1"/>
  <c r="Y10" i="1" s="1"/>
  <c r="AA10" i="1" s="1"/>
  <c r="Y11" i="1" s="1"/>
  <c r="AA11" i="1" s="1"/>
  <c r="Y12" i="1" s="1"/>
  <c r="AA12" i="1" s="1"/>
  <c r="Y13" i="1" s="1"/>
  <c r="AA13" i="1" s="1"/>
  <c r="Y14" i="1" s="1"/>
  <c r="AA14" i="1" s="1"/>
  <c r="Y15" i="1" s="1"/>
  <c r="AA15" i="1" s="1"/>
  <c r="Y16" i="1" s="1"/>
  <c r="AA16" i="1" s="1"/>
  <c r="Y17" i="1" s="1"/>
  <c r="AA17" i="1" s="1"/>
  <c r="Y18" i="1" s="1"/>
  <c r="AA18" i="1" s="1"/>
  <c r="Y19" i="1" s="1"/>
  <c r="AA19" i="1" s="1"/>
  <c r="Y20" i="1" s="1"/>
  <c r="AA20" i="1" s="1"/>
  <c r="Y21" i="1" s="1"/>
  <c r="AA21" i="1" s="1"/>
  <c r="Y22" i="1" s="1"/>
  <c r="AA22" i="1" s="1"/>
  <c r="Y23" i="1" s="1"/>
  <c r="AA23" i="1" s="1"/>
  <c r="Y24" i="1" s="1"/>
  <c r="AA24" i="1" s="1"/>
  <c r="Y25" i="1" s="1"/>
  <c r="AA25" i="1" s="1"/>
  <c r="Y26" i="1" s="1"/>
  <c r="AA26" i="1" s="1"/>
  <c r="Y27" i="1" s="1"/>
  <c r="AA27" i="1" s="1"/>
  <c r="Y28" i="1" s="1"/>
  <c r="AA28" i="1" s="1"/>
  <c r="Y29" i="1" s="1"/>
  <c r="AA29" i="1" s="1"/>
  <c r="Y30" i="1" s="1"/>
  <c r="AA30" i="1" s="1"/>
  <c r="Y31" i="1" s="1"/>
  <c r="AA31" i="1" s="1"/>
  <c r="Y32" i="1" s="1"/>
  <c r="AA32" i="1" s="1"/>
  <c r="Y33" i="1" s="1"/>
  <c r="AA33" i="1" s="1"/>
  <c r="Y34" i="1" s="1"/>
  <c r="AA34" i="1" s="1"/>
  <c r="Y35" i="1" s="1"/>
  <c r="AA35" i="1" s="1"/>
  <c r="E12" i="415"/>
  <c r="F12" i="415" s="1"/>
  <c r="F16" i="415" s="1"/>
  <c r="C12" i="415"/>
  <c r="D12" i="415" s="1"/>
  <c r="D16" i="415" s="1"/>
  <c r="AE5" i="1" l="1"/>
  <c r="AG5" i="1" s="1"/>
  <c r="AE6" i="1" s="1"/>
  <c r="AG6" i="1" s="1"/>
  <c r="AE7" i="1" s="1"/>
  <c r="AG7" i="1" s="1"/>
  <c r="AE8" i="1" s="1"/>
  <c r="AG8" i="1" s="1"/>
  <c r="AE9" i="1" s="1"/>
  <c r="AG9" i="1" s="1"/>
  <c r="AE10" i="1" s="1"/>
  <c r="AG10" i="1" s="1"/>
  <c r="AE11" i="1" s="1"/>
  <c r="AG11" i="1" s="1"/>
  <c r="AE12" i="1" s="1"/>
  <c r="AG12" i="1" s="1"/>
  <c r="AE13" i="1" s="1"/>
  <c r="AG13" i="1" s="1"/>
  <c r="AE14" i="1" s="1"/>
  <c r="AG14" i="1" s="1"/>
  <c r="AE15" i="1" s="1"/>
  <c r="AG15" i="1" s="1"/>
  <c r="AE16" i="1" s="1"/>
  <c r="AG16" i="1" s="1"/>
  <c r="AE17" i="1" s="1"/>
  <c r="AG17" i="1" s="1"/>
  <c r="AE18" i="1" s="1"/>
  <c r="AG18" i="1" s="1"/>
  <c r="AE19" i="1" s="1"/>
  <c r="AG19" i="1" s="1"/>
  <c r="AE20" i="1" s="1"/>
  <c r="AG20" i="1" s="1"/>
  <c r="AE21" i="1" s="1"/>
  <c r="AG21" i="1" s="1"/>
  <c r="AE22" i="1" s="1"/>
  <c r="AG22" i="1" s="1"/>
  <c r="AE23" i="1" s="1"/>
  <c r="AG23" i="1" s="1"/>
  <c r="AE24" i="1" s="1"/>
  <c r="AG24" i="1" s="1"/>
  <c r="AE25" i="1" s="1"/>
  <c r="AG25" i="1" s="1"/>
  <c r="AE26" i="1" s="1"/>
  <c r="AG26" i="1" s="1"/>
  <c r="AE27" i="1" s="1"/>
  <c r="AG27" i="1" s="1"/>
  <c r="AE28" i="1" s="1"/>
  <c r="AG28" i="1" s="1"/>
  <c r="AE29" i="1" s="1"/>
  <c r="AG29" i="1" s="1"/>
  <c r="AE30" i="1" s="1"/>
  <c r="AG30" i="1" s="1"/>
  <c r="AE31" i="1" s="1"/>
  <c r="AG31" i="1" s="1"/>
  <c r="AE32" i="1" s="1"/>
  <c r="AG32" i="1" s="1"/>
  <c r="AE33" i="1" s="1"/>
  <c r="AG33" i="1" s="1"/>
  <c r="AE34" i="1" s="1"/>
  <c r="AG34" i="1" s="1"/>
  <c r="AE35" i="1" s="1"/>
  <c r="AG35" i="1" s="1"/>
  <c r="C16" i="415"/>
  <c r="E16" i="415"/>
  <c r="AJ5" i="1" l="1"/>
  <c r="AL5" i="1" s="1"/>
  <c r="AJ6" i="1" s="1"/>
  <c r="AL6" i="1" s="1"/>
  <c r="AJ7" i="1" s="1"/>
  <c r="AL7" i="1" s="1"/>
  <c r="AJ8" i="1" s="1"/>
  <c r="AL8" i="1" s="1"/>
  <c r="AJ9" i="1" s="1"/>
  <c r="AL9" i="1" s="1"/>
  <c r="AJ10" i="1" s="1"/>
  <c r="AL10" i="1" s="1"/>
  <c r="AJ11" i="1" s="1"/>
  <c r="AL11" i="1" s="1"/>
  <c r="AJ12" i="1" s="1"/>
  <c r="AL12" i="1" s="1"/>
  <c r="AJ13" i="1" s="1"/>
  <c r="AL13" i="1" s="1"/>
  <c r="AJ14" i="1" s="1"/>
  <c r="AL14" i="1" s="1"/>
  <c r="AJ15" i="1" s="1"/>
  <c r="AL15" i="1" s="1"/>
  <c r="AJ16" i="1" s="1"/>
  <c r="AL16" i="1" s="1"/>
  <c r="AJ17" i="1" s="1"/>
  <c r="AL17" i="1" s="1"/>
  <c r="AJ18" i="1" s="1"/>
  <c r="AL18" i="1" s="1"/>
  <c r="AJ19" i="1" s="1"/>
  <c r="AL19" i="1" s="1"/>
  <c r="AJ20" i="1" s="1"/>
  <c r="AL20" i="1" s="1"/>
  <c r="AJ21" i="1" s="1"/>
  <c r="AL21" i="1" s="1"/>
  <c r="AJ22" i="1" s="1"/>
  <c r="AL22" i="1" s="1"/>
  <c r="AJ23" i="1" s="1"/>
  <c r="AL23" i="1" s="1"/>
  <c r="AJ24" i="1" s="1"/>
  <c r="AL24" i="1" s="1"/>
  <c r="AJ25" i="1" s="1"/>
  <c r="AL25" i="1" s="1"/>
  <c r="AJ26" i="1" s="1"/>
  <c r="AL26" i="1" s="1"/>
  <c r="AJ27" i="1" s="1"/>
  <c r="AL27" i="1" s="1"/>
  <c r="AJ28" i="1" s="1"/>
  <c r="AL28" i="1" s="1"/>
  <c r="AJ29" i="1" s="1"/>
  <c r="AL29" i="1" s="1"/>
  <c r="AJ30" i="1" s="1"/>
  <c r="AL30" i="1" s="1"/>
  <c r="AJ31" i="1" s="1"/>
  <c r="AL31" i="1" s="1"/>
  <c r="AJ32" i="1" s="1"/>
  <c r="AL32" i="1" s="1"/>
  <c r="AJ33" i="1" s="1"/>
  <c r="AL33" i="1" s="1"/>
  <c r="AJ34" i="1" s="1"/>
  <c r="AL34" i="1" s="1"/>
  <c r="AJ35" i="1" s="1"/>
  <c r="AL35" i="1" s="1"/>
  <c r="AP5" i="1" l="1"/>
  <c r="AR5" i="1" s="1"/>
  <c r="AP6" i="1" s="1"/>
  <c r="AR6" i="1" s="1"/>
  <c r="AP7" i="1" s="1"/>
  <c r="AR7" i="1" s="1"/>
  <c r="AP8" i="1" s="1"/>
  <c r="AR8" i="1" s="1"/>
  <c r="AP9" i="1" s="1"/>
  <c r="AR9" i="1" s="1"/>
  <c r="AP10" i="1" s="1"/>
  <c r="AR10" i="1" s="1"/>
  <c r="AP11" i="1" s="1"/>
  <c r="AR11" i="1" s="1"/>
  <c r="AP12" i="1" s="1"/>
  <c r="AR12" i="1" s="1"/>
  <c r="AP13" i="1" s="1"/>
  <c r="AR13" i="1" s="1"/>
  <c r="AP14" i="1" s="1"/>
  <c r="AR14" i="1" s="1"/>
  <c r="AP15" i="1" s="1"/>
  <c r="AR15" i="1" s="1"/>
  <c r="AP16" i="1" s="1"/>
  <c r="AR16" i="1" s="1"/>
  <c r="AP17" i="1" s="1"/>
  <c r="AR17" i="1" s="1"/>
  <c r="AP18" i="1" s="1"/>
  <c r="AR18" i="1" s="1"/>
  <c r="AP19" i="1" s="1"/>
  <c r="AR19" i="1" s="1"/>
  <c r="AP20" i="1" s="1"/>
  <c r="AR20" i="1" s="1"/>
  <c r="AP21" i="1" s="1"/>
  <c r="AR21" i="1" s="1"/>
  <c r="AP22" i="1" s="1"/>
  <c r="AR22" i="1" s="1"/>
  <c r="AP23" i="1" s="1"/>
  <c r="AR23" i="1" s="1"/>
  <c r="AP24" i="1" s="1"/>
  <c r="AR24" i="1" s="1"/>
  <c r="AP25" i="1" s="1"/>
  <c r="AR25" i="1" s="1"/>
  <c r="AP26" i="1" s="1"/>
  <c r="AR26" i="1" s="1"/>
  <c r="AP27" i="1" s="1"/>
  <c r="AR27" i="1" s="1"/>
  <c r="AP28" i="1" s="1"/>
  <c r="AR28" i="1" s="1"/>
  <c r="AP29" i="1" s="1"/>
  <c r="AR29" i="1" s="1"/>
  <c r="AP30" i="1" s="1"/>
  <c r="AR30" i="1" s="1"/>
  <c r="AP31" i="1" s="1"/>
  <c r="AR31" i="1" s="1"/>
  <c r="AP32" i="1" s="1"/>
  <c r="AR32" i="1" s="1"/>
  <c r="AP33" i="1" s="1"/>
  <c r="AR33" i="1" s="1"/>
  <c r="AP34" i="1" s="1"/>
  <c r="AR34" i="1" s="1"/>
  <c r="AP35" i="1" s="1"/>
  <c r="AR35" i="1" s="1"/>
  <c r="AV5" i="1" l="1"/>
  <c r="AX5" i="1" s="1"/>
  <c r="AV6" i="1" s="1"/>
  <c r="AX6" i="1" s="1"/>
  <c r="AV7" i="1" s="1"/>
  <c r="AX7" i="1" s="1"/>
  <c r="AV8" i="1" s="1"/>
  <c r="AX8" i="1" s="1"/>
  <c r="AV9" i="1" s="1"/>
  <c r="AX9" i="1" s="1"/>
  <c r="AV10" i="1" s="1"/>
  <c r="AX10" i="1" s="1"/>
  <c r="AV11" i="1" s="1"/>
  <c r="AX11" i="1" s="1"/>
  <c r="AV12" i="1" s="1"/>
  <c r="AX12" i="1" s="1"/>
  <c r="AV13" i="1" s="1"/>
  <c r="AX13" i="1" s="1"/>
  <c r="AV14" i="1" s="1"/>
  <c r="AX14" i="1" s="1"/>
  <c r="AV15" i="1" s="1"/>
  <c r="AX15" i="1" s="1"/>
  <c r="AV16" i="1" s="1"/>
  <c r="AX16" i="1" s="1"/>
  <c r="AV17" i="1" s="1"/>
  <c r="AX17" i="1" s="1"/>
  <c r="AV18" i="1" s="1"/>
  <c r="AX18" i="1" s="1"/>
  <c r="AV19" i="1" s="1"/>
  <c r="AX19" i="1" s="1"/>
  <c r="AV20" i="1" s="1"/>
  <c r="AX20" i="1" s="1"/>
  <c r="AV21" i="1" s="1"/>
  <c r="AX21" i="1" s="1"/>
  <c r="AV22" i="1" s="1"/>
  <c r="AX22" i="1" s="1"/>
  <c r="AV23" i="1" s="1"/>
  <c r="AX23" i="1" s="1"/>
  <c r="AV24" i="1" s="1"/>
  <c r="AX24" i="1" s="1"/>
  <c r="AV25" i="1" s="1"/>
  <c r="AX25" i="1" s="1"/>
  <c r="AV26" i="1" s="1"/>
  <c r="AX26" i="1" s="1"/>
  <c r="AV27" i="1" s="1"/>
  <c r="AX27" i="1" s="1"/>
  <c r="AV28" i="1" s="1"/>
  <c r="AX28" i="1" s="1"/>
  <c r="AV29" i="1" s="1"/>
  <c r="AX29" i="1" s="1"/>
  <c r="AV30" i="1" s="1"/>
  <c r="AX30" i="1" s="1"/>
  <c r="AV31" i="1" s="1"/>
  <c r="AX31" i="1" s="1"/>
  <c r="AV32" i="1" s="1"/>
  <c r="AX32" i="1" s="1"/>
  <c r="AV33" i="1" s="1"/>
  <c r="AX33" i="1" s="1"/>
  <c r="AV34" i="1" s="1"/>
  <c r="AX34" i="1" s="1"/>
  <c r="AV35" i="1" s="1"/>
  <c r="AX35" i="1" s="1"/>
  <c r="BA5" i="1" l="1"/>
  <c r="BC5" i="1" s="1"/>
  <c r="BA6" i="1" s="1"/>
  <c r="BC6" i="1" s="1"/>
  <c r="BA7" i="1" s="1"/>
  <c r="BC7" i="1" s="1"/>
  <c r="BA8" i="1" s="1"/>
  <c r="BC8" i="1" s="1"/>
  <c r="BA9" i="1" s="1"/>
  <c r="BC9" i="1" s="1"/>
  <c r="BA10" i="1" s="1"/>
  <c r="BC10" i="1" s="1"/>
  <c r="BA11" i="1" s="1"/>
  <c r="BC11" i="1" s="1"/>
  <c r="BA12" i="1" s="1"/>
  <c r="BC12" i="1" s="1"/>
  <c r="BA13" i="1" s="1"/>
  <c r="BC13" i="1" s="1"/>
  <c r="BA14" i="1" s="1"/>
  <c r="BC14" i="1" s="1"/>
  <c r="BA15" i="1" s="1"/>
  <c r="BC15" i="1" s="1"/>
  <c r="BA16" i="1" s="1"/>
  <c r="BC16" i="1" s="1"/>
  <c r="BA17" i="1" s="1"/>
  <c r="BC17" i="1" s="1"/>
  <c r="BA18" i="1" s="1"/>
  <c r="BC18" i="1" s="1"/>
  <c r="BA19" i="1" s="1"/>
  <c r="BC19" i="1" s="1"/>
  <c r="BA20" i="1" s="1"/>
  <c r="BC20" i="1" s="1"/>
  <c r="BA21" i="1" s="1"/>
  <c r="BC21" i="1" s="1"/>
  <c r="BA22" i="1" s="1"/>
  <c r="BC22" i="1" s="1"/>
  <c r="BA23" i="1" s="1"/>
  <c r="BC23" i="1" s="1"/>
  <c r="BA24" i="1" s="1"/>
  <c r="BC24" i="1" s="1"/>
  <c r="BA25" i="1" s="1"/>
  <c r="BC25" i="1" s="1"/>
  <c r="BA26" i="1" s="1"/>
  <c r="BC26" i="1" s="1"/>
  <c r="BA27" i="1" s="1"/>
  <c r="BC27" i="1" s="1"/>
  <c r="BA28" i="1" s="1"/>
  <c r="BC28" i="1" s="1"/>
  <c r="BA29" i="1" s="1"/>
  <c r="BC29" i="1" s="1"/>
  <c r="BA30" i="1" s="1"/>
  <c r="BC30" i="1" s="1"/>
  <c r="BA31" i="1" s="1"/>
  <c r="BC31" i="1" s="1"/>
  <c r="BA32" i="1" s="1"/>
  <c r="BC32" i="1" s="1"/>
  <c r="BA33" i="1" s="1"/>
  <c r="BC33" i="1" s="1"/>
  <c r="BA34" i="1" s="1"/>
  <c r="BC34" i="1" s="1"/>
  <c r="BA35" i="1" s="1"/>
  <c r="BC35" i="1" s="1"/>
  <c r="BG5" i="1" l="1"/>
  <c r="BI5" i="1" s="1"/>
  <c r="BG6" i="1" s="1"/>
  <c r="BI6" i="1" s="1"/>
  <c r="BG7" i="1" s="1"/>
  <c r="BI7" i="1" s="1"/>
  <c r="BG8" i="1" s="1"/>
  <c r="BI8" i="1" s="1"/>
  <c r="BG9" i="1" s="1"/>
  <c r="BI9" i="1" s="1"/>
  <c r="BG10" i="1" s="1"/>
  <c r="BI10" i="1" s="1"/>
  <c r="BG11" i="1" s="1"/>
  <c r="BI11" i="1" s="1"/>
  <c r="BG12" i="1" s="1"/>
  <c r="BI12" i="1" s="1"/>
  <c r="BG13" i="1" s="1"/>
  <c r="BI13" i="1" s="1"/>
  <c r="BG14" i="1" s="1"/>
  <c r="BI14" i="1" s="1"/>
  <c r="BG15" i="1" s="1"/>
  <c r="BI15" i="1" s="1"/>
  <c r="BG16" i="1" s="1"/>
  <c r="BI16" i="1" s="1"/>
  <c r="BG17" i="1" s="1"/>
  <c r="BI17" i="1" s="1"/>
  <c r="BG18" i="1" s="1"/>
  <c r="BI18" i="1" s="1"/>
  <c r="BG19" i="1" s="1"/>
  <c r="BI19" i="1" s="1"/>
  <c r="BG20" i="1" s="1"/>
  <c r="BI20" i="1" s="1"/>
  <c r="BG21" i="1" s="1"/>
  <c r="BI21" i="1" s="1"/>
  <c r="BG22" i="1" s="1"/>
  <c r="BI22" i="1" s="1"/>
  <c r="BG23" i="1" s="1"/>
  <c r="BI23" i="1" s="1"/>
  <c r="BG24" i="1" s="1"/>
  <c r="BI24" i="1" s="1"/>
  <c r="BG25" i="1" s="1"/>
  <c r="BI25" i="1" s="1"/>
  <c r="BG26" i="1" s="1"/>
  <c r="BI26" i="1" s="1"/>
  <c r="BG27" i="1" s="1"/>
  <c r="BI27" i="1" s="1"/>
  <c r="BG28" i="1" s="1"/>
  <c r="BI28" i="1" s="1"/>
  <c r="BG29" i="1" s="1"/>
  <c r="BI29" i="1" s="1"/>
  <c r="BG30" i="1" s="1"/>
  <c r="BI30" i="1" s="1"/>
  <c r="BG31" i="1" s="1"/>
  <c r="BI31" i="1" s="1"/>
  <c r="BG32" i="1" s="1"/>
  <c r="BI32" i="1" s="1"/>
  <c r="BG33" i="1" s="1"/>
  <c r="BI33" i="1" s="1"/>
  <c r="BG34" i="1" s="1"/>
  <c r="BI34" i="1" s="1"/>
  <c r="BG35" i="1" s="1"/>
  <c r="BI35" i="1" s="1"/>
  <c r="BM5" i="1" l="1"/>
  <c r="BO5" i="1" s="1"/>
  <c r="BM6" i="1" s="1"/>
  <c r="BO6" i="1" s="1"/>
  <c r="BM7" i="1" s="1"/>
  <c r="BO7" i="1" s="1"/>
  <c r="BM8" i="1" s="1"/>
  <c r="BO8" i="1" s="1"/>
  <c r="BM9" i="1" s="1"/>
  <c r="BO9" i="1" s="1"/>
  <c r="BM10" i="1" s="1"/>
  <c r="BO10" i="1" s="1"/>
  <c r="BM11" i="1" s="1"/>
  <c r="BO11" i="1" s="1"/>
  <c r="BM12" i="1" s="1"/>
  <c r="BO12" i="1" s="1"/>
  <c r="BM13" i="1" s="1"/>
  <c r="BO13" i="1" s="1"/>
  <c r="BM14" i="1" s="1"/>
  <c r="BO14" i="1" s="1"/>
  <c r="BM15" i="1" s="1"/>
  <c r="BO15" i="1" s="1"/>
  <c r="BM16" i="1" s="1"/>
  <c r="BO16" i="1" s="1"/>
  <c r="BM17" i="1" s="1"/>
  <c r="BO17" i="1" s="1"/>
  <c r="BM18" i="1" s="1"/>
  <c r="BO18" i="1" s="1"/>
  <c r="BM19" i="1" s="1"/>
  <c r="BO19" i="1" s="1"/>
  <c r="BM20" i="1" s="1"/>
  <c r="BO20" i="1" s="1"/>
  <c r="BM21" i="1" s="1"/>
  <c r="BO21" i="1" s="1"/>
  <c r="BM22" i="1" s="1"/>
  <c r="BO22" i="1" s="1"/>
  <c r="BM23" i="1" s="1"/>
  <c r="BO23" i="1" s="1"/>
  <c r="BM24" i="1" s="1"/>
  <c r="BO24" i="1" s="1"/>
  <c r="BM25" i="1" s="1"/>
  <c r="BO25" i="1" s="1"/>
  <c r="BM26" i="1" s="1"/>
  <c r="BO26" i="1" s="1"/>
  <c r="BM27" i="1" s="1"/>
  <c r="BO27" i="1" s="1"/>
  <c r="BM28" i="1" s="1"/>
  <c r="BO28" i="1" s="1"/>
  <c r="BM29" i="1" s="1"/>
  <c r="BO29" i="1" s="1"/>
  <c r="BM30" i="1" s="1"/>
  <c r="BO30" i="1" s="1"/>
  <c r="BM31" i="1" s="1"/>
  <c r="BO31" i="1" s="1"/>
  <c r="BM32" i="1" s="1"/>
  <c r="BO32" i="1" s="1"/>
  <c r="BM33" i="1" s="1"/>
  <c r="BO33" i="1" s="1"/>
  <c r="BM34" i="1" s="1"/>
  <c r="BO34" i="1" s="1"/>
  <c r="BM35" i="1" s="1"/>
  <c r="BO35" i="1" s="1"/>
  <c r="W3" i="153" s="1"/>
</calcChain>
</file>

<file path=xl/comments1.xml><?xml version="1.0" encoding="utf-8"?>
<comments xmlns="http://schemas.openxmlformats.org/spreadsheetml/2006/main">
  <authors>
    <author>saladin</author>
  </authors>
  <commentList>
    <comment ref="F2" authorId="0" shapeId="0">
      <text>
        <r>
          <rPr>
            <sz val="9"/>
            <color indexed="81"/>
            <rFont val="Tahoma"/>
            <family val="2"/>
          </rPr>
          <t>NC
Cena po kojoj nabavljamo</t>
        </r>
      </text>
    </comment>
    <comment ref="G2" authorId="0" shapeId="0">
      <text>
        <r>
          <rPr>
            <sz val="9"/>
            <color indexed="81"/>
            <rFont val="Tahoma"/>
            <family val="2"/>
          </rPr>
          <t>CK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Cena koštanja</t>
        </r>
      </text>
    </comment>
    <comment ref="H2" authorId="0" shapeId="0">
      <text>
        <r>
          <rPr>
            <sz val="9"/>
            <color indexed="81"/>
            <rFont val="Tahoma"/>
            <family val="2"/>
          </rPr>
          <t>MPC
Maloprodajna cena</t>
        </r>
      </text>
    </comment>
  </commentList>
</comments>
</file>

<file path=xl/sharedStrings.xml><?xml version="1.0" encoding="utf-8"?>
<sst xmlns="http://schemas.openxmlformats.org/spreadsheetml/2006/main" count="2354" uniqueCount="46">
  <si>
    <t>Izdato</t>
  </si>
  <si>
    <t>Došlo</t>
  </si>
  <si>
    <t>Januar</t>
  </si>
  <si>
    <t>Utrošeno:</t>
  </si>
  <si>
    <t>Početno stanje</t>
  </si>
  <si>
    <t>Novo stanje</t>
  </si>
  <si>
    <t>Februar</t>
  </si>
  <si>
    <t>A1</t>
  </si>
  <si>
    <t>A2</t>
  </si>
  <si>
    <t>A3</t>
  </si>
  <si>
    <t>A4</t>
  </si>
  <si>
    <t>A5</t>
  </si>
  <si>
    <t>A6</t>
  </si>
  <si>
    <t>A7</t>
  </si>
  <si>
    <t>A8</t>
  </si>
  <si>
    <t>PONY</t>
  </si>
  <si>
    <t>A9</t>
  </si>
  <si>
    <t>A10</t>
  </si>
  <si>
    <t>A11</t>
  </si>
  <si>
    <t>Mart</t>
  </si>
  <si>
    <t>Jul</t>
  </si>
  <si>
    <t>Avgust</t>
  </si>
  <si>
    <t>April</t>
  </si>
  <si>
    <t>Maj</t>
  </si>
  <si>
    <t>Jun</t>
  </si>
  <si>
    <t>Oktobar</t>
  </si>
  <si>
    <t>Novembar</t>
  </si>
  <si>
    <t>Septembar</t>
  </si>
  <si>
    <t>Decembar</t>
  </si>
  <si>
    <t>Ukupno</t>
  </si>
  <si>
    <t>Na stanju</t>
  </si>
  <si>
    <t>Stiglo:</t>
  </si>
  <si>
    <t>3 meseca</t>
  </si>
  <si>
    <t>6 meseci</t>
  </si>
  <si>
    <t>Prosek 3 meseca</t>
  </si>
  <si>
    <t>Prosek 6 meseci</t>
  </si>
  <si>
    <t>Artikal</t>
  </si>
  <si>
    <t>Šifra</t>
  </si>
  <si>
    <t>NC</t>
  </si>
  <si>
    <t>MPC</t>
  </si>
  <si>
    <t>CK</t>
  </si>
  <si>
    <t>Kupljeno</t>
  </si>
  <si>
    <t>R. br</t>
  </si>
  <si>
    <t>Sifra</t>
  </si>
  <si>
    <t>Slika</t>
  </si>
  <si>
    <t>Ukupno izašlo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</si>
</sst>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241A]dd/mm/yy;@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12"/>
      <color theme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textRotation="90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textRotation="90" wrapText="1"/>
    </xf>
    <xf numFmtId="43" fontId="9" fillId="0" borderId="1" xfId="2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5" xfId="1" applyFont="1" applyFill="1" applyBorder="1" applyAlignment="1" applyProtection="1">
      <alignment horizontal="center"/>
    </xf>
    <xf numFmtId="0" fontId="2" fillId="0" borderId="2" xfId="0" applyFont="1" applyFill="1" applyBorder="1" applyAlignment="1">
      <alignment horizontal="center" vertical="center"/>
    </xf>
    <xf numFmtId="164" fontId="3" fillId="0" borderId="0" xfId="1" applyNumberFormat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/>
    </xf>
    <xf numFmtId="39" fontId="9" fillId="0" borderId="0" xfId="2" applyNumberFormat="1" applyFont="1" applyFill="1" applyBorder="1" applyAlignment="1">
      <alignment horizontal="center"/>
    </xf>
    <xf numFmtId="39" fontId="9" fillId="0" borderId="0" xfId="0" applyNumberFormat="1" applyFont="1" applyFill="1" applyBorder="1" applyAlignment="1">
      <alignment horizontal="center"/>
    </xf>
    <xf numFmtId="4" fontId="9" fillId="0" borderId="1" xfId="1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2" xfId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9" fillId="0" borderId="3" xfId="0" applyNumberFormat="1" applyFont="1" applyFill="1" applyBorder="1" applyAlignment="1" applyProtection="1">
      <alignment horizontal="center" vertical="center"/>
      <protection hidden="1"/>
    </xf>
    <xf numFmtId="4" fontId="9" fillId="0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5" xfId="1" applyFont="1" applyFill="1" applyBorder="1" applyAlignment="1" applyProtection="1">
      <alignment horizontal="center" vertical="center"/>
    </xf>
    <xf numFmtId="4" fontId="9" fillId="0" borderId="6" xfId="0" applyNumberFormat="1" applyFont="1" applyFill="1" applyBorder="1" applyAlignment="1" applyProtection="1">
      <alignment horizontal="center" vertical="center"/>
      <protection hidden="1"/>
    </xf>
    <xf numFmtId="0" fontId="5" fillId="0" borderId="7" xfId="1" applyFont="1" applyFill="1" applyBorder="1" applyAlignment="1" applyProtection="1">
      <alignment horizontal="center" vertical="center"/>
    </xf>
    <xf numFmtId="4" fontId="10" fillId="0" borderId="8" xfId="1" applyNumberFormat="1" applyFont="1" applyFill="1" applyBorder="1" applyAlignment="1" applyProtection="1">
      <alignment horizontal="center" vertical="center"/>
    </xf>
    <xf numFmtId="4" fontId="10" fillId="0" borderId="8" xfId="0" applyNumberFormat="1" applyFont="1" applyFill="1" applyBorder="1" applyAlignment="1" applyProtection="1">
      <alignment horizontal="center" vertical="center"/>
      <protection hidden="1"/>
    </xf>
    <xf numFmtId="4" fontId="10" fillId="0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vertical="center"/>
    </xf>
    <xf numFmtId="43" fontId="8" fillId="0" borderId="0" xfId="2" applyFont="1" applyFill="1" applyBorder="1" applyAlignment="1">
      <alignment horizontal="center"/>
    </xf>
    <xf numFmtId="43" fontId="10" fillId="0" borderId="0" xfId="2" applyFont="1" applyFill="1" applyBorder="1" applyAlignment="1">
      <alignment horizontal="center"/>
    </xf>
    <xf numFmtId="0" fontId="0" fillId="0" borderId="0" xfId="0" applyFill="1" applyBorder="1"/>
    <xf numFmtId="43" fontId="7" fillId="0" borderId="3" xfId="2" applyFont="1" applyFill="1" applyBorder="1" applyAlignment="1">
      <alignment horizontal="center" vertical="center"/>
    </xf>
    <xf numFmtId="43" fontId="10" fillId="0" borderId="13" xfId="2" applyFont="1" applyFill="1" applyBorder="1" applyAlignment="1">
      <alignment horizontal="center" vertical="center"/>
    </xf>
    <xf numFmtId="43" fontId="9" fillId="0" borderId="1" xfId="2" applyFont="1" applyFill="1" applyBorder="1" applyAlignment="1">
      <alignment horizontal="center"/>
    </xf>
    <xf numFmtId="43" fontId="8" fillId="0" borderId="1" xfId="2" applyFont="1" applyFill="1" applyBorder="1" applyAlignment="1">
      <alignment horizontal="center"/>
    </xf>
    <xf numFmtId="43" fontId="10" fillId="0" borderId="6" xfId="2" applyFont="1" applyFill="1" applyBorder="1" applyAlignment="1">
      <alignment horizontal="center"/>
    </xf>
    <xf numFmtId="43" fontId="8" fillId="0" borderId="1" xfId="2" quotePrefix="1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4" fontId="13" fillId="0" borderId="0" xfId="2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14" fillId="0" borderId="0" xfId="2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10" fillId="0" borderId="0" xfId="0" applyFont="1" applyFill="1" applyBorder="1" applyAlignment="1">
      <alignment horizontal="center" vertical="center" textRotation="90"/>
    </xf>
    <xf numFmtId="4" fontId="10" fillId="0" borderId="0" xfId="2" applyNumberFormat="1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 applyProtection="1">
      <alignment horizontal="center" vertical="center"/>
    </xf>
    <xf numFmtId="3" fontId="15" fillId="0" borderId="0" xfId="1" applyNumberFormat="1" applyFont="1" applyFill="1" applyBorder="1" applyAlignment="1" applyProtection="1">
      <alignment horizontal="center" vertical="center"/>
    </xf>
    <xf numFmtId="3" fontId="15" fillId="0" borderId="0" xfId="2" applyNumberFormat="1" applyFont="1" applyFill="1" applyBorder="1" applyAlignment="1">
      <alignment horizontal="center" vertical="center"/>
    </xf>
    <xf numFmtId="3" fontId="10" fillId="0" borderId="0" xfId="2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0" xfId="2" quotePrefix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 applyProtection="1">
      <alignment horizontal="center"/>
    </xf>
    <xf numFmtId="0" fontId="15" fillId="0" borderId="0" xfId="0" applyFont="1" applyFill="1" applyBorder="1" applyAlignment="1">
      <alignment horizontal="center"/>
    </xf>
    <xf numFmtId="3" fontId="15" fillId="0" borderId="0" xfId="2" applyNumberFormat="1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 textRotation="90"/>
    </xf>
    <xf numFmtId="3" fontId="15" fillId="2" borderId="0" xfId="2" quotePrefix="1" applyNumberFormat="1" applyFont="1" applyFill="1" applyBorder="1" applyAlignment="1">
      <alignment horizontal="center" vertical="center"/>
    </xf>
    <xf numFmtId="3" fontId="15" fillId="2" borderId="0" xfId="2" applyNumberFormat="1" applyFont="1" applyFill="1" applyBorder="1" applyAlignment="1">
      <alignment horizontal="center" vertical="center"/>
    </xf>
    <xf numFmtId="3" fontId="10" fillId="2" borderId="0" xfId="2" applyNumberFormat="1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B31"/>
  <sheetViews>
    <sheetView tabSelected="1" zoomScale="115" zoomScaleNormal="115" workbookViewId="0"/>
  </sheetViews>
  <sheetFormatPr defaultRowHeight="12.75" x14ac:dyDescent="0.2"/>
  <cols>
    <col min="1" max="1" width="4.42578125" style="49" bestFit="1" customWidth="1"/>
    <col min="2" max="2" width="9.140625" style="49"/>
    <col min="3" max="3" width="16" style="49" customWidth="1"/>
    <col min="4" max="4" width="9.140625" style="49"/>
    <col min="5" max="8" width="5.5703125" style="52" customWidth="1"/>
    <col min="9" max="20" width="5.5703125" style="56" customWidth="1"/>
    <col min="21" max="21" width="5.5703125" style="53" customWidth="1"/>
    <col min="22" max="23" width="5.5703125" style="54" customWidth="1"/>
    <col min="24" max="26" width="9.140625" style="49"/>
    <col min="27" max="28" width="9.140625" style="50" customWidth="1"/>
    <col min="29" max="16384" width="9.140625" style="49"/>
  </cols>
  <sheetData>
    <row r="1" spans="1:28" ht="15.75" customHeight="1" x14ac:dyDescent="0.25">
      <c r="A1" s="57"/>
      <c r="B1" s="57"/>
      <c r="C1" s="57"/>
      <c r="D1" s="57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8" ht="76.5" x14ac:dyDescent="0.2">
      <c r="A2" s="70" t="s">
        <v>42</v>
      </c>
      <c r="B2" s="70" t="s">
        <v>43</v>
      </c>
      <c r="C2" s="60" t="s">
        <v>36</v>
      </c>
      <c r="D2" s="70" t="s">
        <v>44</v>
      </c>
      <c r="E2" s="58" t="s">
        <v>41</v>
      </c>
      <c r="F2" s="58" t="s">
        <v>38</v>
      </c>
      <c r="G2" s="58" t="s">
        <v>40</v>
      </c>
      <c r="H2" s="58" t="s">
        <v>39</v>
      </c>
      <c r="I2" s="69" t="s">
        <v>2</v>
      </c>
      <c r="J2" s="69" t="s">
        <v>6</v>
      </c>
      <c r="K2" s="69" t="s">
        <v>19</v>
      </c>
      <c r="L2" s="69" t="s">
        <v>22</v>
      </c>
      <c r="M2" s="69" t="s">
        <v>23</v>
      </c>
      <c r="N2" s="69" t="s">
        <v>24</v>
      </c>
      <c r="O2" s="69" t="s">
        <v>20</v>
      </c>
      <c r="P2" s="69" t="s">
        <v>21</v>
      </c>
      <c r="Q2" s="69" t="s">
        <v>27</v>
      </c>
      <c r="R2" s="69" t="s">
        <v>25</v>
      </c>
      <c r="S2" s="69" t="s">
        <v>26</v>
      </c>
      <c r="T2" s="69" t="s">
        <v>28</v>
      </c>
      <c r="U2" s="59" t="s">
        <v>45</v>
      </c>
      <c r="V2" s="59" t="s">
        <v>1</v>
      </c>
      <c r="W2" s="59" t="s">
        <v>30</v>
      </c>
      <c r="AA2" s="50" t="s">
        <v>32</v>
      </c>
      <c r="AB2" s="50" t="s">
        <v>33</v>
      </c>
    </row>
    <row r="3" spans="1:28" s="50" customFormat="1" ht="20.100000000000001" customHeight="1" x14ac:dyDescent="0.25">
      <c r="A3" s="60">
        <v>1</v>
      </c>
      <c r="B3" s="60">
        <f>'1'!$H$1</f>
        <v>0</v>
      </c>
      <c r="C3" s="60">
        <f>'1'!$B$1</f>
        <v>0</v>
      </c>
      <c r="D3" s="60"/>
      <c r="E3" s="61"/>
      <c r="F3" s="62">
        <f>'1'!$B$42</f>
        <v>0</v>
      </c>
      <c r="G3" s="62">
        <f>'1'!$B$43</f>
        <v>0</v>
      </c>
      <c r="H3" s="62">
        <f>'1'!$B$44</f>
        <v>0</v>
      </c>
      <c r="I3" s="63">
        <f>+'1'!C36</f>
        <v>0</v>
      </c>
      <c r="J3" s="63">
        <f>+'1'!I36</f>
        <v>0</v>
      </c>
      <c r="K3" s="63">
        <f>+'1'!O36</f>
        <v>0</v>
      </c>
      <c r="L3" s="63">
        <f>+'1'!T36</f>
        <v>0</v>
      </c>
      <c r="M3" s="63">
        <f>+'1'!Z36</f>
        <v>0</v>
      </c>
      <c r="N3" s="63">
        <f>+'1'!$AF$36</f>
        <v>0</v>
      </c>
      <c r="O3" s="63">
        <f>+'1'!$AK$36</f>
        <v>8</v>
      </c>
      <c r="P3" s="63">
        <f>+'1'!$AQ$36</f>
        <v>3</v>
      </c>
      <c r="Q3" s="63">
        <f>+'1'!$AW$36</f>
        <v>4</v>
      </c>
      <c r="R3" s="63">
        <f>+'1'!$BB$36</f>
        <v>0</v>
      </c>
      <c r="S3" s="63">
        <f>+'1'!$BH$36</f>
        <v>6</v>
      </c>
      <c r="T3" s="63">
        <f>+'1'!$BN$36</f>
        <v>85</v>
      </c>
      <c r="U3" s="64">
        <f>SUM(I3:T3)</f>
        <v>106</v>
      </c>
      <c r="V3" s="65">
        <f>Stiglo!O3</f>
        <v>120</v>
      </c>
      <c r="W3" s="65">
        <f>'1'!$BO$35</f>
        <v>14</v>
      </c>
      <c r="AA3" s="51">
        <f>IF(T3&lt;&gt;0,AVERAGE(R3:T3),IF(S3&lt;&gt;0,AVERAGE(Q3:S3),IF(R3&lt;&gt;0,AVERAGE(P3:R3),IF(Q3&lt;&gt;0,AVERAGE(O3:Q3),IF(P3&lt;&gt;0,AVERAGE(N3:P3),IF(O3&lt;&gt;0,AVERAGE(M3:O3),IF(N3&lt;&gt;0,AVERAGE(L3:N3),IF(M3&lt;&gt;0,AVERAGE(K3:M3),IF(L3&lt;&gt;0,AVERAGE(J3:L3),IF(K3&lt;&gt;0,AVERAGE(I3:K3),IF(J3&lt;&gt;0,AVERAGE(I3:J3),IF(I3&lt;&gt;0,AVERAGE(I3:I3)))))))))))))</f>
        <v>30.333333333333332</v>
      </c>
      <c r="AB3" s="51">
        <f>IF(T3&lt;&gt;0,AVERAGE(O3:T3),IF(S3&lt;&gt;0,AVERAGE(N3:S3),IF(R3&lt;&gt;0,AVERAGE(M3:R3),IF(Q3&lt;&gt;0,AVERAGE(L3:Q3),IF(P3&lt;&gt;0,AVERAGE(K3:P3),IF(O3&lt;&gt;0,AVERAGE(J3:O3),IF(N3&lt;&gt;0,AVERAGE(I3:N3),IF(M3&lt;&gt;0,AVERAGE(I3:M3),IF(L3&lt;&gt;0,AVERAGE(I3:L3),IF(K3&lt;&gt;0,AVERAGE(I3:K3),IF(J3&lt;&gt;0,AVERAGE(I3:J3),IF(I3&lt;&gt;0,AVERAGE(I3:I3)))))))))))))</f>
        <v>17.666666666666668</v>
      </c>
    </row>
    <row r="4" spans="1:28" s="50" customFormat="1" ht="20.100000000000001" customHeight="1" x14ac:dyDescent="0.25">
      <c r="A4" s="60">
        <v>2</v>
      </c>
      <c r="B4" s="60">
        <f>'2'!$H$1</f>
        <v>0</v>
      </c>
      <c r="C4" s="60">
        <f>'2'!$B$1</f>
        <v>0</v>
      </c>
      <c r="D4" s="60"/>
      <c r="E4" s="61"/>
      <c r="F4" s="62"/>
      <c r="G4" s="62"/>
      <c r="H4" s="62"/>
      <c r="I4" s="63">
        <f>+'2'!C36</f>
        <v>0</v>
      </c>
      <c r="J4" s="63">
        <f>+'2'!I36</f>
        <v>0</v>
      </c>
      <c r="K4" s="63">
        <f>+'2'!O36</f>
        <v>0</v>
      </c>
      <c r="L4" s="66">
        <f>+'2'!T36</f>
        <v>0</v>
      </c>
      <c r="M4" s="66">
        <f>+'2'!Z36</f>
        <v>0</v>
      </c>
      <c r="N4" s="63">
        <f>+'2'!$AF$36</f>
        <v>0</v>
      </c>
      <c r="O4" s="63">
        <f>+'2'!$AK$36</f>
        <v>0</v>
      </c>
      <c r="P4" s="63">
        <f>+'2'!$AQ$36</f>
        <v>0</v>
      </c>
      <c r="Q4" s="63">
        <f>+'2'!$AW$36</f>
        <v>0</v>
      </c>
      <c r="R4" s="63">
        <f>+'2'!$BB$36</f>
        <v>0</v>
      </c>
      <c r="S4" s="63">
        <f>+'2'!$BH$36</f>
        <v>0</v>
      </c>
      <c r="T4" s="63">
        <f>+'2'!$BN$36</f>
        <v>0</v>
      </c>
      <c r="U4" s="64">
        <f t="shared" ref="U4:U13" si="0">SUM(I4:T4)</f>
        <v>0</v>
      </c>
      <c r="V4" s="65">
        <f>Stiglo!O4</f>
        <v>0</v>
      </c>
      <c r="W4" s="65">
        <f>'2'!$BO$35</f>
        <v>0</v>
      </c>
      <c r="AA4" s="51" t="b">
        <f t="shared" ref="AA4:AA31" si="1">IF(T4&lt;&gt;0,AVERAGE(R4:T4),IF(S4&lt;&gt;0,AVERAGE(Q4:S4),IF(R4&lt;&gt;0,AVERAGE(P4:R4),IF(Q4&lt;&gt;0,AVERAGE(O4:Q4),IF(P4&lt;&gt;0,AVERAGE(N4:P4),IF(O4&lt;&gt;0,AVERAGE(M4:O4),IF(N4&lt;&gt;0,AVERAGE(L4:N4),IF(M4&lt;&gt;0,AVERAGE(K4:M4),IF(L4&lt;&gt;0,AVERAGE(J4:L4),IF(K4&lt;&gt;0,AVERAGE(I4:K4),IF(J4&lt;&gt;0,AVERAGE(I4:J4),IF(I4&lt;&gt;0,AVERAGE(I4:I4)))))))))))))</f>
        <v>0</v>
      </c>
      <c r="AB4" s="51" t="b">
        <f t="shared" ref="AB4:AB31" si="2">IF(T4&lt;&gt;0,AVERAGE(O4:T4),IF(S4&lt;&gt;0,AVERAGE(N4:S4),IF(R4&lt;&gt;0,AVERAGE(M4:R4),IF(Q4&lt;&gt;0,AVERAGE(L4:Q4),IF(P4&lt;&gt;0,AVERAGE(K4:P4),IF(O4&lt;&gt;0,AVERAGE(J4:O4),IF(N4&lt;&gt;0,AVERAGE(I4:N4),IF(M4&lt;&gt;0,AVERAGE(I4:M4),IF(L4&lt;&gt;0,AVERAGE(I4:L4),IF(K4&lt;&gt;0,AVERAGE(I4:K4),IF(J4&lt;&gt;0,AVERAGE(I4:J4),IF(I4&lt;&gt;0,AVERAGE(I4:I4)))))))))))))</f>
        <v>0</v>
      </c>
    </row>
    <row r="5" spans="1:28" s="50" customFormat="1" ht="20.100000000000001" customHeight="1" x14ac:dyDescent="0.25">
      <c r="A5" s="60">
        <v>3</v>
      </c>
      <c r="B5" s="60">
        <f>'3'!$H$1</f>
        <v>0</v>
      </c>
      <c r="C5" s="60">
        <f>'3'!$B$1</f>
        <v>0</v>
      </c>
      <c r="D5" s="60"/>
      <c r="E5" s="61"/>
      <c r="F5" s="62"/>
      <c r="G5" s="62"/>
      <c r="H5" s="62"/>
      <c r="I5" s="66">
        <f>+'3'!C36</f>
        <v>0</v>
      </c>
      <c r="J5" s="66">
        <f>+'3'!I36</f>
        <v>0</v>
      </c>
      <c r="K5" s="66">
        <f>+'3'!O36</f>
        <v>0</v>
      </c>
      <c r="L5" s="66">
        <f>+'3'!T36</f>
        <v>0</v>
      </c>
      <c r="M5" s="66">
        <f>+'3'!Z36</f>
        <v>0</v>
      </c>
      <c r="N5" s="63">
        <f>+'3'!$AF$36</f>
        <v>0</v>
      </c>
      <c r="O5" s="63">
        <f>+'3'!$AK$36</f>
        <v>0</v>
      </c>
      <c r="P5" s="63">
        <f>+'3'!$AQ$36</f>
        <v>0</v>
      </c>
      <c r="Q5" s="63">
        <f>+'3'!$AW$36</f>
        <v>0</v>
      </c>
      <c r="R5" s="63">
        <f>+'3'!$BB$36</f>
        <v>0</v>
      </c>
      <c r="S5" s="63">
        <f>+'3'!$BH$36</f>
        <v>0</v>
      </c>
      <c r="T5" s="63">
        <f>+'3'!$BN$36</f>
        <v>0</v>
      </c>
      <c r="U5" s="64">
        <f t="shared" si="0"/>
        <v>0</v>
      </c>
      <c r="V5" s="65">
        <f>Stiglo!O5</f>
        <v>0</v>
      </c>
      <c r="W5" s="65">
        <f>'3'!$BO$35</f>
        <v>0</v>
      </c>
      <c r="AA5" s="51" t="b">
        <f t="shared" si="1"/>
        <v>0</v>
      </c>
      <c r="AB5" s="51" t="b">
        <f t="shared" si="2"/>
        <v>0</v>
      </c>
    </row>
    <row r="6" spans="1:28" s="50" customFormat="1" ht="20.100000000000001" customHeight="1" x14ac:dyDescent="0.25">
      <c r="A6" s="60">
        <v>4</v>
      </c>
      <c r="B6" s="60">
        <f>'4'!$H$1</f>
        <v>0</v>
      </c>
      <c r="C6" s="60">
        <f>'4'!$B$1</f>
        <v>0</v>
      </c>
      <c r="D6" s="60"/>
      <c r="E6" s="61"/>
      <c r="F6" s="62"/>
      <c r="G6" s="62"/>
      <c r="H6" s="62"/>
      <c r="I6" s="66">
        <f>+'4'!C36</f>
        <v>0</v>
      </c>
      <c r="J6" s="66">
        <f>+'4'!I36</f>
        <v>0</v>
      </c>
      <c r="K6" s="66">
        <f>+'4'!O36</f>
        <v>0</v>
      </c>
      <c r="L6" s="66">
        <f>+'4'!T36</f>
        <v>0</v>
      </c>
      <c r="M6" s="66">
        <f>+'4'!Z36</f>
        <v>0</v>
      </c>
      <c r="N6" s="63">
        <f>+'4'!$AF$36</f>
        <v>0</v>
      </c>
      <c r="O6" s="63">
        <f>+'4'!$AK$36</f>
        <v>0</v>
      </c>
      <c r="P6" s="63">
        <f>+'4'!$AQ$36</f>
        <v>0</v>
      </c>
      <c r="Q6" s="63">
        <f>+'4'!$AW$36</f>
        <v>0</v>
      </c>
      <c r="R6" s="63">
        <f>+'4'!$BB$36</f>
        <v>0</v>
      </c>
      <c r="S6" s="63">
        <f>+'4'!$BH$36</f>
        <v>0</v>
      </c>
      <c r="T6" s="63">
        <f>+'4'!$BN$36</f>
        <v>0</v>
      </c>
      <c r="U6" s="64">
        <f t="shared" si="0"/>
        <v>0</v>
      </c>
      <c r="V6" s="65">
        <f>Stiglo!O6</f>
        <v>0</v>
      </c>
      <c r="W6" s="65">
        <f>'4'!$BO$35</f>
        <v>0</v>
      </c>
      <c r="AA6" s="51" t="b">
        <f t="shared" si="1"/>
        <v>0</v>
      </c>
      <c r="AB6" s="51" t="b">
        <f t="shared" si="2"/>
        <v>0</v>
      </c>
    </row>
    <row r="7" spans="1:28" s="50" customFormat="1" ht="20.100000000000001" customHeight="1" x14ac:dyDescent="0.25">
      <c r="A7" s="60">
        <v>5</v>
      </c>
      <c r="B7" s="60">
        <f>'5'!$H$1</f>
        <v>0</v>
      </c>
      <c r="C7" s="60">
        <f>'5'!$B$1</f>
        <v>0</v>
      </c>
      <c r="D7" s="60"/>
      <c r="E7" s="61"/>
      <c r="F7" s="62"/>
      <c r="G7" s="62"/>
      <c r="H7" s="62"/>
      <c r="I7" s="66">
        <f>+'5'!C36</f>
        <v>0</v>
      </c>
      <c r="J7" s="66">
        <f>+'5'!I36</f>
        <v>0</v>
      </c>
      <c r="K7" s="66">
        <f>+'5'!O36</f>
        <v>0</v>
      </c>
      <c r="L7" s="66">
        <f>+'5'!T36</f>
        <v>0</v>
      </c>
      <c r="M7" s="66">
        <f>+'5'!Z36</f>
        <v>0</v>
      </c>
      <c r="N7" s="63">
        <f>+'5'!$AF$36</f>
        <v>0</v>
      </c>
      <c r="O7" s="63">
        <f>+'5'!$AK$36</f>
        <v>0</v>
      </c>
      <c r="P7" s="63">
        <f>+'5'!$AQ$36</f>
        <v>0</v>
      </c>
      <c r="Q7" s="63">
        <f>+'5'!$AW$36</f>
        <v>0</v>
      </c>
      <c r="R7" s="63">
        <f>+'5'!$BB$36</f>
        <v>0</v>
      </c>
      <c r="S7" s="63">
        <f>+'5'!$BH$36</f>
        <v>0</v>
      </c>
      <c r="T7" s="63">
        <f>+'5'!$BN$36</f>
        <v>0</v>
      </c>
      <c r="U7" s="64">
        <f t="shared" si="0"/>
        <v>0</v>
      </c>
      <c r="V7" s="65">
        <f>Stiglo!O7</f>
        <v>0</v>
      </c>
      <c r="W7" s="65">
        <f>'5'!$BO$35</f>
        <v>0</v>
      </c>
      <c r="AA7" s="51" t="b">
        <f t="shared" si="1"/>
        <v>0</v>
      </c>
      <c r="AB7" s="51" t="b">
        <f t="shared" si="2"/>
        <v>0</v>
      </c>
    </row>
    <row r="8" spans="1:28" s="50" customFormat="1" ht="20.100000000000001" customHeight="1" x14ac:dyDescent="0.25">
      <c r="A8" s="60">
        <v>6</v>
      </c>
      <c r="B8" s="60">
        <f>'6'!$H$1</f>
        <v>0</v>
      </c>
      <c r="C8" s="60">
        <f>'6'!$B$1</f>
        <v>0</v>
      </c>
      <c r="D8" s="60"/>
      <c r="E8" s="61"/>
      <c r="F8" s="62"/>
      <c r="G8" s="62"/>
      <c r="H8" s="62"/>
      <c r="I8" s="66">
        <f>+'6'!C36</f>
        <v>0</v>
      </c>
      <c r="J8" s="66">
        <f>+'6'!I36</f>
        <v>0</v>
      </c>
      <c r="K8" s="66">
        <f>+'6'!O36</f>
        <v>0</v>
      </c>
      <c r="L8" s="66">
        <f>+'6'!T36</f>
        <v>0</v>
      </c>
      <c r="M8" s="66">
        <f>+'6'!Z36</f>
        <v>0</v>
      </c>
      <c r="N8" s="63">
        <f>+'6'!$AF$36</f>
        <v>0</v>
      </c>
      <c r="O8" s="63">
        <f>+'6'!$AK$36</f>
        <v>0</v>
      </c>
      <c r="P8" s="63">
        <f>+'6'!$AQ$36</f>
        <v>0</v>
      </c>
      <c r="Q8" s="63">
        <f>+'6'!$AW$36</f>
        <v>0</v>
      </c>
      <c r="R8" s="63">
        <f>+'6'!$BB$36</f>
        <v>0</v>
      </c>
      <c r="S8" s="63">
        <f>+'6'!$BH$36</f>
        <v>0</v>
      </c>
      <c r="T8" s="63">
        <f>+'6'!$BN$36</f>
        <v>0</v>
      </c>
      <c r="U8" s="64">
        <f t="shared" si="0"/>
        <v>0</v>
      </c>
      <c r="V8" s="65">
        <f>Stiglo!O8</f>
        <v>0</v>
      </c>
      <c r="W8" s="65">
        <f>'6'!$BO$35</f>
        <v>0</v>
      </c>
      <c r="AA8" s="51" t="b">
        <f t="shared" si="1"/>
        <v>0</v>
      </c>
      <c r="AB8" s="51" t="b">
        <f t="shared" si="2"/>
        <v>0</v>
      </c>
    </row>
    <row r="9" spans="1:28" s="50" customFormat="1" ht="20.100000000000001" customHeight="1" x14ac:dyDescent="0.25">
      <c r="A9" s="60">
        <v>7</v>
      </c>
      <c r="B9" s="60">
        <f>'7'!$H$1</f>
        <v>0</v>
      </c>
      <c r="C9" s="60">
        <f>'7'!$B$1</f>
        <v>0</v>
      </c>
      <c r="D9" s="60"/>
      <c r="E9" s="61"/>
      <c r="F9" s="62"/>
      <c r="G9" s="62"/>
      <c r="H9" s="62"/>
      <c r="I9" s="66">
        <f>+'7'!C36</f>
        <v>0</v>
      </c>
      <c r="J9" s="66">
        <f>+'7'!I36</f>
        <v>0</v>
      </c>
      <c r="K9" s="66">
        <f>+'7'!O36</f>
        <v>0</v>
      </c>
      <c r="L9" s="66">
        <f>+'7'!T36</f>
        <v>0</v>
      </c>
      <c r="M9" s="66">
        <f>+'7'!Z36</f>
        <v>0</v>
      </c>
      <c r="N9" s="63">
        <f>+'7'!$AF$36</f>
        <v>0</v>
      </c>
      <c r="O9" s="63">
        <f>+'7'!$AK$36</f>
        <v>0</v>
      </c>
      <c r="P9" s="63">
        <f>+'7'!$AQ$36</f>
        <v>0</v>
      </c>
      <c r="Q9" s="63">
        <f>+'7'!$AW$36</f>
        <v>0</v>
      </c>
      <c r="R9" s="63">
        <f>+'7'!$BB$36</f>
        <v>0</v>
      </c>
      <c r="S9" s="63">
        <f>+'7'!$BH$36</f>
        <v>0</v>
      </c>
      <c r="T9" s="63">
        <f>+'7'!$BN$36</f>
        <v>0</v>
      </c>
      <c r="U9" s="64">
        <f t="shared" si="0"/>
        <v>0</v>
      </c>
      <c r="V9" s="65">
        <f>Stiglo!O9</f>
        <v>0</v>
      </c>
      <c r="W9" s="65">
        <f>'7'!$BO$35</f>
        <v>0</v>
      </c>
      <c r="AA9" s="51" t="b">
        <f t="shared" si="1"/>
        <v>0</v>
      </c>
      <c r="AB9" s="51" t="b">
        <f t="shared" si="2"/>
        <v>0</v>
      </c>
    </row>
    <row r="10" spans="1:28" s="50" customFormat="1" ht="20.100000000000001" customHeight="1" x14ac:dyDescent="0.25">
      <c r="A10" s="60">
        <v>8</v>
      </c>
      <c r="B10" s="60">
        <f>'8'!$H$1</f>
        <v>0</v>
      </c>
      <c r="C10" s="60">
        <f>'8'!$B$1</f>
        <v>0</v>
      </c>
      <c r="D10" s="60"/>
      <c r="E10" s="61"/>
      <c r="F10" s="62"/>
      <c r="G10" s="62"/>
      <c r="H10" s="62"/>
      <c r="I10" s="66">
        <f>+'8'!C36</f>
        <v>0</v>
      </c>
      <c r="J10" s="66">
        <f>+'8'!I36</f>
        <v>0</v>
      </c>
      <c r="K10" s="66">
        <f>+'8'!O36</f>
        <v>0</v>
      </c>
      <c r="L10" s="66">
        <f>+'8'!T36</f>
        <v>0</v>
      </c>
      <c r="M10" s="66">
        <f>+'8'!Z36</f>
        <v>0</v>
      </c>
      <c r="N10" s="63">
        <f>+'8'!$AF$36</f>
        <v>0</v>
      </c>
      <c r="O10" s="63">
        <f>+'8'!$AK$36</f>
        <v>0</v>
      </c>
      <c r="P10" s="63">
        <f>+'8'!$AQ$36</f>
        <v>0</v>
      </c>
      <c r="Q10" s="63">
        <f>+'8'!$AW$36</f>
        <v>0</v>
      </c>
      <c r="R10" s="63">
        <f>+'8'!$BB$36</f>
        <v>0</v>
      </c>
      <c r="S10" s="63">
        <f>+'8'!$BH$36</f>
        <v>0</v>
      </c>
      <c r="T10" s="63">
        <f>+'8'!$BN$36</f>
        <v>0</v>
      </c>
      <c r="U10" s="64">
        <f t="shared" si="0"/>
        <v>0</v>
      </c>
      <c r="V10" s="65">
        <f>Stiglo!O10</f>
        <v>0</v>
      </c>
      <c r="W10" s="65">
        <f>'8'!$BO$35</f>
        <v>0</v>
      </c>
      <c r="AA10" s="51" t="b">
        <f t="shared" si="1"/>
        <v>0</v>
      </c>
      <c r="AB10" s="51" t="b">
        <f t="shared" si="2"/>
        <v>0</v>
      </c>
    </row>
    <row r="11" spans="1:28" s="50" customFormat="1" ht="20.100000000000001" customHeight="1" x14ac:dyDescent="0.25">
      <c r="A11" s="60">
        <v>9</v>
      </c>
      <c r="B11" s="60">
        <f>'9'!$H$1</f>
        <v>0</v>
      </c>
      <c r="C11" s="60">
        <f>'9'!$B$1</f>
        <v>0</v>
      </c>
      <c r="D11" s="60"/>
      <c r="E11" s="61"/>
      <c r="F11" s="62"/>
      <c r="G11" s="62"/>
      <c r="H11" s="62"/>
      <c r="I11" s="66">
        <f>+'9'!C36</f>
        <v>0</v>
      </c>
      <c r="J11" s="66">
        <f>+'9'!I36</f>
        <v>0</v>
      </c>
      <c r="K11" s="66">
        <f>+'9'!O36</f>
        <v>0</v>
      </c>
      <c r="L11" s="66">
        <f>+'9'!T36</f>
        <v>0</v>
      </c>
      <c r="M11" s="66">
        <f>+'9'!Z36</f>
        <v>0</v>
      </c>
      <c r="N11" s="63">
        <f>+'9'!$AF$36</f>
        <v>0</v>
      </c>
      <c r="O11" s="63">
        <f>+'9'!$AK$36</f>
        <v>0</v>
      </c>
      <c r="P11" s="63">
        <f>+'9'!$AQ$36</f>
        <v>0</v>
      </c>
      <c r="Q11" s="63">
        <f>+'9'!$AW$36</f>
        <v>0</v>
      </c>
      <c r="R11" s="63">
        <f>+'9'!$BB$36</f>
        <v>0</v>
      </c>
      <c r="S11" s="63">
        <f>+'9'!$BH$36</f>
        <v>0</v>
      </c>
      <c r="T11" s="63">
        <f>+'9'!$BN$36</f>
        <v>0</v>
      </c>
      <c r="U11" s="64">
        <f t="shared" si="0"/>
        <v>0</v>
      </c>
      <c r="V11" s="65">
        <f>Stiglo!O11</f>
        <v>0</v>
      </c>
      <c r="W11" s="65">
        <f>'9'!$BO$35</f>
        <v>0</v>
      </c>
      <c r="AA11" s="51" t="b">
        <f t="shared" si="1"/>
        <v>0</v>
      </c>
      <c r="AB11" s="51" t="b">
        <f t="shared" si="2"/>
        <v>0</v>
      </c>
    </row>
    <row r="12" spans="1:28" s="50" customFormat="1" ht="20.100000000000001" customHeight="1" x14ac:dyDescent="0.25">
      <c r="A12" s="60">
        <v>10</v>
      </c>
      <c r="B12" s="60">
        <f>'10'!$H$1</f>
        <v>0</v>
      </c>
      <c r="C12" s="60">
        <f>'10'!$B$1</f>
        <v>0</v>
      </c>
      <c r="D12" s="60"/>
      <c r="E12" s="61"/>
      <c r="F12" s="62"/>
      <c r="G12" s="62"/>
      <c r="H12" s="62"/>
      <c r="I12" s="66">
        <f>+'10'!$C$36</f>
        <v>0</v>
      </c>
      <c r="J12" s="66">
        <f>+'10'!I36</f>
        <v>0</v>
      </c>
      <c r="K12" s="66">
        <f>+'10'!O36</f>
        <v>0</v>
      </c>
      <c r="L12" s="66">
        <f>+'10'!T36</f>
        <v>0</v>
      </c>
      <c r="M12" s="66">
        <f>+'10'!Z36</f>
        <v>0</v>
      </c>
      <c r="N12" s="63">
        <f>+'10'!$AF$36</f>
        <v>0</v>
      </c>
      <c r="O12" s="63">
        <f>+'10'!$AK$36</f>
        <v>0</v>
      </c>
      <c r="P12" s="63">
        <f>+'10'!$AQ$36</f>
        <v>0</v>
      </c>
      <c r="Q12" s="63">
        <f>+'10'!$AW$36</f>
        <v>0</v>
      </c>
      <c r="R12" s="63">
        <f>+'10'!$BB$36</f>
        <v>0</v>
      </c>
      <c r="S12" s="63">
        <f>+'10'!$BH$36</f>
        <v>0</v>
      </c>
      <c r="T12" s="63">
        <f>+'10'!$BN$36</f>
        <v>0</v>
      </c>
      <c r="U12" s="64">
        <f t="shared" si="0"/>
        <v>0</v>
      </c>
      <c r="V12" s="65">
        <f>Stiglo!O12</f>
        <v>0</v>
      </c>
      <c r="W12" s="65">
        <f>'10'!$BO$35</f>
        <v>0</v>
      </c>
      <c r="AA12" s="51" t="b">
        <f t="shared" si="1"/>
        <v>0</v>
      </c>
      <c r="AB12" s="51" t="b">
        <f t="shared" si="2"/>
        <v>0</v>
      </c>
    </row>
    <row r="13" spans="1:28" s="50" customFormat="1" ht="20.100000000000001" customHeight="1" x14ac:dyDescent="0.25">
      <c r="A13" s="60">
        <v>11</v>
      </c>
      <c r="B13" s="60">
        <f>'11'!$H$1</f>
        <v>0</v>
      </c>
      <c r="C13" s="60">
        <f>'11'!$B$1</f>
        <v>0</v>
      </c>
      <c r="D13" s="60"/>
      <c r="E13" s="61"/>
      <c r="F13" s="62"/>
      <c r="G13" s="62"/>
      <c r="H13" s="62"/>
      <c r="I13" s="66">
        <f>'11'!$C$36</f>
        <v>0</v>
      </c>
      <c r="J13" s="71">
        <f>'11'!I36</f>
        <v>0</v>
      </c>
      <c r="K13" s="71">
        <f>+'11'!O36</f>
        <v>0</v>
      </c>
      <c r="L13" s="71">
        <f>+'11'!T36</f>
        <v>0</v>
      </c>
      <c r="M13" s="71">
        <f>+'11'!Z36</f>
        <v>0</v>
      </c>
      <c r="N13" s="72">
        <f>+'11'!$AF$36</f>
        <v>0</v>
      </c>
      <c r="O13" s="72">
        <f>+'11'!$AK$36</f>
        <v>0</v>
      </c>
      <c r="P13" s="72">
        <f>+'11'!$AQ$36</f>
        <v>0</v>
      </c>
      <c r="Q13" s="72">
        <f>+'11'!$AW$36</f>
        <v>0</v>
      </c>
      <c r="R13" s="72">
        <f>+'11'!$BB$36</f>
        <v>0</v>
      </c>
      <c r="S13" s="72">
        <f>+'11'!$BH$36</f>
        <v>0</v>
      </c>
      <c r="T13" s="72">
        <f>+'11'!$BN$36</f>
        <v>0</v>
      </c>
      <c r="U13" s="73">
        <f t="shared" si="0"/>
        <v>0</v>
      </c>
      <c r="V13" s="74">
        <f>Stiglo!O13</f>
        <v>0</v>
      </c>
      <c r="W13" s="74">
        <f>'11'!$BO$35</f>
        <v>0</v>
      </c>
      <c r="AA13" s="51" t="b">
        <f t="shared" si="1"/>
        <v>0</v>
      </c>
      <c r="AB13" s="51" t="b">
        <f t="shared" si="2"/>
        <v>0</v>
      </c>
    </row>
    <row r="14" spans="1:28" s="52" customFormat="1" ht="20.100000000000001" customHeight="1" x14ac:dyDescent="0.25">
      <c r="A14" s="60">
        <v>12</v>
      </c>
      <c r="B14" s="60">
        <f>'12'!$H$1</f>
        <v>0</v>
      </c>
      <c r="C14" s="60">
        <f>'12'!$B$1</f>
        <v>0</v>
      </c>
      <c r="D14" s="60"/>
      <c r="E14" s="67"/>
      <c r="F14" s="67"/>
      <c r="G14" s="67"/>
      <c r="H14" s="67"/>
      <c r="I14" s="66">
        <f>'12'!$C$36</f>
        <v>0</v>
      </c>
      <c r="J14" s="71">
        <f>'1'!$I$36</f>
        <v>0</v>
      </c>
      <c r="K14" s="71">
        <f>'1'!$O$36</f>
        <v>0</v>
      </c>
      <c r="L14" s="72">
        <f>'1'!$T$36</f>
        <v>0</v>
      </c>
      <c r="M14" s="72">
        <f>'1'!$Z$36</f>
        <v>0</v>
      </c>
      <c r="N14" s="72">
        <f>'1'!$AF$36</f>
        <v>0</v>
      </c>
      <c r="O14" s="72">
        <f>'1'!$AK$36</f>
        <v>8</v>
      </c>
      <c r="P14" s="72">
        <f>'1'!$AQ$36</f>
        <v>3</v>
      </c>
      <c r="Q14" s="72">
        <f>'1'!$AW$36</f>
        <v>4</v>
      </c>
      <c r="R14" s="72">
        <f>'1'!$BB$36</f>
        <v>0</v>
      </c>
      <c r="S14" s="72">
        <f>'1'!$BH$36</f>
        <v>6</v>
      </c>
      <c r="T14" s="72">
        <f>'1'!$BN$36</f>
        <v>85</v>
      </c>
      <c r="U14" s="73">
        <f t="shared" ref="U14:U31" si="3">SUM(I14:T14)</f>
        <v>106</v>
      </c>
      <c r="V14" s="74">
        <f>Stiglo!O14</f>
        <v>0</v>
      </c>
      <c r="W14" s="74">
        <f>'11'!$BO$35</f>
        <v>0</v>
      </c>
      <c r="AA14" s="51">
        <f t="shared" si="1"/>
        <v>30.333333333333332</v>
      </c>
      <c r="AB14" s="51">
        <f t="shared" si="2"/>
        <v>17.666666666666668</v>
      </c>
    </row>
    <row r="15" spans="1:28" s="52" customFormat="1" ht="20.100000000000001" customHeight="1" x14ac:dyDescent="0.25">
      <c r="A15" s="60">
        <v>13</v>
      </c>
      <c r="B15" s="60">
        <f>'13'!$H$1</f>
        <v>0</v>
      </c>
      <c r="C15" s="60">
        <f>'13'!$B$1</f>
        <v>0</v>
      </c>
      <c r="D15" s="60"/>
      <c r="E15" s="68"/>
      <c r="F15" s="68"/>
      <c r="G15" s="68"/>
      <c r="H15" s="68"/>
      <c r="I15" s="66">
        <f>'13'!$C$36</f>
        <v>0</v>
      </c>
      <c r="J15" s="71">
        <f>'1'!$I$36</f>
        <v>0</v>
      </c>
      <c r="K15" s="71">
        <f>'1'!$O$36</f>
        <v>0</v>
      </c>
      <c r="L15" s="72">
        <f>'1'!$T$36</f>
        <v>0</v>
      </c>
      <c r="M15" s="72">
        <f>'1'!$Z$36</f>
        <v>0</v>
      </c>
      <c r="N15" s="72">
        <f>'1'!$AF$36</f>
        <v>0</v>
      </c>
      <c r="O15" s="72">
        <f>'1'!$AK$36</f>
        <v>8</v>
      </c>
      <c r="P15" s="72">
        <f>'1'!$AQ$36</f>
        <v>3</v>
      </c>
      <c r="Q15" s="72">
        <f>'1'!$AW$36</f>
        <v>4</v>
      </c>
      <c r="R15" s="72">
        <f>'1'!$BB$36</f>
        <v>0</v>
      </c>
      <c r="S15" s="72">
        <f>'1'!$BH$36</f>
        <v>6</v>
      </c>
      <c r="T15" s="72">
        <f>'1'!$BN$36</f>
        <v>85</v>
      </c>
      <c r="U15" s="73">
        <f t="shared" si="3"/>
        <v>106</v>
      </c>
      <c r="V15" s="74">
        <f>Stiglo!O15</f>
        <v>0</v>
      </c>
      <c r="W15" s="74">
        <f>'11'!$BO$35</f>
        <v>0</v>
      </c>
      <c r="AA15" s="51">
        <f t="shared" si="1"/>
        <v>30.333333333333332</v>
      </c>
      <c r="AB15" s="51">
        <f t="shared" si="2"/>
        <v>17.666666666666668</v>
      </c>
    </row>
    <row r="16" spans="1:28" s="52" customFormat="1" ht="20.100000000000001" customHeight="1" x14ac:dyDescent="0.25">
      <c r="A16" s="60">
        <v>14</v>
      </c>
      <c r="B16" s="60">
        <f>'14'!$H$1</f>
        <v>0</v>
      </c>
      <c r="C16" s="60">
        <f>'14'!$B$1</f>
        <v>0</v>
      </c>
      <c r="D16" s="60"/>
      <c r="E16" s="68"/>
      <c r="F16" s="68"/>
      <c r="G16" s="68"/>
      <c r="H16" s="68"/>
      <c r="I16" s="66">
        <f>'14'!$C$36</f>
        <v>0</v>
      </c>
      <c r="J16" s="71">
        <f>'1'!$I$36</f>
        <v>0</v>
      </c>
      <c r="K16" s="71">
        <f>'1'!$O$36</f>
        <v>0</v>
      </c>
      <c r="L16" s="72">
        <f>'1'!$T$36</f>
        <v>0</v>
      </c>
      <c r="M16" s="72">
        <f>'1'!$Z$36</f>
        <v>0</v>
      </c>
      <c r="N16" s="72">
        <f>'1'!$AF$36</f>
        <v>0</v>
      </c>
      <c r="O16" s="72">
        <f>'1'!$AK$36</f>
        <v>8</v>
      </c>
      <c r="P16" s="72">
        <f>'1'!$AQ$36</f>
        <v>3</v>
      </c>
      <c r="Q16" s="72">
        <f>'1'!$AW$36</f>
        <v>4</v>
      </c>
      <c r="R16" s="72">
        <f>'1'!$BB$36</f>
        <v>0</v>
      </c>
      <c r="S16" s="72">
        <f>'1'!$BH$36</f>
        <v>6</v>
      </c>
      <c r="T16" s="72">
        <f>'1'!$BN$36</f>
        <v>85</v>
      </c>
      <c r="U16" s="73">
        <f t="shared" si="3"/>
        <v>106</v>
      </c>
      <c r="V16" s="74">
        <f>Stiglo!O16</f>
        <v>0</v>
      </c>
      <c r="W16" s="74">
        <f>'11'!$BO$35</f>
        <v>0</v>
      </c>
      <c r="AA16" s="51">
        <f t="shared" si="1"/>
        <v>30.333333333333332</v>
      </c>
      <c r="AB16" s="51">
        <f t="shared" si="2"/>
        <v>17.666666666666668</v>
      </c>
    </row>
    <row r="17" spans="1:28" s="52" customFormat="1" ht="20.100000000000001" customHeight="1" x14ac:dyDescent="0.25">
      <c r="A17" s="60">
        <v>15</v>
      </c>
      <c r="B17" s="60">
        <f>'15'!$H$1</f>
        <v>0</v>
      </c>
      <c r="C17" s="60">
        <f>'15'!$B$1</f>
        <v>0</v>
      </c>
      <c r="D17" s="60"/>
      <c r="E17" s="68"/>
      <c r="F17" s="68"/>
      <c r="G17" s="68"/>
      <c r="H17" s="68"/>
      <c r="I17" s="66">
        <f>'15'!$C$36</f>
        <v>0</v>
      </c>
      <c r="J17" s="71">
        <f>'1'!$I$36</f>
        <v>0</v>
      </c>
      <c r="K17" s="71">
        <f>'1'!$O$36</f>
        <v>0</v>
      </c>
      <c r="L17" s="72">
        <f>'1'!$T$36</f>
        <v>0</v>
      </c>
      <c r="M17" s="72">
        <f>'1'!$Z$36</f>
        <v>0</v>
      </c>
      <c r="N17" s="72">
        <f>'1'!$AF$36</f>
        <v>0</v>
      </c>
      <c r="O17" s="72">
        <f>'1'!$AK$36</f>
        <v>8</v>
      </c>
      <c r="P17" s="72">
        <f>'1'!$AQ$36</f>
        <v>3</v>
      </c>
      <c r="Q17" s="72">
        <f>'1'!$AW$36</f>
        <v>4</v>
      </c>
      <c r="R17" s="72">
        <f>'1'!$BB$36</f>
        <v>0</v>
      </c>
      <c r="S17" s="72">
        <f>'1'!$BH$36</f>
        <v>6</v>
      </c>
      <c r="T17" s="72">
        <f>'1'!$BN$36</f>
        <v>85</v>
      </c>
      <c r="U17" s="73">
        <f t="shared" si="3"/>
        <v>106</v>
      </c>
      <c r="V17" s="74">
        <f>Stiglo!O17</f>
        <v>0</v>
      </c>
      <c r="W17" s="74">
        <f>'11'!$BO$35</f>
        <v>0</v>
      </c>
      <c r="AA17" s="51">
        <f t="shared" si="1"/>
        <v>30.333333333333332</v>
      </c>
      <c r="AB17" s="51">
        <f t="shared" si="2"/>
        <v>17.666666666666668</v>
      </c>
    </row>
    <row r="18" spans="1:28" s="52" customFormat="1" ht="20.100000000000001" customHeight="1" x14ac:dyDescent="0.25">
      <c r="A18" s="60">
        <v>16</v>
      </c>
      <c r="B18" s="60">
        <f>'16'!$H$1</f>
        <v>0</v>
      </c>
      <c r="C18" s="60">
        <f>'16'!$B$1</f>
        <v>0</v>
      </c>
      <c r="D18" s="60"/>
      <c r="E18" s="68"/>
      <c r="F18" s="68"/>
      <c r="G18" s="68"/>
      <c r="H18" s="68"/>
      <c r="I18" s="66">
        <f>'16'!$C$36</f>
        <v>0</v>
      </c>
      <c r="J18" s="71">
        <f>'1'!$I$36</f>
        <v>0</v>
      </c>
      <c r="K18" s="71">
        <f>'1'!$O$36</f>
        <v>0</v>
      </c>
      <c r="L18" s="72">
        <f>'1'!$T$36</f>
        <v>0</v>
      </c>
      <c r="M18" s="72">
        <f>'1'!$Z$36</f>
        <v>0</v>
      </c>
      <c r="N18" s="72">
        <f>'1'!$AF$36</f>
        <v>0</v>
      </c>
      <c r="O18" s="72">
        <f>'1'!$AK$36</f>
        <v>8</v>
      </c>
      <c r="P18" s="72">
        <f>'1'!$AQ$36</f>
        <v>3</v>
      </c>
      <c r="Q18" s="72">
        <f>'1'!$AW$36</f>
        <v>4</v>
      </c>
      <c r="R18" s="72">
        <f>'1'!$BB$36</f>
        <v>0</v>
      </c>
      <c r="S18" s="72">
        <f>'1'!$BH$36</f>
        <v>6</v>
      </c>
      <c r="T18" s="72">
        <f>'1'!$BN$36</f>
        <v>85</v>
      </c>
      <c r="U18" s="73">
        <f t="shared" si="3"/>
        <v>106</v>
      </c>
      <c r="V18" s="74">
        <f>Stiglo!O18</f>
        <v>0</v>
      </c>
      <c r="W18" s="74">
        <f>'11'!$BO$35</f>
        <v>0</v>
      </c>
      <c r="AA18" s="51">
        <f t="shared" si="1"/>
        <v>30.333333333333332</v>
      </c>
      <c r="AB18" s="51">
        <f t="shared" si="2"/>
        <v>17.666666666666668</v>
      </c>
    </row>
    <row r="19" spans="1:28" s="52" customFormat="1" ht="20.100000000000001" customHeight="1" x14ac:dyDescent="0.25">
      <c r="A19" s="60">
        <v>17</v>
      </c>
      <c r="B19" s="60">
        <f>'17'!$H$1</f>
        <v>0</v>
      </c>
      <c r="C19" s="60">
        <f>'17'!$B$1</f>
        <v>0</v>
      </c>
      <c r="D19" s="60"/>
      <c r="E19" s="68"/>
      <c r="F19" s="68"/>
      <c r="G19" s="68"/>
      <c r="H19" s="68"/>
      <c r="I19" s="66">
        <f>'17'!$C$36</f>
        <v>0</v>
      </c>
      <c r="J19" s="71">
        <f>'1'!$I$36</f>
        <v>0</v>
      </c>
      <c r="K19" s="71">
        <f>'1'!$O$36</f>
        <v>0</v>
      </c>
      <c r="L19" s="72">
        <f>'1'!$T$36</f>
        <v>0</v>
      </c>
      <c r="M19" s="72">
        <f>'1'!$Z$36</f>
        <v>0</v>
      </c>
      <c r="N19" s="72">
        <f>'1'!$AF$36</f>
        <v>0</v>
      </c>
      <c r="O19" s="72">
        <f>'1'!$AK$36</f>
        <v>8</v>
      </c>
      <c r="P19" s="72">
        <f>'1'!$AQ$36</f>
        <v>3</v>
      </c>
      <c r="Q19" s="72">
        <f>'1'!$AW$36</f>
        <v>4</v>
      </c>
      <c r="R19" s="72">
        <f>'1'!$BB$36</f>
        <v>0</v>
      </c>
      <c r="S19" s="72">
        <f>'1'!$BH$36</f>
        <v>6</v>
      </c>
      <c r="T19" s="72">
        <f>'1'!$BN$36</f>
        <v>85</v>
      </c>
      <c r="U19" s="73">
        <f t="shared" si="3"/>
        <v>106</v>
      </c>
      <c r="V19" s="74">
        <f>Stiglo!O19</f>
        <v>0</v>
      </c>
      <c r="W19" s="74">
        <f>'11'!$BO$35</f>
        <v>0</v>
      </c>
      <c r="AA19" s="51">
        <f t="shared" si="1"/>
        <v>30.333333333333332</v>
      </c>
      <c r="AB19" s="51">
        <f t="shared" si="2"/>
        <v>17.666666666666668</v>
      </c>
    </row>
    <row r="20" spans="1:28" s="52" customFormat="1" ht="20.100000000000001" customHeight="1" x14ac:dyDescent="0.25">
      <c r="A20" s="60">
        <v>18</v>
      </c>
      <c r="B20" s="60">
        <f>'18'!$H$1</f>
        <v>0</v>
      </c>
      <c r="C20" s="60">
        <f>'18'!$B$1</f>
        <v>0</v>
      </c>
      <c r="D20" s="60"/>
      <c r="E20" s="68"/>
      <c r="F20" s="68"/>
      <c r="G20" s="68"/>
      <c r="H20" s="68"/>
      <c r="I20" s="66">
        <f>'18'!$C$36</f>
        <v>0</v>
      </c>
      <c r="J20" s="71">
        <f>'1'!$I$36</f>
        <v>0</v>
      </c>
      <c r="K20" s="71">
        <f>'1'!$O$36</f>
        <v>0</v>
      </c>
      <c r="L20" s="72">
        <f>'1'!$T$36</f>
        <v>0</v>
      </c>
      <c r="M20" s="72">
        <f>'1'!$Z$36</f>
        <v>0</v>
      </c>
      <c r="N20" s="72">
        <f>'1'!$AF$36</f>
        <v>0</v>
      </c>
      <c r="O20" s="72">
        <f>'1'!$AK$36</f>
        <v>8</v>
      </c>
      <c r="P20" s="72">
        <f>'1'!$AQ$36</f>
        <v>3</v>
      </c>
      <c r="Q20" s="72">
        <f>'1'!$AW$36</f>
        <v>4</v>
      </c>
      <c r="R20" s="72">
        <f>'1'!$BB$36</f>
        <v>0</v>
      </c>
      <c r="S20" s="72">
        <f>'1'!$BH$36</f>
        <v>6</v>
      </c>
      <c r="T20" s="72">
        <f>'1'!$BN$36</f>
        <v>85</v>
      </c>
      <c r="U20" s="73">
        <f t="shared" si="3"/>
        <v>106</v>
      </c>
      <c r="V20" s="74">
        <f>Stiglo!O20</f>
        <v>0</v>
      </c>
      <c r="W20" s="74">
        <f>'11'!$BO$35</f>
        <v>0</v>
      </c>
      <c r="AA20" s="51">
        <f t="shared" si="1"/>
        <v>30.333333333333332</v>
      </c>
      <c r="AB20" s="51">
        <f t="shared" si="2"/>
        <v>17.666666666666668</v>
      </c>
    </row>
    <row r="21" spans="1:28" s="52" customFormat="1" ht="20.100000000000001" customHeight="1" x14ac:dyDescent="0.25">
      <c r="A21" s="60">
        <v>19</v>
      </c>
      <c r="B21" s="60">
        <f>'19'!$H$1</f>
        <v>0</v>
      </c>
      <c r="C21" s="60">
        <f>'19'!$B$1</f>
        <v>0</v>
      </c>
      <c r="D21" s="60"/>
      <c r="E21" s="68"/>
      <c r="F21" s="68"/>
      <c r="G21" s="68"/>
      <c r="H21" s="68"/>
      <c r="I21" s="66">
        <f>'19'!$C$36</f>
        <v>0</v>
      </c>
      <c r="J21" s="71">
        <f>'1'!$I$36</f>
        <v>0</v>
      </c>
      <c r="K21" s="71">
        <f>'1'!$O$36</f>
        <v>0</v>
      </c>
      <c r="L21" s="72">
        <f>'1'!$T$36</f>
        <v>0</v>
      </c>
      <c r="M21" s="72">
        <f>'1'!$Z$36</f>
        <v>0</v>
      </c>
      <c r="N21" s="72">
        <f>'1'!$AF$36</f>
        <v>0</v>
      </c>
      <c r="O21" s="72">
        <f>'1'!$AK$36</f>
        <v>8</v>
      </c>
      <c r="P21" s="72">
        <f>'1'!$AQ$36</f>
        <v>3</v>
      </c>
      <c r="Q21" s="72">
        <f>'1'!$AW$36</f>
        <v>4</v>
      </c>
      <c r="R21" s="72">
        <f>'1'!$BB$36</f>
        <v>0</v>
      </c>
      <c r="S21" s="72">
        <f>'1'!$BH$36</f>
        <v>6</v>
      </c>
      <c r="T21" s="72">
        <f>'1'!$BN$36</f>
        <v>85</v>
      </c>
      <c r="U21" s="73">
        <f t="shared" si="3"/>
        <v>106</v>
      </c>
      <c r="V21" s="74">
        <f>Stiglo!O21</f>
        <v>0</v>
      </c>
      <c r="W21" s="74">
        <f>'11'!$BO$35</f>
        <v>0</v>
      </c>
      <c r="AA21" s="51">
        <f t="shared" si="1"/>
        <v>30.333333333333332</v>
      </c>
      <c r="AB21" s="51">
        <f t="shared" si="2"/>
        <v>17.666666666666668</v>
      </c>
    </row>
    <row r="22" spans="1:28" s="52" customFormat="1" ht="20.100000000000001" customHeight="1" x14ac:dyDescent="0.25">
      <c r="A22" s="60">
        <v>20</v>
      </c>
      <c r="B22" s="60">
        <f>'20'!$H$1</f>
        <v>0</v>
      </c>
      <c r="C22" s="60">
        <f>'20'!$B$1</f>
        <v>0</v>
      </c>
      <c r="D22" s="60"/>
      <c r="E22" s="68"/>
      <c r="F22" s="68"/>
      <c r="G22" s="68"/>
      <c r="H22" s="68"/>
      <c r="I22" s="66">
        <f>'20'!$C$36</f>
        <v>0</v>
      </c>
      <c r="J22" s="71">
        <f>'2'!$I$36</f>
        <v>0</v>
      </c>
      <c r="K22" s="71">
        <f>'2'!$O$36</f>
        <v>0</v>
      </c>
      <c r="L22" s="72">
        <f>'2'!$T$36</f>
        <v>0</v>
      </c>
      <c r="M22" s="72">
        <f>'2'!$Z$36</f>
        <v>0</v>
      </c>
      <c r="N22" s="72">
        <f>'2'!$AF$36</f>
        <v>0</v>
      </c>
      <c r="O22" s="72">
        <f>'2'!$AK$36</f>
        <v>0</v>
      </c>
      <c r="P22" s="72">
        <f>'2'!$AQ$36</f>
        <v>0</v>
      </c>
      <c r="Q22" s="72">
        <f>'2'!$AW$36</f>
        <v>0</v>
      </c>
      <c r="R22" s="72">
        <f>'2'!$BB$36</f>
        <v>0</v>
      </c>
      <c r="S22" s="72">
        <f>'2'!$BH$36</f>
        <v>0</v>
      </c>
      <c r="T22" s="72">
        <f>'2'!$BN$36</f>
        <v>0</v>
      </c>
      <c r="U22" s="73">
        <f t="shared" si="3"/>
        <v>0</v>
      </c>
      <c r="V22" s="74">
        <f>Stiglo!O22</f>
        <v>0</v>
      </c>
      <c r="W22" s="74">
        <f>'11'!$BO$35</f>
        <v>0</v>
      </c>
      <c r="AA22" s="51" t="b">
        <f t="shared" si="1"/>
        <v>0</v>
      </c>
      <c r="AB22" s="51" t="b">
        <f t="shared" si="2"/>
        <v>0</v>
      </c>
    </row>
    <row r="23" spans="1:28" s="52" customFormat="1" ht="20.100000000000001" customHeight="1" x14ac:dyDescent="0.25">
      <c r="A23" s="60">
        <v>21</v>
      </c>
      <c r="B23" s="60">
        <f>'21'!$H$1</f>
        <v>0</v>
      </c>
      <c r="C23" s="60">
        <f>'21'!$B$1</f>
        <v>0</v>
      </c>
      <c r="D23" s="60"/>
      <c r="E23" s="68"/>
      <c r="F23" s="68"/>
      <c r="G23" s="68"/>
      <c r="H23" s="68"/>
      <c r="I23" s="66">
        <f>'21'!$C$36</f>
        <v>0</v>
      </c>
      <c r="J23" s="71">
        <f>'2'!$I$36</f>
        <v>0</v>
      </c>
      <c r="K23" s="71">
        <f>'2'!$O$36</f>
        <v>0</v>
      </c>
      <c r="L23" s="72">
        <f>'2'!$T$36</f>
        <v>0</v>
      </c>
      <c r="M23" s="72">
        <f>'2'!$Z$36</f>
        <v>0</v>
      </c>
      <c r="N23" s="72">
        <f>'2'!$AF$36</f>
        <v>0</v>
      </c>
      <c r="O23" s="72">
        <f>'2'!$AK$36</f>
        <v>0</v>
      </c>
      <c r="P23" s="72">
        <f>'2'!$AQ$36</f>
        <v>0</v>
      </c>
      <c r="Q23" s="72">
        <f>'2'!$AW$36</f>
        <v>0</v>
      </c>
      <c r="R23" s="72">
        <f>'2'!$BB$36</f>
        <v>0</v>
      </c>
      <c r="S23" s="72">
        <f>'2'!$BH$36</f>
        <v>0</v>
      </c>
      <c r="T23" s="72">
        <f>'2'!$BN$36</f>
        <v>0</v>
      </c>
      <c r="U23" s="73">
        <f t="shared" si="3"/>
        <v>0</v>
      </c>
      <c r="V23" s="74">
        <f>Stiglo!O23</f>
        <v>0</v>
      </c>
      <c r="W23" s="74">
        <f>'11'!$BO$35</f>
        <v>0</v>
      </c>
      <c r="AA23" s="51" t="b">
        <f t="shared" si="1"/>
        <v>0</v>
      </c>
      <c r="AB23" s="51" t="b">
        <f t="shared" si="2"/>
        <v>0</v>
      </c>
    </row>
    <row r="24" spans="1:28" s="52" customFormat="1" ht="20.100000000000001" customHeight="1" x14ac:dyDescent="0.25">
      <c r="A24" s="60">
        <v>22</v>
      </c>
      <c r="B24" s="60">
        <f>'22'!$H$1</f>
        <v>0</v>
      </c>
      <c r="C24" s="60">
        <f>'22'!$B$1</f>
        <v>0</v>
      </c>
      <c r="D24" s="60"/>
      <c r="E24" s="68"/>
      <c r="F24" s="68"/>
      <c r="G24" s="68"/>
      <c r="H24" s="68"/>
      <c r="I24" s="66">
        <f>'22'!$C$36</f>
        <v>0</v>
      </c>
      <c r="J24" s="71">
        <f>'2'!$I$36</f>
        <v>0</v>
      </c>
      <c r="K24" s="71">
        <f>'2'!$O$36</f>
        <v>0</v>
      </c>
      <c r="L24" s="72">
        <f>'2'!$T$36</f>
        <v>0</v>
      </c>
      <c r="M24" s="72">
        <f>'2'!$Z$36</f>
        <v>0</v>
      </c>
      <c r="N24" s="72">
        <f>'2'!$AF$36</f>
        <v>0</v>
      </c>
      <c r="O24" s="72">
        <f>'2'!$AK$36</f>
        <v>0</v>
      </c>
      <c r="P24" s="72">
        <f>'2'!$AQ$36</f>
        <v>0</v>
      </c>
      <c r="Q24" s="72">
        <f>'2'!$AW$36</f>
        <v>0</v>
      </c>
      <c r="R24" s="72">
        <f>'2'!$BB$36</f>
        <v>0</v>
      </c>
      <c r="S24" s="72">
        <f>'2'!$BH$36</f>
        <v>0</v>
      </c>
      <c r="T24" s="72">
        <f>'2'!$BN$36</f>
        <v>0</v>
      </c>
      <c r="U24" s="73">
        <f t="shared" si="3"/>
        <v>0</v>
      </c>
      <c r="V24" s="74">
        <f>Stiglo!O24</f>
        <v>0</v>
      </c>
      <c r="W24" s="74">
        <f>'11'!$BO$35</f>
        <v>0</v>
      </c>
      <c r="AA24" s="51" t="b">
        <f t="shared" si="1"/>
        <v>0</v>
      </c>
      <c r="AB24" s="51" t="b">
        <f t="shared" si="2"/>
        <v>0</v>
      </c>
    </row>
    <row r="25" spans="1:28" s="52" customFormat="1" ht="20.100000000000001" customHeight="1" x14ac:dyDescent="0.25">
      <c r="A25" s="60">
        <v>23</v>
      </c>
      <c r="B25" s="60">
        <f>'23'!$H$1</f>
        <v>0</v>
      </c>
      <c r="C25" s="60">
        <f>'23'!$B$1</f>
        <v>0</v>
      </c>
      <c r="D25" s="60"/>
      <c r="E25" s="68"/>
      <c r="F25" s="68"/>
      <c r="G25" s="68"/>
      <c r="H25" s="68"/>
      <c r="I25" s="66">
        <f>'23'!$C$36</f>
        <v>0</v>
      </c>
      <c r="J25" s="71">
        <f>'2'!$I$36</f>
        <v>0</v>
      </c>
      <c r="K25" s="71">
        <f>'2'!$O$36</f>
        <v>0</v>
      </c>
      <c r="L25" s="72">
        <f>'2'!$T$36</f>
        <v>0</v>
      </c>
      <c r="M25" s="72">
        <f>'2'!$Z$36</f>
        <v>0</v>
      </c>
      <c r="N25" s="72">
        <f>'2'!$AF$36</f>
        <v>0</v>
      </c>
      <c r="O25" s="72">
        <f>'2'!$AK$36</f>
        <v>0</v>
      </c>
      <c r="P25" s="72">
        <f>'2'!$AQ$36</f>
        <v>0</v>
      </c>
      <c r="Q25" s="72">
        <f>'2'!$AW$36</f>
        <v>0</v>
      </c>
      <c r="R25" s="72">
        <f>'2'!$BB$36</f>
        <v>0</v>
      </c>
      <c r="S25" s="72">
        <f>'2'!$BH$36</f>
        <v>0</v>
      </c>
      <c r="T25" s="72">
        <f>'2'!$BN$36</f>
        <v>0</v>
      </c>
      <c r="U25" s="73">
        <f t="shared" si="3"/>
        <v>0</v>
      </c>
      <c r="V25" s="74">
        <f>Stiglo!O25</f>
        <v>0</v>
      </c>
      <c r="W25" s="74">
        <f>'11'!$BO$35</f>
        <v>0</v>
      </c>
      <c r="AA25" s="51" t="b">
        <f t="shared" si="1"/>
        <v>0</v>
      </c>
      <c r="AB25" s="51" t="b">
        <f t="shared" si="2"/>
        <v>0</v>
      </c>
    </row>
    <row r="26" spans="1:28" s="52" customFormat="1" ht="20.100000000000001" customHeight="1" x14ac:dyDescent="0.25">
      <c r="A26" s="60">
        <v>24</v>
      </c>
      <c r="B26" s="60">
        <f>'24'!$H$1</f>
        <v>0</v>
      </c>
      <c r="C26" s="60">
        <f>'24'!$B$1</f>
        <v>0</v>
      </c>
      <c r="D26" s="60"/>
      <c r="E26" s="68"/>
      <c r="F26" s="68"/>
      <c r="G26" s="68"/>
      <c r="H26" s="68"/>
      <c r="I26" s="66">
        <f>'24'!$C$36</f>
        <v>0</v>
      </c>
      <c r="J26" s="71">
        <f>'2'!$I$36</f>
        <v>0</v>
      </c>
      <c r="K26" s="71">
        <f>'2'!$O$36</f>
        <v>0</v>
      </c>
      <c r="L26" s="72">
        <f>'2'!$T$36</f>
        <v>0</v>
      </c>
      <c r="M26" s="72">
        <f>'2'!$Z$36</f>
        <v>0</v>
      </c>
      <c r="N26" s="72">
        <f>'2'!$AF$36</f>
        <v>0</v>
      </c>
      <c r="O26" s="72">
        <f>'2'!$AK$36</f>
        <v>0</v>
      </c>
      <c r="P26" s="72">
        <f>'2'!$AQ$36</f>
        <v>0</v>
      </c>
      <c r="Q26" s="72">
        <f>'2'!$AW$36</f>
        <v>0</v>
      </c>
      <c r="R26" s="72">
        <f>'2'!$BB$36</f>
        <v>0</v>
      </c>
      <c r="S26" s="72">
        <f>'2'!$BH$36</f>
        <v>0</v>
      </c>
      <c r="T26" s="72">
        <f>'2'!$BN$36</f>
        <v>0</v>
      </c>
      <c r="U26" s="73">
        <f t="shared" si="3"/>
        <v>0</v>
      </c>
      <c r="V26" s="74">
        <f>Stiglo!O26</f>
        <v>0</v>
      </c>
      <c r="W26" s="74">
        <f>'11'!$BO$35</f>
        <v>0</v>
      </c>
      <c r="AA26" s="51" t="b">
        <f t="shared" si="1"/>
        <v>0</v>
      </c>
      <c r="AB26" s="51" t="b">
        <f t="shared" si="2"/>
        <v>0</v>
      </c>
    </row>
    <row r="27" spans="1:28" s="52" customFormat="1" ht="20.100000000000001" customHeight="1" x14ac:dyDescent="0.25">
      <c r="A27" s="60">
        <v>25</v>
      </c>
      <c r="B27" s="60">
        <f>'25'!$H$1</f>
        <v>0</v>
      </c>
      <c r="C27" s="60">
        <f>'25'!$B$1</f>
        <v>0</v>
      </c>
      <c r="D27" s="60"/>
      <c r="E27" s="68"/>
      <c r="F27" s="68"/>
      <c r="G27" s="68"/>
      <c r="H27" s="68"/>
      <c r="I27" s="66">
        <f>'25'!$C$36</f>
        <v>0</v>
      </c>
      <c r="J27" s="71">
        <f>'2'!$I$36</f>
        <v>0</v>
      </c>
      <c r="K27" s="71">
        <f>'2'!$O$36</f>
        <v>0</v>
      </c>
      <c r="L27" s="72">
        <f>'2'!$T$36</f>
        <v>0</v>
      </c>
      <c r="M27" s="72">
        <f>'2'!$Z$36</f>
        <v>0</v>
      </c>
      <c r="N27" s="72">
        <f>'2'!$AF$36</f>
        <v>0</v>
      </c>
      <c r="O27" s="72">
        <f>'2'!$AK$36</f>
        <v>0</v>
      </c>
      <c r="P27" s="72">
        <f>'2'!$AQ$36</f>
        <v>0</v>
      </c>
      <c r="Q27" s="72">
        <f>'2'!$AW$36</f>
        <v>0</v>
      </c>
      <c r="R27" s="72">
        <f>'2'!$BB$36</f>
        <v>0</v>
      </c>
      <c r="S27" s="72">
        <f>'2'!$BH$36</f>
        <v>0</v>
      </c>
      <c r="T27" s="72">
        <f>'2'!$BN$36</f>
        <v>0</v>
      </c>
      <c r="U27" s="73">
        <f t="shared" si="3"/>
        <v>0</v>
      </c>
      <c r="V27" s="74">
        <f>Stiglo!O27</f>
        <v>0</v>
      </c>
      <c r="W27" s="74">
        <f>'11'!$BO$35</f>
        <v>0</v>
      </c>
      <c r="AA27" s="51" t="b">
        <f t="shared" si="1"/>
        <v>0</v>
      </c>
      <c r="AB27" s="51" t="b">
        <f t="shared" si="2"/>
        <v>0</v>
      </c>
    </row>
    <row r="28" spans="1:28" s="52" customFormat="1" ht="20.100000000000001" customHeight="1" x14ac:dyDescent="0.25">
      <c r="A28" s="60">
        <v>26</v>
      </c>
      <c r="B28" s="60">
        <f>'26'!$H$1</f>
        <v>0</v>
      </c>
      <c r="C28" s="60">
        <f>'26'!$B$1</f>
        <v>0</v>
      </c>
      <c r="D28" s="60"/>
      <c r="E28" s="68"/>
      <c r="F28" s="68"/>
      <c r="G28" s="68"/>
      <c r="H28" s="68"/>
      <c r="I28" s="66">
        <f>'26'!$C$36</f>
        <v>0</v>
      </c>
      <c r="J28" s="71">
        <f>'2'!$I$36</f>
        <v>0</v>
      </c>
      <c r="K28" s="71">
        <f>'2'!$O$36</f>
        <v>0</v>
      </c>
      <c r="L28" s="72">
        <f>'2'!$T$36</f>
        <v>0</v>
      </c>
      <c r="M28" s="72">
        <f>'2'!$Z$36</f>
        <v>0</v>
      </c>
      <c r="N28" s="72">
        <f>'2'!$AF$36</f>
        <v>0</v>
      </c>
      <c r="O28" s="72">
        <f>'2'!$AK$36</f>
        <v>0</v>
      </c>
      <c r="P28" s="72">
        <f>'2'!$AQ$36</f>
        <v>0</v>
      </c>
      <c r="Q28" s="72">
        <f>'2'!$AW$36</f>
        <v>0</v>
      </c>
      <c r="R28" s="72">
        <f>'2'!$BB$36</f>
        <v>0</v>
      </c>
      <c r="S28" s="72">
        <f>'2'!$BH$36</f>
        <v>0</v>
      </c>
      <c r="T28" s="72">
        <f>'2'!$BN$36</f>
        <v>0</v>
      </c>
      <c r="U28" s="73">
        <f t="shared" si="3"/>
        <v>0</v>
      </c>
      <c r="V28" s="74">
        <f>Stiglo!O28</f>
        <v>0</v>
      </c>
      <c r="W28" s="74">
        <f>'11'!$BO$35</f>
        <v>0</v>
      </c>
      <c r="AA28" s="51" t="b">
        <f t="shared" si="1"/>
        <v>0</v>
      </c>
      <c r="AB28" s="51" t="b">
        <f t="shared" si="2"/>
        <v>0</v>
      </c>
    </row>
    <row r="29" spans="1:28" s="52" customFormat="1" ht="20.100000000000001" customHeight="1" x14ac:dyDescent="0.25">
      <c r="A29" s="60">
        <v>27</v>
      </c>
      <c r="B29" s="60">
        <f>'27'!$H$1</f>
        <v>0</v>
      </c>
      <c r="C29" s="60">
        <f>'27'!$B$1</f>
        <v>0</v>
      </c>
      <c r="D29" s="60"/>
      <c r="E29" s="68"/>
      <c r="F29" s="68"/>
      <c r="G29" s="68"/>
      <c r="H29" s="68"/>
      <c r="I29" s="66">
        <f>'27'!$C$36</f>
        <v>0</v>
      </c>
      <c r="J29" s="71">
        <f>'2'!$I$36</f>
        <v>0</v>
      </c>
      <c r="K29" s="71">
        <f>'2'!$O$36</f>
        <v>0</v>
      </c>
      <c r="L29" s="72">
        <f>'2'!$T$36</f>
        <v>0</v>
      </c>
      <c r="M29" s="72">
        <f>'2'!$Z$36</f>
        <v>0</v>
      </c>
      <c r="N29" s="72">
        <f>'2'!$AF$36</f>
        <v>0</v>
      </c>
      <c r="O29" s="72">
        <f>'2'!$AK$36</f>
        <v>0</v>
      </c>
      <c r="P29" s="72">
        <f>'2'!$AQ$36</f>
        <v>0</v>
      </c>
      <c r="Q29" s="72">
        <f>'2'!$AW$36</f>
        <v>0</v>
      </c>
      <c r="R29" s="72">
        <f>'2'!$BB$36</f>
        <v>0</v>
      </c>
      <c r="S29" s="72">
        <f>'2'!$BH$36</f>
        <v>0</v>
      </c>
      <c r="T29" s="72">
        <f>'2'!$BN$36</f>
        <v>0</v>
      </c>
      <c r="U29" s="73">
        <f t="shared" si="3"/>
        <v>0</v>
      </c>
      <c r="V29" s="74">
        <f>Stiglo!O29</f>
        <v>0</v>
      </c>
      <c r="W29" s="74">
        <f>'11'!$BO$35</f>
        <v>0</v>
      </c>
      <c r="AA29" s="51" t="b">
        <f t="shared" si="1"/>
        <v>0</v>
      </c>
      <c r="AB29" s="51" t="b">
        <f t="shared" si="2"/>
        <v>0</v>
      </c>
    </row>
    <row r="30" spans="1:28" s="52" customFormat="1" ht="20.100000000000001" customHeight="1" x14ac:dyDescent="0.25">
      <c r="A30" s="60">
        <v>28</v>
      </c>
      <c r="B30" s="60">
        <f>'28'!$H$1</f>
        <v>0</v>
      </c>
      <c r="C30" s="60">
        <f>'28'!$B$1</f>
        <v>0</v>
      </c>
      <c r="D30" s="60"/>
      <c r="E30" s="68"/>
      <c r="F30" s="68"/>
      <c r="G30" s="68"/>
      <c r="H30" s="68"/>
      <c r="I30" s="66">
        <f>'28'!$C$36</f>
        <v>0</v>
      </c>
      <c r="J30" s="71">
        <f>'2'!$I$36</f>
        <v>0</v>
      </c>
      <c r="K30" s="71">
        <f>'2'!$O$36</f>
        <v>0</v>
      </c>
      <c r="L30" s="72">
        <f>'2'!$T$36</f>
        <v>0</v>
      </c>
      <c r="M30" s="72">
        <f>'2'!$Z$36</f>
        <v>0</v>
      </c>
      <c r="N30" s="72">
        <f>'2'!$AF$36</f>
        <v>0</v>
      </c>
      <c r="O30" s="72">
        <f>'2'!$AK$36</f>
        <v>0</v>
      </c>
      <c r="P30" s="72">
        <f>'2'!$AQ$36</f>
        <v>0</v>
      </c>
      <c r="Q30" s="72">
        <f>'2'!$AW$36</f>
        <v>0</v>
      </c>
      <c r="R30" s="72">
        <f>'2'!$BB$36</f>
        <v>0</v>
      </c>
      <c r="S30" s="72">
        <f>'2'!$BH$36</f>
        <v>0</v>
      </c>
      <c r="T30" s="72">
        <f>'2'!$BN$36</f>
        <v>0</v>
      </c>
      <c r="U30" s="73">
        <f t="shared" si="3"/>
        <v>0</v>
      </c>
      <c r="V30" s="74">
        <f>Stiglo!O30</f>
        <v>0</v>
      </c>
      <c r="W30" s="74">
        <f>'11'!$BO$35</f>
        <v>0</v>
      </c>
      <c r="AA30" s="51" t="b">
        <f t="shared" si="1"/>
        <v>0</v>
      </c>
      <c r="AB30" s="51" t="b">
        <f t="shared" si="2"/>
        <v>0</v>
      </c>
    </row>
    <row r="31" spans="1:28" s="52" customFormat="1" ht="20.100000000000001" customHeight="1" x14ac:dyDescent="0.25">
      <c r="A31" s="60">
        <v>29</v>
      </c>
      <c r="B31" s="60">
        <f>'29'!$H$1</f>
        <v>0</v>
      </c>
      <c r="C31" s="60">
        <f>'29'!$B$1</f>
        <v>0</v>
      </c>
      <c r="D31" s="60"/>
      <c r="E31" s="68"/>
      <c r="F31" s="68"/>
      <c r="G31" s="68"/>
      <c r="H31" s="68"/>
      <c r="I31" s="66">
        <f>'29'!$C$36</f>
        <v>0</v>
      </c>
      <c r="J31" s="71">
        <f>'2'!$I$36</f>
        <v>0</v>
      </c>
      <c r="K31" s="71">
        <f>'2'!$O$36</f>
        <v>0</v>
      </c>
      <c r="L31" s="72">
        <f>'2'!$T$36</f>
        <v>0</v>
      </c>
      <c r="M31" s="72">
        <f>'2'!$Z$36</f>
        <v>0</v>
      </c>
      <c r="N31" s="72">
        <f>'2'!$AF$36</f>
        <v>0</v>
      </c>
      <c r="O31" s="72">
        <f>'2'!$AK$36</f>
        <v>0</v>
      </c>
      <c r="P31" s="72">
        <f>'2'!$AQ$36</f>
        <v>0</v>
      </c>
      <c r="Q31" s="72">
        <f>'2'!$AW$36</f>
        <v>0</v>
      </c>
      <c r="R31" s="72">
        <f>'2'!$BB$36</f>
        <v>0</v>
      </c>
      <c r="S31" s="72">
        <f>'2'!$BH$36</f>
        <v>0</v>
      </c>
      <c r="T31" s="72">
        <f>'2'!$BN$36</f>
        <v>0</v>
      </c>
      <c r="U31" s="73">
        <f t="shared" si="3"/>
        <v>0</v>
      </c>
      <c r="V31" s="74">
        <f>Stiglo!O31</f>
        <v>0</v>
      </c>
      <c r="W31" s="74">
        <f>'11'!$BO$35</f>
        <v>0</v>
      </c>
      <c r="AA31" s="51" t="b">
        <f t="shared" si="1"/>
        <v>0</v>
      </c>
      <c r="AB31" s="51" t="b">
        <f t="shared" si="2"/>
        <v>0</v>
      </c>
    </row>
  </sheetData>
  <mergeCells count="1">
    <mergeCell ref="E1:W1"/>
  </mergeCells>
  <pageMargins left="0.2" right="0.19" top="0.39370078740157499" bottom="0.39370078740157499" header="0.15748031496063" footer="0.196850393700787"/>
  <pageSetup paperSize="9" scale="80" fitToWidth="2" fitToHeight="2" orientation="landscape" r:id="rId1"/>
  <headerFooter>
    <oddFooter>&amp;CUtrošak materijala po mesecima i dezenima, Strana &amp;P od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B1:D1"/>
    <mergeCell ref="H1:J1"/>
    <mergeCell ref="N1:P1"/>
    <mergeCell ref="S1:V1"/>
    <mergeCell ref="Y1:AB1"/>
    <mergeCell ref="BM3:BP3"/>
    <mergeCell ref="B3:E3"/>
    <mergeCell ref="H3:K3"/>
    <mergeCell ref="N3:Q3"/>
    <mergeCell ref="S3:V3"/>
    <mergeCell ref="Y3:AB3"/>
    <mergeCell ref="AE3:AH3"/>
    <mergeCell ref="AJ3:AM3"/>
    <mergeCell ref="AP3:AS3"/>
    <mergeCell ref="AV3:AY3"/>
    <mergeCell ref="BA3:BD3"/>
    <mergeCell ref="BG3:BJ3"/>
    <mergeCell ref="BL36:BM36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Z36:BA36"/>
    <mergeCell ref="BF36:BG36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B1:D1"/>
    <mergeCell ref="H1:J1"/>
    <mergeCell ref="N1:P1"/>
    <mergeCell ref="S1:V1"/>
    <mergeCell ref="Y1:AB1"/>
    <mergeCell ref="BM3:BP3"/>
    <mergeCell ref="B3:E3"/>
    <mergeCell ref="H3:K3"/>
    <mergeCell ref="N3:Q3"/>
    <mergeCell ref="S3:V3"/>
    <mergeCell ref="Y3:AB3"/>
    <mergeCell ref="AE3:AH3"/>
    <mergeCell ref="AJ3:AM3"/>
    <mergeCell ref="AP3:AS3"/>
    <mergeCell ref="AV3:AY3"/>
    <mergeCell ref="BA3:BD3"/>
    <mergeCell ref="BG3:BJ3"/>
    <mergeCell ref="BL36:BM36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Z36:BA36"/>
    <mergeCell ref="BF36:BG36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B1:D1"/>
    <mergeCell ref="H1:J1"/>
    <mergeCell ref="N1:P1"/>
    <mergeCell ref="S1:V1"/>
    <mergeCell ref="Y1:AB1"/>
    <mergeCell ref="BM3:BP3"/>
    <mergeCell ref="B3:E3"/>
    <mergeCell ref="H3:K3"/>
    <mergeCell ref="N3:Q3"/>
    <mergeCell ref="S3:V3"/>
    <mergeCell ref="Y3:AB3"/>
    <mergeCell ref="AE3:AH3"/>
    <mergeCell ref="AJ3:AM3"/>
    <mergeCell ref="AP3:AS3"/>
    <mergeCell ref="AV3:AY3"/>
    <mergeCell ref="BA3:BD3"/>
    <mergeCell ref="BG3:BJ3"/>
    <mergeCell ref="BL36:BM36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Z36:BA36"/>
    <mergeCell ref="BF36:BG36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B1:D1"/>
    <mergeCell ref="H1:J1"/>
    <mergeCell ref="N1:P1"/>
    <mergeCell ref="S1:V1"/>
    <mergeCell ref="Y1:AB1"/>
    <mergeCell ref="BM3:BP3"/>
    <mergeCell ref="B3:E3"/>
    <mergeCell ref="H3:K3"/>
    <mergeCell ref="N3:Q3"/>
    <mergeCell ref="S3:V3"/>
    <mergeCell ref="Y3:AB3"/>
    <mergeCell ref="AE3:AH3"/>
    <mergeCell ref="AJ3:AM3"/>
    <mergeCell ref="AP3:AS3"/>
    <mergeCell ref="AV3:AY3"/>
    <mergeCell ref="BA3:BD3"/>
    <mergeCell ref="BG3:BJ3"/>
    <mergeCell ref="BL36:BM36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Z36:BA36"/>
    <mergeCell ref="BF36:BG36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B1:D1"/>
    <mergeCell ref="H1:J1"/>
    <mergeCell ref="N1:P1"/>
    <mergeCell ref="S1:V1"/>
    <mergeCell ref="Y1:AB1"/>
    <mergeCell ref="BM3:BP3"/>
    <mergeCell ref="B3:E3"/>
    <mergeCell ref="H3:K3"/>
    <mergeCell ref="N3:Q3"/>
    <mergeCell ref="S3:V3"/>
    <mergeCell ref="Y3:AB3"/>
    <mergeCell ref="AE3:AH3"/>
    <mergeCell ref="AJ3:AM3"/>
    <mergeCell ref="AP3:AS3"/>
    <mergeCell ref="AV3:AY3"/>
    <mergeCell ref="BA3:BD3"/>
    <mergeCell ref="BG3:BJ3"/>
    <mergeCell ref="BL36:BM36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Z36:BA36"/>
    <mergeCell ref="BF36:BG36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"/>
    <protectedRange sqref="B5 C5:C35 I5:I35 O5:O35 T5:T35 Z5:Z35 AF5:AF35 AK5:AK35 AQ5:AQ35 AW5:AW35 BB5:BB35 BH5:BH35 BN5:BN35 B1" name="Sve_1"/>
    <protectedRange sqref="E5:E35 K5:K35 Q5:Q34 V5:V35 AB5:AB35" name="Range2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-0.249977111117893"/>
  </sheetPr>
  <dimension ref="B1:O13"/>
  <sheetViews>
    <sheetView workbookViewId="0">
      <selection activeCell="J21" sqref="J21"/>
    </sheetView>
  </sheetViews>
  <sheetFormatPr defaultRowHeight="15.75" x14ac:dyDescent="0.25"/>
  <cols>
    <col min="1" max="1" width="1.42578125" style="42" customWidth="1"/>
    <col min="2" max="2" width="9.140625" style="15"/>
    <col min="3" max="3" width="12.28515625" style="40" bestFit="1" customWidth="1"/>
    <col min="4" max="4" width="11.5703125" style="40" bestFit="1" customWidth="1"/>
    <col min="5" max="5" width="10.7109375" style="40" bestFit="1" customWidth="1"/>
    <col min="6" max="6" width="12.28515625" style="40" bestFit="1" customWidth="1"/>
    <col min="7" max="7" width="11" style="40" customWidth="1"/>
    <col min="8" max="8" width="11.85546875" style="40" customWidth="1"/>
    <col min="9" max="9" width="12.28515625" style="40" bestFit="1" customWidth="1"/>
    <col min="10" max="10" width="11.5703125" style="40" bestFit="1" customWidth="1"/>
    <col min="11" max="11" width="12.140625" style="40" bestFit="1" customWidth="1"/>
    <col min="12" max="14" width="11.7109375" style="40" bestFit="1" customWidth="1"/>
    <col min="15" max="15" width="12.7109375" style="41" bestFit="1" customWidth="1"/>
    <col min="16" max="16384" width="9.140625" style="42"/>
  </cols>
  <sheetData>
    <row r="1" spans="2:15" ht="15.75" customHeight="1" thickBot="1" x14ac:dyDescent="0.3">
      <c r="B1" s="15" t="s">
        <v>31</v>
      </c>
    </row>
    <row r="2" spans="2:15" ht="15.75" customHeight="1" x14ac:dyDescent="0.25">
      <c r="B2" s="17"/>
      <c r="C2" s="43" t="s">
        <v>2</v>
      </c>
      <c r="D2" s="43" t="s">
        <v>6</v>
      </c>
      <c r="E2" s="43" t="s">
        <v>19</v>
      </c>
      <c r="F2" s="43" t="s">
        <v>22</v>
      </c>
      <c r="G2" s="43" t="s">
        <v>23</v>
      </c>
      <c r="H2" s="43" t="s">
        <v>24</v>
      </c>
      <c r="I2" s="43" t="s">
        <v>20</v>
      </c>
      <c r="J2" s="43" t="s">
        <v>21</v>
      </c>
      <c r="K2" s="43" t="s">
        <v>27</v>
      </c>
      <c r="L2" s="43" t="s">
        <v>25</v>
      </c>
      <c r="M2" s="43" t="s">
        <v>26</v>
      </c>
      <c r="N2" s="43" t="s">
        <v>28</v>
      </c>
      <c r="O2" s="44" t="s">
        <v>29</v>
      </c>
    </row>
    <row r="3" spans="2:15" ht="15.75" customHeight="1" x14ac:dyDescent="0.25">
      <c r="B3" s="16" t="s">
        <v>7</v>
      </c>
      <c r="C3" s="45">
        <f>+'1'!E36</f>
        <v>0</v>
      </c>
      <c r="D3" s="45">
        <f>+'1'!$K$36</f>
        <v>0</v>
      </c>
      <c r="E3" s="45">
        <f>+'1'!$Q$36</f>
        <v>0</v>
      </c>
      <c r="F3" s="46">
        <f>'1'!$V$36</f>
        <v>0</v>
      </c>
      <c r="G3" s="46">
        <f>'1'!$AB$36</f>
        <v>0</v>
      </c>
      <c r="H3" s="46">
        <f>'1'!$AH$36</f>
        <v>0</v>
      </c>
      <c r="I3" s="46">
        <f>'1'!$AM$36</f>
        <v>120</v>
      </c>
      <c r="J3" s="46">
        <f>'1'!$AS$36</f>
        <v>0</v>
      </c>
      <c r="K3" s="46">
        <f>+'1'!$AY$36</f>
        <v>0</v>
      </c>
      <c r="L3" s="46">
        <f>'1'!$BD$36</f>
        <v>0</v>
      </c>
      <c r="M3" s="46">
        <f>'1'!$BJ$36</f>
        <v>0</v>
      </c>
      <c r="N3" s="46">
        <f>+'1'!$BP$36</f>
        <v>0</v>
      </c>
      <c r="O3" s="47">
        <f>+SUM(C3:N3)</f>
        <v>120</v>
      </c>
    </row>
    <row r="4" spans="2:15" ht="15.75" customHeight="1" x14ac:dyDescent="0.25">
      <c r="B4" s="16" t="s">
        <v>8</v>
      </c>
      <c r="C4" s="45">
        <f>+'2'!E36</f>
        <v>0</v>
      </c>
      <c r="D4" s="45">
        <f>+'2'!$K$36</f>
        <v>0</v>
      </c>
      <c r="E4" s="45">
        <f>'2'!Q36</f>
        <v>0</v>
      </c>
      <c r="F4" s="48">
        <f>'2'!V36</f>
        <v>0</v>
      </c>
      <c r="G4" s="48">
        <f>'2'!AB36</f>
        <v>0</v>
      </c>
      <c r="H4" s="46">
        <f>'2'!AH36</f>
        <v>0</v>
      </c>
      <c r="I4" s="46">
        <f>'2'!AM36</f>
        <v>0</v>
      </c>
      <c r="J4" s="46">
        <f>'2'!AS36</f>
        <v>0</v>
      </c>
      <c r="K4" s="46">
        <f>+'2'!$AY$36</f>
        <v>0</v>
      </c>
      <c r="L4" s="46">
        <f>'2'!$BD$36</f>
        <v>0</v>
      </c>
      <c r="M4" s="46">
        <f>'2'!$BJ$36</f>
        <v>0</v>
      </c>
      <c r="N4" s="46">
        <f>'2'!$BP$36</f>
        <v>0</v>
      </c>
      <c r="O4" s="47">
        <f t="shared" ref="O4:O13" si="0">+SUM(C4:N4)</f>
        <v>0</v>
      </c>
    </row>
    <row r="5" spans="2:15" ht="15.75" customHeight="1" x14ac:dyDescent="0.25">
      <c r="B5" s="16" t="s">
        <v>9</v>
      </c>
      <c r="C5" s="14">
        <f>+'3'!E36</f>
        <v>0</v>
      </c>
      <c r="D5" s="45">
        <f>+'3'!$K$36</f>
        <v>0</v>
      </c>
      <c r="E5" s="14">
        <f>'3'!Q36</f>
        <v>0</v>
      </c>
      <c r="F5" s="48">
        <f>'3'!V36</f>
        <v>0</v>
      </c>
      <c r="G5" s="48">
        <f>'3'!AB36</f>
        <v>0</v>
      </c>
      <c r="H5" s="46">
        <f>'3'!AH36</f>
        <v>0</v>
      </c>
      <c r="I5" s="46">
        <f>'3'!AM36</f>
        <v>0</v>
      </c>
      <c r="J5" s="46">
        <f>'3'!AS36</f>
        <v>0</v>
      </c>
      <c r="K5" s="46">
        <f>+'3'!$AY$36</f>
        <v>0</v>
      </c>
      <c r="L5" s="46">
        <f>'3'!$BD$36</f>
        <v>0</v>
      </c>
      <c r="M5" s="46">
        <f>'3'!$BJ$36</f>
        <v>0</v>
      </c>
      <c r="N5" s="46">
        <f>'3'!$BP$36</f>
        <v>0</v>
      </c>
      <c r="O5" s="47">
        <f t="shared" si="0"/>
        <v>0</v>
      </c>
    </row>
    <row r="6" spans="2:15" ht="15.75" customHeight="1" x14ac:dyDescent="0.25">
      <c r="B6" s="16" t="s">
        <v>10</v>
      </c>
      <c r="C6" s="14">
        <f>+'4'!E36</f>
        <v>0</v>
      </c>
      <c r="D6" s="45">
        <f>+'4'!$K$36</f>
        <v>0</v>
      </c>
      <c r="E6" s="14">
        <f>'4'!Q36</f>
        <v>0</v>
      </c>
      <c r="F6" s="48">
        <f>'4'!V36</f>
        <v>0</v>
      </c>
      <c r="G6" s="48">
        <f>'4'!AB36</f>
        <v>0</v>
      </c>
      <c r="H6" s="46">
        <f>'4'!AH36</f>
        <v>0</v>
      </c>
      <c r="I6" s="46">
        <f>'4'!AM36</f>
        <v>0</v>
      </c>
      <c r="J6" s="46">
        <f>'4'!AS36</f>
        <v>0</v>
      </c>
      <c r="K6" s="46">
        <f>+'4'!$AY$36</f>
        <v>0</v>
      </c>
      <c r="L6" s="46">
        <f>'4'!$BD$36</f>
        <v>0</v>
      </c>
      <c r="M6" s="46">
        <f>'4'!$BJ$36</f>
        <v>0</v>
      </c>
      <c r="N6" s="46">
        <f>+'4'!$BP$36</f>
        <v>0</v>
      </c>
      <c r="O6" s="47">
        <f t="shared" si="0"/>
        <v>0</v>
      </c>
    </row>
    <row r="7" spans="2:15" ht="15.75" customHeight="1" x14ac:dyDescent="0.25">
      <c r="B7" s="16" t="s">
        <v>11</v>
      </c>
      <c r="C7" s="14">
        <f>+'5'!E36</f>
        <v>0</v>
      </c>
      <c r="D7" s="45">
        <f>+'5'!$K$36</f>
        <v>0</v>
      </c>
      <c r="E7" s="14">
        <f>'5'!Q36</f>
        <v>0</v>
      </c>
      <c r="F7" s="48">
        <f>'5'!V36</f>
        <v>0</v>
      </c>
      <c r="G7" s="48">
        <f>'5'!AB36</f>
        <v>0</v>
      </c>
      <c r="H7" s="46">
        <f>'5'!AH36</f>
        <v>0</v>
      </c>
      <c r="I7" s="46">
        <f>'5'!AM36</f>
        <v>0</v>
      </c>
      <c r="J7" s="46">
        <f>'5'!AS36</f>
        <v>0</v>
      </c>
      <c r="K7" s="46">
        <f>+'5'!$AY$36</f>
        <v>0</v>
      </c>
      <c r="L7" s="46">
        <f>'5'!$BD$36</f>
        <v>0</v>
      </c>
      <c r="M7" s="46">
        <f>'5'!$BJ$36</f>
        <v>0</v>
      </c>
      <c r="N7" s="46">
        <f>+'5'!$BP$36</f>
        <v>0</v>
      </c>
      <c r="O7" s="47">
        <f t="shared" si="0"/>
        <v>0</v>
      </c>
    </row>
    <row r="8" spans="2:15" ht="15.75" customHeight="1" x14ac:dyDescent="0.25">
      <c r="B8" s="16" t="s">
        <v>12</v>
      </c>
      <c r="C8" s="14">
        <f>+'6'!E36</f>
        <v>0</v>
      </c>
      <c r="D8" s="45">
        <f>+'6'!$K$36</f>
        <v>0</v>
      </c>
      <c r="E8" s="14">
        <f>'6'!Q36</f>
        <v>0</v>
      </c>
      <c r="F8" s="48">
        <f>'6'!V36</f>
        <v>0</v>
      </c>
      <c r="G8" s="48">
        <f>'6'!AB36</f>
        <v>0</v>
      </c>
      <c r="H8" s="46">
        <f>'6'!AH36</f>
        <v>0</v>
      </c>
      <c r="I8" s="46">
        <f>'6'!AM36</f>
        <v>0</v>
      </c>
      <c r="J8" s="46">
        <f>'6'!AS36</f>
        <v>0</v>
      </c>
      <c r="K8" s="46">
        <f>+'6'!$AY$36</f>
        <v>0</v>
      </c>
      <c r="L8" s="46">
        <f>'6'!$BD$36</f>
        <v>0</v>
      </c>
      <c r="M8" s="46">
        <f>'6'!$BJ$36</f>
        <v>0</v>
      </c>
      <c r="N8" s="46">
        <f>+'6'!$BP$36</f>
        <v>0</v>
      </c>
      <c r="O8" s="47">
        <f t="shared" si="0"/>
        <v>0</v>
      </c>
    </row>
    <row r="9" spans="2:15" ht="15.75" customHeight="1" x14ac:dyDescent="0.25">
      <c r="B9" s="16" t="s">
        <v>13</v>
      </c>
      <c r="C9" s="14">
        <f>+'7'!E36</f>
        <v>0</v>
      </c>
      <c r="D9" s="45">
        <f>+'7'!$K$36</f>
        <v>0</v>
      </c>
      <c r="E9" s="14">
        <f>'7'!Q36</f>
        <v>0</v>
      </c>
      <c r="F9" s="48">
        <f>'7'!V36</f>
        <v>0</v>
      </c>
      <c r="G9" s="48">
        <f>'7'!AB36</f>
        <v>0</v>
      </c>
      <c r="H9" s="46">
        <f>'7'!AH36</f>
        <v>0</v>
      </c>
      <c r="I9" s="46">
        <f>'7'!AM36</f>
        <v>0</v>
      </c>
      <c r="J9" s="46">
        <f>'7'!AS36</f>
        <v>0</v>
      </c>
      <c r="K9" s="46">
        <f>+'7'!$AY$36</f>
        <v>0</v>
      </c>
      <c r="L9" s="46">
        <f>'7'!$BD$36</f>
        <v>0</v>
      </c>
      <c r="M9" s="46">
        <f>'7'!$BJ$36</f>
        <v>0</v>
      </c>
      <c r="N9" s="46">
        <f>'7'!$BP$36</f>
        <v>0</v>
      </c>
      <c r="O9" s="47">
        <f t="shared" si="0"/>
        <v>0</v>
      </c>
    </row>
    <row r="10" spans="2:15" ht="15.75" customHeight="1" x14ac:dyDescent="0.25">
      <c r="B10" s="16" t="s">
        <v>14</v>
      </c>
      <c r="C10" s="14">
        <f>+'8'!E36</f>
        <v>0</v>
      </c>
      <c r="D10" s="45">
        <f>+'8'!$K$36</f>
        <v>0</v>
      </c>
      <c r="E10" s="14">
        <f>'8'!Q36</f>
        <v>0</v>
      </c>
      <c r="F10" s="48">
        <f>'8'!V36</f>
        <v>0</v>
      </c>
      <c r="G10" s="48">
        <f>'8'!AB36</f>
        <v>0</v>
      </c>
      <c r="H10" s="46">
        <f>'8'!AH36</f>
        <v>0</v>
      </c>
      <c r="I10" s="46">
        <f>'8'!AM36</f>
        <v>0</v>
      </c>
      <c r="J10" s="46">
        <f>'8'!AS36</f>
        <v>0</v>
      </c>
      <c r="K10" s="46">
        <f>+'8'!$AY$36</f>
        <v>0</v>
      </c>
      <c r="L10" s="46">
        <f>'8'!$BD$36</f>
        <v>0</v>
      </c>
      <c r="M10" s="46">
        <f>'8'!$BJ$36</f>
        <v>0</v>
      </c>
      <c r="N10" s="46">
        <f>+'8'!$BP$36</f>
        <v>0</v>
      </c>
      <c r="O10" s="47">
        <f t="shared" si="0"/>
        <v>0</v>
      </c>
    </row>
    <row r="11" spans="2:15" ht="15.75" customHeight="1" x14ac:dyDescent="0.25">
      <c r="B11" s="16" t="s">
        <v>16</v>
      </c>
      <c r="C11" s="14">
        <f>+'9'!E36</f>
        <v>0</v>
      </c>
      <c r="D11" s="45">
        <f>+'9'!$K$36</f>
        <v>0</v>
      </c>
      <c r="E11" s="14">
        <f>'9'!Q36</f>
        <v>0</v>
      </c>
      <c r="F11" s="48">
        <f>'9'!V36</f>
        <v>0</v>
      </c>
      <c r="G11" s="48">
        <f>'9'!AB36</f>
        <v>0</v>
      </c>
      <c r="H11" s="46">
        <f>'9'!AH36</f>
        <v>0</v>
      </c>
      <c r="I11" s="46">
        <f>'9'!AM36</f>
        <v>0</v>
      </c>
      <c r="J11" s="46">
        <f>'9'!AS36</f>
        <v>0</v>
      </c>
      <c r="K11" s="46">
        <f>+'9'!$AY$36</f>
        <v>0</v>
      </c>
      <c r="L11" s="46">
        <f>'9'!$BD$36</f>
        <v>0</v>
      </c>
      <c r="M11" s="46">
        <f>'9'!$BJ$36</f>
        <v>0</v>
      </c>
      <c r="N11" s="46">
        <f>+'9'!$BP$36</f>
        <v>0</v>
      </c>
      <c r="O11" s="47">
        <f t="shared" si="0"/>
        <v>0</v>
      </c>
    </row>
    <row r="12" spans="2:15" ht="15.75" customHeight="1" x14ac:dyDescent="0.25">
      <c r="B12" s="16" t="s">
        <v>17</v>
      </c>
      <c r="C12" s="14">
        <f>+'10'!E36</f>
        <v>0</v>
      </c>
      <c r="D12" s="45">
        <f>+'10'!$K$36</f>
        <v>0</v>
      </c>
      <c r="E12" s="14">
        <f>'10'!Q36</f>
        <v>0</v>
      </c>
      <c r="F12" s="48">
        <f>'10'!V36</f>
        <v>0</v>
      </c>
      <c r="G12" s="48">
        <f>'10'!AB36</f>
        <v>0</v>
      </c>
      <c r="H12" s="46">
        <f>'10'!AH36</f>
        <v>0</v>
      </c>
      <c r="I12" s="46">
        <f>'10'!AM36</f>
        <v>0</v>
      </c>
      <c r="J12" s="46">
        <f>'10'!AS36</f>
        <v>0</v>
      </c>
      <c r="K12" s="46">
        <f>+'10'!$AY$36</f>
        <v>0</v>
      </c>
      <c r="L12" s="46">
        <f>'10'!$BD$36</f>
        <v>0</v>
      </c>
      <c r="M12" s="46">
        <f>'10'!$BJ$36</f>
        <v>0</v>
      </c>
      <c r="N12" s="46">
        <f>+'10'!$BP$36</f>
        <v>0</v>
      </c>
      <c r="O12" s="47">
        <f t="shared" si="0"/>
        <v>0</v>
      </c>
    </row>
    <row r="13" spans="2:15" ht="15.75" customHeight="1" x14ac:dyDescent="0.25">
      <c r="B13" s="16" t="s">
        <v>18</v>
      </c>
      <c r="C13" s="14">
        <f>+'11'!E36</f>
        <v>0</v>
      </c>
      <c r="D13" s="45">
        <f>+'11'!$K$36</f>
        <v>0</v>
      </c>
      <c r="E13" s="14">
        <f>'11'!Q36</f>
        <v>0</v>
      </c>
      <c r="F13" s="48">
        <f>'11'!V36</f>
        <v>0</v>
      </c>
      <c r="G13" s="48">
        <f>'11'!AB36</f>
        <v>0</v>
      </c>
      <c r="H13" s="46">
        <f>'11'!AH36</f>
        <v>0</v>
      </c>
      <c r="I13" s="46">
        <f>'11'!AM36</f>
        <v>0</v>
      </c>
      <c r="J13" s="46">
        <f>'11'!AS36</f>
        <v>0</v>
      </c>
      <c r="K13" s="46">
        <f>+'11'!$AY$36</f>
        <v>0</v>
      </c>
      <c r="L13" s="46">
        <f>'11'!$BD$36</f>
        <v>0</v>
      </c>
      <c r="M13" s="46">
        <f>'11'!$BJ$36</f>
        <v>0</v>
      </c>
      <c r="N13" s="46">
        <f>+'11'!$BP$36</f>
        <v>0</v>
      </c>
      <c r="O13" s="47">
        <f t="shared" si="0"/>
        <v>0</v>
      </c>
    </row>
  </sheetData>
  <hyperlinks>
    <hyperlink ref="B3" location="'A1'!A1" display="A1"/>
    <hyperlink ref="B4" location="'A2'!A1" display="A2"/>
    <hyperlink ref="B5" location="'A3'!A1" display="A3"/>
    <hyperlink ref="B6" location="'A4'!A1" display="A4"/>
    <hyperlink ref="B7" location="'A5'!A1" display="A5"/>
    <hyperlink ref="B8" location="'A6'!A1" display="A6"/>
    <hyperlink ref="B9" location="'A7'!A1" display="A7"/>
    <hyperlink ref="B10" location="'A8'!A1" display="A8"/>
    <hyperlink ref="B11" location="'A9'!A1" display="A9"/>
    <hyperlink ref="B12" location="'A10'!A1" display="A10"/>
    <hyperlink ref="B13" location="'A11'!A1" display="A11"/>
  </hyperlinks>
  <pageMargins left="0.2" right="0.19" top="0.4" bottom="0.39" header="0.17" footer="0.18"/>
  <pageSetup paperSize="9" scale="85" orientation="landscape" r:id="rId1"/>
  <headerFooter>
    <oddFooter>&amp;CNabavka materijala po dezenima i mesecima, Strana &amp;P od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"/>
    <protectedRange sqref="B5 C5:C35 I5:I35 O5:O35 T5:T35 Z5:Z35 AF5:AF35 AK5:AK35 AQ5:AQ35 AW5:AW35 BB5:BB35 BH5:BH35 BN5:BN35 B1" name="Sve_1"/>
    <protectedRange sqref="E5:E35 K5:K35 Q5:Q34 V5:V35 AB5:AB35" name="Range2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B2:I18"/>
  <sheetViews>
    <sheetView workbookViewId="0">
      <pane ySplit="4" topLeftCell="A5" activePane="bottomLeft" state="frozen"/>
      <selection pane="bottomLeft" activeCell="C4" sqref="C4"/>
    </sheetView>
  </sheetViews>
  <sheetFormatPr defaultRowHeight="15.75" x14ac:dyDescent="0.25"/>
  <cols>
    <col min="1" max="1" width="0.140625" style="20" customWidth="1"/>
    <col min="2" max="2" width="17.5703125" style="19" customWidth="1"/>
    <col min="3" max="3" width="21" style="19" customWidth="1"/>
    <col min="4" max="6" width="21" style="21" customWidth="1"/>
    <col min="7" max="8" width="9.140625" style="20"/>
    <col min="9" max="9" width="11.5703125" style="20" bestFit="1" customWidth="1"/>
    <col min="10" max="16384" width="9.140625" style="20"/>
  </cols>
  <sheetData>
    <row r="2" spans="2:9" ht="15.75" customHeight="1" x14ac:dyDescent="0.25">
      <c r="B2" s="76"/>
      <c r="C2" s="77">
        <v>3</v>
      </c>
      <c r="D2" s="77"/>
      <c r="E2" s="77">
        <v>3</v>
      </c>
      <c r="F2" s="77"/>
    </row>
    <row r="3" spans="2:9" ht="15.95" customHeight="1" x14ac:dyDescent="0.25">
      <c r="B3" s="76"/>
      <c r="C3" s="77"/>
      <c r="D3" s="77"/>
      <c r="E3" s="77"/>
      <c r="F3" s="77"/>
    </row>
    <row r="4" spans="2:9" ht="15.95" customHeight="1" thickBot="1" x14ac:dyDescent="0.3">
      <c r="C4" s="19" t="s">
        <v>34</v>
      </c>
      <c r="E4" s="19" t="s">
        <v>35</v>
      </c>
      <c r="I4" s="24"/>
    </row>
    <row r="5" spans="2:9" ht="15.95" customHeight="1" x14ac:dyDescent="0.25">
      <c r="B5" s="29" t="s">
        <v>7</v>
      </c>
      <c r="C5" s="30">
        <f>SviDetalji!AA3</f>
        <v>30.333333333333332</v>
      </c>
      <c r="D5" s="31">
        <f>C5*$C$2</f>
        <v>91</v>
      </c>
      <c r="E5" s="31">
        <f>SviDetalji!AB3</f>
        <v>17.666666666666668</v>
      </c>
      <c r="F5" s="32">
        <f>E5*$E$2</f>
        <v>53</v>
      </c>
      <c r="I5" s="25"/>
    </row>
    <row r="6" spans="2:9" ht="15.95" customHeight="1" x14ac:dyDescent="0.25">
      <c r="B6" s="33" t="s">
        <v>8</v>
      </c>
      <c r="C6" s="27" t="b">
        <f>SviDetalji!AA4</f>
        <v>0</v>
      </c>
      <c r="D6" s="28">
        <f t="shared" ref="D6:D15" si="0">C6*$C$2</f>
        <v>0</v>
      </c>
      <c r="E6" s="28" t="b">
        <f>SviDetalji!AB4</f>
        <v>0</v>
      </c>
      <c r="F6" s="34">
        <f t="shared" ref="F6:F15" si="1">E6*$E$2</f>
        <v>0</v>
      </c>
      <c r="I6" s="25"/>
    </row>
    <row r="7" spans="2:9" ht="15.95" customHeight="1" x14ac:dyDescent="0.25">
      <c r="B7" s="33" t="s">
        <v>9</v>
      </c>
      <c r="C7" s="27" t="b">
        <f>SviDetalji!AA5</f>
        <v>0</v>
      </c>
      <c r="D7" s="28">
        <f t="shared" si="0"/>
        <v>0</v>
      </c>
      <c r="E7" s="28" t="b">
        <f>SviDetalji!AB5</f>
        <v>0</v>
      </c>
      <c r="F7" s="34">
        <f t="shared" si="1"/>
        <v>0</v>
      </c>
      <c r="I7" s="25"/>
    </row>
    <row r="8" spans="2:9" ht="15.95" customHeight="1" x14ac:dyDescent="0.25">
      <c r="B8" s="33" t="s">
        <v>10</v>
      </c>
      <c r="C8" s="27" t="b">
        <f>SviDetalji!AA6</f>
        <v>0</v>
      </c>
      <c r="D8" s="28">
        <f t="shared" si="0"/>
        <v>0</v>
      </c>
      <c r="E8" s="28" t="b">
        <f>SviDetalji!AB6</f>
        <v>0</v>
      </c>
      <c r="F8" s="34">
        <f t="shared" si="1"/>
        <v>0</v>
      </c>
      <c r="I8" s="25"/>
    </row>
    <row r="9" spans="2:9" ht="15.95" customHeight="1" x14ac:dyDescent="0.25">
      <c r="B9" s="33" t="s">
        <v>11</v>
      </c>
      <c r="C9" s="27" t="b">
        <f>SviDetalji!AA7</f>
        <v>0</v>
      </c>
      <c r="D9" s="28">
        <f t="shared" si="0"/>
        <v>0</v>
      </c>
      <c r="E9" s="28" t="b">
        <f>SviDetalji!AB7</f>
        <v>0</v>
      </c>
      <c r="F9" s="34">
        <f t="shared" si="1"/>
        <v>0</v>
      </c>
      <c r="I9" s="25"/>
    </row>
    <row r="10" spans="2:9" ht="15.95" customHeight="1" x14ac:dyDescent="0.25">
      <c r="B10" s="33" t="s">
        <v>12</v>
      </c>
      <c r="C10" s="27" t="b">
        <f>SviDetalji!AA8</f>
        <v>0</v>
      </c>
      <c r="D10" s="28">
        <f t="shared" si="0"/>
        <v>0</v>
      </c>
      <c r="E10" s="28" t="b">
        <f>SviDetalji!AB8</f>
        <v>0</v>
      </c>
      <c r="F10" s="34">
        <f t="shared" si="1"/>
        <v>0</v>
      </c>
      <c r="I10" s="25"/>
    </row>
    <row r="11" spans="2:9" ht="15.95" customHeight="1" x14ac:dyDescent="0.25">
      <c r="B11" s="33" t="s">
        <v>13</v>
      </c>
      <c r="C11" s="27" t="b">
        <f>SviDetalji!AA9</f>
        <v>0</v>
      </c>
      <c r="D11" s="28">
        <f t="shared" si="0"/>
        <v>0</v>
      </c>
      <c r="E11" s="28" t="b">
        <f>SviDetalji!AB9</f>
        <v>0</v>
      </c>
      <c r="F11" s="34">
        <f t="shared" si="1"/>
        <v>0</v>
      </c>
      <c r="I11" s="25"/>
    </row>
    <row r="12" spans="2:9" ht="15.95" customHeight="1" x14ac:dyDescent="0.25">
      <c r="B12" s="33" t="s">
        <v>14</v>
      </c>
      <c r="C12" s="27" t="b">
        <f>SviDetalji!AA10</f>
        <v>0</v>
      </c>
      <c r="D12" s="28">
        <f t="shared" si="0"/>
        <v>0</v>
      </c>
      <c r="E12" s="28" t="b">
        <f>SviDetalji!AB10</f>
        <v>0</v>
      </c>
      <c r="F12" s="34">
        <f t="shared" si="1"/>
        <v>0</v>
      </c>
      <c r="I12" s="25"/>
    </row>
    <row r="13" spans="2:9" ht="15.95" customHeight="1" x14ac:dyDescent="0.25">
      <c r="B13" s="33" t="s">
        <v>16</v>
      </c>
      <c r="C13" s="27" t="b">
        <f>SviDetalji!AA11</f>
        <v>0</v>
      </c>
      <c r="D13" s="28">
        <f t="shared" si="0"/>
        <v>0</v>
      </c>
      <c r="E13" s="28" t="b">
        <f>SviDetalji!AB11</f>
        <v>0</v>
      </c>
      <c r="F13" s="34">
        <f t="shared" si="1"/>
        <v>0</v>
      </c>
      <c r="I13" s="25"/>
    </row>
    <row r="14" spans="2:9" ht="15.95" customHeight="1" x14ac:dyDescent="0.25">
      <c r="B14" s="33" t="s">
        <v>17</v>
      </c>
      <c r="C14" s="27" t="b">
        <f>SviDetalji!AA12</f>
        <v>0</v>
      </c>
      <c r="D14" s="28">
        <f t="shared" si="0"/>
        <v>0</v>
      </c>
      <c r="E14" s="28" t="b">
        <f>SviDetalji!AB12</f>
        <v>0</v>
      </c>
      <c r="F14" s="34">
        <f t="shared" si="1"/>
        <v>0</v>
      </c>
      <c r="I14" s="25"/>
    </row>
    <row r="15" spans="2:9" ht="15.95" customHeight="1" x14ac:dyDescent="0.25">
      <c r="B15" s="33" t="s">
        <v>18</v>
      </c>
      <c r="C15" s="27" t="b">
        <f>SviDetalji!AA13</f>
        <v>0</v>
      </c>
      <c r="D15" s="28">
        <f t="shared" si="0"/>
        <v>0</v>
      </c>
      <c r="E15" s="28" t="b">
        <f>SviDetalji!AB13</f>
        <v>0</v>
      </c>
      <c r="F15" s="34">
        <f t="shared" si="1"/>
        <v>0</v>
      </c>
      <c r="I15" s="25"/>
    </row>
    <row r="16" spans="2:9" ht="15.95" customHeight="1" thickBot="1" x14ac:dyDescent="0.3">
      <c r="B16" s="35" t="s">
        <v>15</v>
      </c>
      <c r="C16" s="36">
        <f>SUM(C5:C15)</f>
        <v>30.333333333333332</v>
      </c>
      <c r="D16" s="37">
        <f>SUM(D5:D15)</f>
        <v>91</v>
      </c>
      <c r="E16" s="37">
        <f>SUM(E5:E15)</f>
        <v>17.666666666666668</v>
      </c>
      <c r="F16" s="38">
        <f>SUM(F5:F15)</f>
        <v>53</v>
      </c>
      <c r="I16" s="26"/>
    </row>
    <row r="17" spans="2:3" ht="15.95" customHeight="1" x14ac:dyDescent="0.25">
      <c r="B17" s="22"/>
      <c r="C17" s="23"/>
    </row>
    <row r="18" spans="2:3" ht="15.95" customHeight="1" x14ac:dyDescent="0.25"/>
  </sheetData>
  <protectedRanges>
    <protectedRange sqref="C2 E2" name="Range1"/>
  </protectedRanges>
  <mergeCells count="3">
    <mergeCell ref="B2:B3"/>
    <mergeCell ref="C2:D3"/>
    <mergeCell ref="E2:F3"/>
  </mergeCells>
  <hyperlinks>
    <hyperlink ref="B5" location="'A1'!A1" display="A1"/>
    <hyperlink ref="B6" location="'A2'!A1" display="A2"/>
    <hyperlink ref="B7" location="'A3'!A1" display="A3"/>
    <hyperlink ref="B8" location="'A4'!A1" display="A4"/>
    <hyperlink ref="B9" location="'A5'!A1" display="A5"/>
    <hyperlink ref="B10" location="'A6'!A1" display="A6"/>
    <hyperlink ref="B11" location="'A7'!A1" display="A7"/>
    <hyperlink ref="B12" location="'A8'!A1" display="A8"/>
    <hyperlink ref="B13" location="'A9'!A1" display="A9"/>
    <hyperlink ref="B14" location="'A10'!A1" display="A10"/>
    <hyperlink ref="B15" location="'A11'!A1" display="A11"/>
  </hyperlinks>
  <pageMargins left="0.45" right="0.44" top="0.4" bottom="0.4" header="0.15748031496063" footer="0.196850393700787"/>
  <pageSetup paperSize="9" scale="80" fitToWidth="2" fitToHeight="2" orientation="portrait" r:id="rId1"/>
  <headerFooter>
    <oddFooter>&amp;CUtrošak materijala po mesecima i dezenima, Strana &amp;P od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P44"/>
  <sheetViews>
    <sheetView workbookViewId="0">
      <selection activeCell="H1" sqref="H1:J1"/>
    </sheetView>
  </sheetViews>
  <sheetFormatPr defaultRowHeight="15" x14ac:dyDescent="0.25"/>
  <cols>
    <col min="1" max="1" width="8.7109375" style="1" customWidth="1"/>
    <col min="2" max="5" width="5.42578125" style="2" customWidth="1"/>
    <col min="6" max="6" width="1.5703125" style="2" customWidth="1"/>
    <col min="7" max="7" width="8.7109375" style="2" customWidth="1"/>
    <col min="8" max="11" width="5.42578125" style="2" customWidth="1"/>
    <col min="12" max="12" width="1.5703125" style="2" customWidth="1"/>
    <col min="13" max="13" width="8.7109375" style="2" customWidth="1"/>
    <col min="14" max="17" width="5.42578125" style="2" customWidth="1"/>
    <col min="18" max="18" width="8.7109375" style="2" customWidth="1"/>
    <col min="19" max="22" width="5.42578125" style="2" customWidth="1"/>
    <col min="23" max="23" width="1.5703125" style="2" customWidth="1"/>
    <col min="24" max="24" width="8.7109375" style="2" customWidth="1"/>
    <col min="25" max="28" width="5.42578125" style="2" customWidth="1"/>
    <col min="29" max="29" width="1.5703125" style="2" customWidth="1"/>
    <col min="30" max="30" width="8.7109375" style="2" customWidth="1"/>
    <col min="31" max="34" width="5.42578125" style="2" customWidth="1"/>
    <col min="35" max="35" width="9.7109375" style="2" bestFit="1" customWidth="1"/>
    <col min="36" max="39" width="5.42578125" style="2" customWidth="1"/>
    <col min="40" max="40" width="1.5703125" style="2" customWidth="1"/>
    <col min="41" max="41" width="9.7109375" style="2" bestFit="1" customWidth="1"/>
    <col min="42" max="45" width="5.42578125" style="2" customWidth="1"/>
    <col min="46" max="46" width="1.5703125" style="2" customWidth="1"/>
    <col min="47" max="47" width="9.140625" style="2"/>
    <col min="48" max="51" width="5.42578125" style="2" customWidth="1"/>
    <col min="52" max="52" width="9.140625" style="2"/>
    <col min="53" max="56" width="5.42578125" style="2" customWidth="1"/>
    <col min="57" max="57" width="1.5703125" style="2" customWidth="1"/>
    <col min="58" max="58" width="9.140625" style="2"/>
    <col min="59" max="62" width="5.42578125" style="2" customWidth="1"/>
    <col min="63" max="63" width="1.5703125" style="2" customWidth="1"/>
    <col min="64" max="64" width="9.140625" style="2"/>
    <col min="65" max="68" width="5.42578125" style="2" customWidth="1"/>
    <col min="69" max="16384" width="9.140625" style="2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/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112</v>
      </c>
      <c r="AQ5" s="4">
        <v>1</v>
      </c>
      <c r="AR5" s="4">
        <f>+AP5-AQ5</f>
        <v>111</v>
      </c>
      <c r="AS5" s="8"/>
      <c r="AU5" s="6">
        <v>42979</v>
      </c>
      <c r="AV5" s="4">
        <f>+AR35+AS35</f>
        <v>109</v>
      </c>
      <c r="AW5" s="4"/>
      <c r="AX5" s="4">
        <f>+AV5-AW5</f>
        <v>109</v>
      </c>
      <c r="AY5" s="8"/>
      <c r="AZ5" s="6">
        <v>43009</v>
      </c>
      <c r="BA5" s="4">
        <f>+AX35+AY35</f>
        <v>105</v>
      </c>
      <c r="BB5" s="4"/>
      <c r="BC5" s="4">
        <f>+BA5-BB5</f>
        <v>105</v>
      </c>
      <c r="BD5" s="8"/>
      <c r="BF5" s="6">
        <v>43040</v>
      </c>
      <c r="BG5" s="4">
        <f>+BC35+BD35</f>
        <v>105</v>
      </c>
      <c r="BH5" s="4"/>
      <c r="BI5" s="4">
        <f>+BG5-BH5</f>
        <v>105</v>
      </c>
      <c r="BJ5" s="8"/>
      <c r="BL5" s="6">
        <v>43070</v>
      </c>
      <c r="BM5" s="4">
        <f>+BI35+BJ35</f>
        <v>99</v>
      </c>
      <c r="BN5" s="4"/>
      <c r="BO5" s="4">
        <f>+BM5-BN5</f>
        <v>99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111</v>
      </c>
      <c r="AQ6" s="4"/>
      <c r="AR6" s="4">
        <f t="shared" ref="AR6:AR34" si="7">+AP6-AQ6</f>
        <v>111</v>
      </c>
      <c r="AS6" s="8"/>
      <c r="AU6" s="6">
        <v>42980</v>
      </c>
      <c r="AV6" s="4">
        <f>+AX5+AY5</f>
        <v>109</v>
      </c>
      <c r="AW6" s="4"/>
      <c r="AX6" s="4">
        <f t="shared" ref="AX6:AX34" si="8">+AV6-AW6</f>
        <v>109</v>
      </c>
      <c r="AY6" s="8"/>
      <c r="AZ6" s="6">
        <v>43010</v>
      </c>
      <c r="BA6" s="4">
        <f>+BC5+BD5</f>
        <v>105</v>
      </c>
      <c r="BB6" s="4"/>
      <c r="BC6" s="4">
        <f t="shared" ref="BC6:BC34" si="9">+BA6-BB6</f>
        <v>105</v>
      </c>
      <c r="BD6" s="8"/>
      <c r="BF6" s="6">
        <v>43041</v>
      </c>
      <c r="BG6" s="4">
        <f>+BI5+BJ5</f>
        <v>105</v>
      </c>
      <c r="BH6" s="4"/>
      <c r="BI6" s="4">
        <f t="shared" ref="BI6:BI34" si="10">+BG6-BH6</f>
        <v>105</v>
      </c>
      <c r="BJ6" s="8"/>
      <c r="BL6" s="6">
        <v>43071</v>
      </c>
      <c r="BM6" s="4">
        <f>+BO5+BP5</f>
        <v>99</v>
      </c>
      <c r="BN6" s="4"/>
      <c r="BO6" s="4">
        <f t="shared" ref="BO6:BO34" si="11">+BM6-BN6</f>
        <v>99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111</v>
      </c>
      <c r="AQ7" s="4"/>
      <c r="AR7" s="4">
        <f t="shared" si="7"/>
        <v>111</v>
      </c>
      <c r="AS7" s="8"/>
      <c r="AU7" s="6">
        <v>42981</v>
      </c>
      <c r="AV7" s="4">
        <f t="shared" ref="AV7:AV34" si="20">+AX6+AY6</f>
        <v>109</v>
      </c>
      <c r="AW7" s="4"/>
      <c r="AX7" s="4">
        <f t="shared" si="8"/>
        <v>109</v>
      </c>
      <c r="AY7" s="8"/>
      <c r="AZ7" s="6">
        <v>43011</v>
      </c>
      <c r="BA7" s="4">
        <f t="shared" ref="BA7:BA34" si="21">+BC6+BD6</f>
        <v>105</v>
      </c>
      <c r="BB7" s="4"/>
      <c r="BC7" s="4">
        <f t="shared" si="9"/>
        <v>105</v>
      </c>
      <c r="BD7" s="8"/>
      <c r="BF7" s="6">
        <v>43042</v>
      </c>
      <c r="BG7" s="4">
        <f t="shared" ref="BG7:BG34" si="22">+BI6+BJ6</f>
        <v>105</v>
      </c>
      <c r="BH7" s="4"/>
      <c r="BI7" s="4">
        <f t="shared" si="10"/>
        <v>105</v>
      </c>
      <c r="BJ7" s="8"/>
      <c r="BL7" s="6">
        <v>43072</v>
      </c>
      <c r="BM7" s="4">
        <f t="shared" ref="BM7:BM34" si="23">+BO6+BP6</f>
        <v>99</v>
      </c>
      <c r="BN7" s="4"/>
      <c r="BO7" s="4">
        <f t="shared" si="11"/>
        <v>99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111</v>
      </c>
      <c r="AQ8" s="4"/>
      <c r="AR8" s="4">
        <f t="shared" si="7"/>
        <v>111</v>
      </c>
      <c r="AS8" s="8"/>
      <c r="AU8" s="6">
        <v>42982</v>
      </c>
      <c r="AV8" s="4">
        <f t="shared" si="20"/>
        <v>109</v>
      </c>
      <c r="AW8" s="4"/>
      <c r="AX8" s="4">
        <f t="shared" si="8"/>
        <v>109</v>
      </c>
      <c r="AY8" s="8"/>
      <c r="AZ8" s="6">
        <v>43012</v>
      </c>
      <c r="BA8" s="4">
        <f t="shared" si="21"/>
        <v>105</v>
      </c>
      <c r="BB8" s="4"/>
      <c r="BC8" s="4">
        <f t="shared" si="9"/>
        <v>105</v>
      </c>
      <c r="BD8" s="8"/>
      <c r="BF8" s="6">
        <v>43043</v>
      </c>
      <c r="BG8" s="4">
        <f t="shared" si="22"/>
        <v>105</v>
      </c>
      <c r="BH8" s="4"/>
      <c r="BI8" s="4">
        <f t="shared" si="10"/>
        <v>105</v>
      </c>
      <c r="BJ8" s="8"/>
      <c r="BL8" s="6">
        <v>43073</v>
      </c>
      <c r="BM8" s="4">
        <f t="shared" si="23"/>
        <v>99</v>
      </c>
      <c r="BN8" s="4"/>
      <c r="BO8" s="4">
        <f t="shared" si="11"/>
        <v>99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111</v>
      </c>
      <c r="AQ9" s="4"/>
      <c r="AR9" s="4">
        <f t="shared" si="7"/>
        <v>111</v>
      </c>
      <c r="AS9" s="8"/>
      <c r="AU9" s="6">
        <v>42983</v>
      </c>
      <c r="AV9" s="4">
        <f t="shared" si="20"/>
        <v>109</v>
      </c>
      <c r="AW9" s="4"/>
      <c r="AX9" s="4">
        <f t="shared" si="8"/>
        <v>109</v>
      </c>
      <c r="AY9" s="8"/>
      <c r="AZ9" s="6">
        <v>43013</v>
      </c>
      <c r="BA9" s="4">
        <f t="shared" si="21"/>
        <v>105</v>
      </c>
      <c r="BB9" s="4"/>
      <c r="BC9" s="4">
        <f t="shared" si="9"/>
        <v>105</v>
      </c>
      <c r="BD9" s="8"/>
      <c r="BF9" s="6">
        <v>43044</v>
      </c>
      <c r="BG9" s="4">
        <f t="shared" si="22"/>
        <v>105</v>
      </c>
      <c r="BH9" s="4"/>
      <c r="BI9" s="4">
        <f t="shared" si="10"/>
        <v>105</v>
      </c>
      <c r="BJ9" s="8"/>
      <c r="BL9" s="6">
        <v>43074</v>
      </c>
      <c r="BM9" s="4">
        <f t="shared" si="23"/>
        <v>99</v>
      </c>
      <c r="BN9" s="4">
        <v>12</v>
      </c>
      <c r="BO9" s="4">
        <f t="shared" si="11"/>
        <v>87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111</v>
      </c>
      <c r="AQ10" s="4"/>
      <c r="AR10" s="4">
        <f t="shared" si="7"/>
        <v>111</v>
      </c>
      <c r="AS10" s="8"/>
      <c r="AU10" s="6">
        <v>42984</v>
      </c>
      <c r="AV10" s="4">
        <f t="shared" si="20"/>
        <v>109</v>
      </c>
      <c r="AW10" s="4"/>
      <c r="AX10" s="4">
        <f t="shared" si="8"/>
        <v>109</v>
      </c>
      <c r="AY10" s="8"/>
      <c r="AZ10" s="6">
        <v>43014</v>
      </c>
      <c r="BA10" s="4">
        <f t="shared" si="21"/>
        <v>105</v>
      </c>
      <c r="BB10" s="4"/>
      <c r="BC10" s="4">
        <f t="shared" si="9"/>
        <v>105</v>
      </c>
      <c r="BD10" s="8"/>
      <c r="BF10" s="6">
        <v>43045</v>
      </c>
      <c r="BG10" s="4">
        <f t="shared" si="22"/>
        <v>105</v>
      </c>
      <c r="BH10" s="4"/>
      <c r="BI10" s="4">
        <f t="shared" si="10"/>
        <v>105</v>
      </c>
      <c r="BJ10" s="8"/>
      <c r="BL10" s="6">
        <v>43075</v>
      </c>
      <c r="BM10" s="4">
        <f t="shared" si="23"/>
        <v>87</v>
      </c>
      <c r="BN10" s="4"/>
      <c r="BO10" s="4">
        <f t="shared" si="11"/>
        <v>87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111</v>
      </c>
      <c r="AQ11" s="4"/>
      <c r="AR11" s="4">
        <f t="shared" si="7"/>
        <v>111</v>
      </c>
      <c r="AS11" s="8"/>
      <c r="AU11" s="6">
        <v>42985</v>
      </c>
      <c r="AV11" s="4">
        <f t="shared" si="20"/>
        <v>109</v>
      </c>
      <c r="AW11" s="4"/>
      <c r="AX11" s="4">
        <f t="shared" si="8"/>
        <v>109</v>
      </c>
      <c r="AY11" s="8"/>
      <c r="AZ11" s="6">
        <v>43015</v>
      </c>
      <c r="BA11" s="4">
        <f t="shared" si="21"/>
        <v>105</v>
      </c>
      <c r="BB11" s="4"/>
      <c r="BC11" s="4">
        <f t="shared" si="9"/>
        <v>105</v>
      </c>
      <c r="BD11" s="8"/>
      <c r="BF11" s="6">
        <v>43046</v>
      </c>
      <c r="BG11" s="4">
        <f t="shared" si="22"/>
        <v>105</v>
      </c>
      <c r="BH11" s="4"/>
      <c r="BI11" s="4">
        <f t="shared" si="10"/>
        <v>105</v>
      </c>
      <c r="BJ11" s="8"/>
      <c r="BL11" s="6">
        <v>43076</v>
      </c>
      <c r="BM11" s="4">
        <f t="shared" si="23"/>
        <v>87</v>
      </c>
      <c r="BN11" s="4"/>
      <c r="BO11" s="4">
        <f t="shared" si="11"/>
        <v>87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111</v>
      </c>
      <c r="AQ12" s="4"/>
      <c r="AR12" s="4">
        <f t="shared" si="7"/>
        <v>111</v>
      </c>
      <c r="AS12" s="8"/>
      <c r="AU12" s="6">
        <v>42986</v>
      </c>
      <c r="AV12" s="4">
        <f t="shared" si="20"/>
        <v>109</v>
      </c>
      <c r="AW12" s="4"/>
      <c r="AX12" s="4">
        <f t="shared" si="8"/>
        <v>109</v>
      </c>
      <c r="AY12" s="8"/>
      <c r="AZ12" s="6">
        <v>43016</v>
      </c>
      <c r="BA12" s="4">
        <f t="shared" si="21"/>
        <v>105</v>
      </c>
      <c r="BB12" s="4"/>
      <c r="BC12" s="4">
        <f t="shared" si="9"/>
        <v>105</v>
      </c>
      <c r="BD12" s="8"/>
      <c r="BF12" s="6">
        <v>43047</v>
      </c>
      <c r="BG12" s="4">
        <f t="shared" si="22"/>
        <v>105</v>
      </c>
      <c r="BH12" s="4">
        <v>6</v>
      </c>
      <c r="BI12" s="4">
        <f t="shared" si="10"/>
        <v>99</v>
      </c>
      <c r="BJ12" s="8"/>
      <c r="BL12" s="6">
        <v>43077</v>
      </c>
      <c r="BM12" s="4">
        <f t="shared" si="23"/>
        <v>87</v>
      </c>
      <c r="BN12" s="4"/>
      <c r="BO12" s="4">
        <f t="shared" si="11"/>
        <v>87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111</v>
      </c>
      <c r="AQ13" s="4"/>
      <c r="AR13" s="4">
        <f t="shared" si="7"/>
        <v>111</v>
      </c>
      <c r="AS13" s="8"/>
      <c r="AU13" s="6">
        <v>42987</v>
      </c>
      <c r="AV13" s="4">
        <f t="shared" si="20"/>
        <v>109</v>
      </c>
      <c r="AW13" s="4"/>
      <c r="AX13" s="4">
        <f t="shared" si="8"/>
        <v>109</v>
      </c>
      <c r="AY13" s="8"/>
      <c r="AZ13" s="6">
        <v>43017</v>
      </c>
      <c r="BA13" s="4">
        <f t="shared" si="21"/>
        <v>105</v>
      </c>
      <c r="BB13" s="4"/>
      <c r="BC13" s="4">
        <f t="shared" si="9"/>
        <v>105</v>
      </c>
      <c r="BD13" s="8"/>
      <c r="BF13" s="6">
        <v>43048</v>
      </c>
      <c r="BG13" s="4">
        <f t="shared" si="22"/>
        <v>99</v>
      </c>
      <c r="BH13" s="4"/>
      <c r="BI13" s="4">
        <f t="shared" si="10"/>
        <v>99</v>
      </c>
      <c r="BJ13" s="8"/>
      <c r="BL13" s="6">
        <v>43078</v>
      </c>
      <c r="BM13" s="4">
        <f t="shared" si="23"/>
        <v>87</v>
      </c>
      <c r="BN13" s="4">
        <v>16</v>
      </c>
      <c r="BO13" s="4">
        <f t="shared" si="11"/>
        <v>71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111</v>
      </c>
      <c r="AQ14" s="4"/>
      <c r="AR14" s="4">
        <f t="shared" si="7"/>
        <v>111</v>
      </c>
      <c r="AS14" s="8"/>
      <c r="AU14" s="6">
        <v>42988</v>
      </c>
      <c r="AV14" s="4">
        <f t="shared" si="20"/>
        <v>109</v>
      </c>
      <c r="AW14" s="4"/>
      <c r="AX14" s="4">
        <f t="shared" si="8"/>
        <v>109</v>
      </c>
      <c r="AY14" s="8"/>
      <c r="AZ14" s="6">
        <v>43018</v>
      </c>
      <c r="BA14" s="4">
        <f t="shared" si="21"/>
        <v>105</v>
      </c>
      <c r="BB14" s="4"/>
      <c r="BC14" s="4">
        <f t="shared" si="9"/>
        <v>105</v>
      </c>
      <c r="BD14" s="8"/>
      <c r="BF14" s="6">
        <v>43049</v>
      </c>
      <c r="BG14" s="4">
        <f t="shared" si="22"/>
        <v>99</v>
      </c>
      <c r="BH14" s="4"/>
      <c r="BI14" s="4">
        <f t="shared" si="10"/>
        <v>99</v>
      </c>
      <c r="BJ14" s="8"/>
      <c r="BL14" s="6">
        <v>43079</v>
      </c>
      <c r="BM14" s="4">
        <f t="shared" si="23"/>
        <v>71</v>
      </c>
      <c r="BN14" s="4"/>
      <c r="BO14" s="4">
        <f t="shared" si="11"/>
        <v>71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111</v>
      </c>
      <c r="AQ15" s="4">
        <v>2</v>
      </c>
      <c r="AR15" s="4">
        <f t="shared" si="7"/>
        <v>109</v>
      </c>
      <c r="AS15" s="8"/>
      <c r="AU15" s="6">
        <v>42989</v>
      </c>
      <c r="AV15" s="4">
        <f t="shared" si="20"/>
        <v>109</v>
      </c>
      <c r="AW15" s="4"/>
      <c r="AX15" s="4">
        <f t="shared" si="8"/>
        <v>109</v>
      </c>
      <c r="AY15" s="8"/>
      <c r="AZ15" s="6">
        <v>43019</v>
      </c>
      <c r="BA15" s="4">
        <f t="shared" si="21"/>
        <v>105</v>
      </c>
      <c r="BB15" s="4"/>
      <c r="BC15" s="4">
        <f t="shared" si="9"/>
        <v>105</v>
      </c>
      <c r="BD15" s="8"/>
      <c r="BF15" s="6">
        <v>43050</v>
      </c>
      <c r="BG15" s="4">
        <f t="shared" si="22"/>
        <v>99</v>
      </c>
      <c r="BH15" s="4"/>
      <c r="BI15" s="4">
        <f t="shared" si="10"/>
        <v>99</v>
      </c>
      <c r="BJ15" s="8"/>
      <c r="BL15" s="6">
        <v>43080</v>
      </c>
      <c r="BM15" s="4">
        <f t="shared" si="23"/>
        <v>71</v>
      </c>
      <c r="BN15" s="4"/>
      <c r="BO15" s="4">
        <f t="shared" si="11"/>
        <v>71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109</v>
      </c>
      <c r="AQ16" s="4"/>
      <c r="AR16" s="4">
        <f t="shared" si="7"/>
        <v>109</v>
      </c>
      <c r="AS16" s="8"/>
      <c r="AU16" s="6">
        <v>42990</v>
      </c>
      <c r="AV16" s="4">
        <f t="shared" si="20"/>
        <v>109</v>
      </c>
      <c r="AW16" s="4"/>
      <c r="AX16" s="4">
        <f t="shared" si="8"/>
        <v>109</v>
      </c>
      <c r="AY16" s="8"/>
      <c r="AZ16" s="6">
        <v>43020</v>
      </c>
      <c r="BA16" s="4">
        <f t="shared" si="21"/>
        <v>105</v>
      </c>
      <c r="BB16" s="4"/>
      <c r="BC16" s="4">
        <f t="shared" si="9"/>
        <v>105</v>
      </c>
      <c r="BD16" s="8"/>
      <c r="BF16" s="6">
        <v>43051</v>
      </c>
      <c r="BG16" s="4">
        <f t="shared" si="22"/>
        <v>99</v>
      </c>
      <c r="BH16" s="4"/>
      <c r="BI16" s="4">
        <f t="shared" si="10"/>
        <v>99</v>
      </c>
      <c r="BJ16" s="8"/>
      <c r="BL16" s="6">
        <v>43081</v>
      </c>
      <c r="BM16" s="4">
        <f t="shared" si="23"/>
        <v>71</v>
      </c>
      <c r="BN16" s="4">
        <v>8</v>
      </c>
      <c r="BO16" s="4">
        <f t="shared" si="11"/>
        <v>63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109</v>
      </c>
      <c r="AQ17" s="4"/>
      <c r="AR17" s="4">
        <f t="shared" si="7"/>
        <v>109</v>
      </c>
      <c r="AS17" s="8"/>
      <c r="AU17" s="6">
        <v>42991</v>
      </c>
      <c r="AV17" s="4">
        <f t="shared" si="20"/>
        <v>109</v>
      </c>
      <c r="AW17" s="4"/>
      <c r="AX17" s="4">
        <f t="shared" si="8"/>
        <v>109</v>
      </c>
      <c r="AY17" s="8"/>
      <c r="AZ17" s="6">
        <v>43021</v>
      </c>
      <c r="BA17" s="4">
        <f t="shared" si="21"/>
        <v>105</v>
      </c>
      <c r="BB17" s="4"/>
      <c r="BC17" s="4">
        <f t="shared" si="9"/>
        <v>105</v>
      </c>
      <c r="BD17" s="8"/>
      <c r="BF17" s="6">
        <v>43052</v>
      </c>
      <c r="BG17" s="4">
        <f t="shared" si="22"/>
        <v>99</v>
      </c>
      <c r="BH17" s="4"/>
      <c r="BI17" s="4">
        <f t="shared" si="10"/>
        <v>99</v>
      </c>
      <c r="BJ17" s="8"/>
      <c r="BL17" s="6">
        <v>43082</v>
      </c>
      <c r="BM17" s="4">
        <f t="shared" si="23"/>
        <v>63</v>
      </c>
      <c r="BN17" s="4">
        <v>1</v>
      </c>
      <c r="BO17" s="4">
        <f t="shared" si="11"/>
        <v>62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109</v>
      </c>
      <c r="AQ18" s="4"/>
      <c r="AR18" s="4">
        <f t="shared" si="7"/>
        <v>109</v>
      </c>
      <c r="AS18" s="8"/>
      <c r="AU18" s="6">
        <v>42992</v>
      </c>
      <c r="AV18" s="4">
        <f t="shared" si="20"/>
        <v>109</v>
      </c>
      <c r="AW18" s="4">
        <v>2</v>
      </c>
      <c r="AX18" s="4">
        <f t="shared" si="8"/>
        <v>107</v>
      </c>
      <c r="AY18" s="8"/>
      <c r="AZ18" s="6">
        <v>43022</v>
      </c>
      <c r="BA18" s="4">
        <f t="shared" si="21"/>
        <v>105</v>
      </c>
      <c r="BB18" s="4"/>
      <c r="BC18" s="4">
        <f t="shared" si="9"/>
        <v>105</v>
      </c>
      <c r="BD18" s="8"/>
      <c r="BF18" s="6">
        <v>43053</v>
      </c>
      <c r="BG18" s="4">
        <f t="shared" si="22"/>
        <v>99</v>
      </c>
      <c r="BH18" s="4"/>
      <c r="BI18" s="4">
        <f t="shared" si="10"/>
        <v>99</v>
      </c>
      <c r="BJ18" s="8"/>
      <c r="BL18" s="6">
        <v>43083</v>
      </c>
      <c r="BM18" s="4">
        <f t="shared" si="23"/>
        <v>62</v>
      </c>
      <c r="BN18" s="4">
        <v>8</v>
      </c>
      <c r="BO18" s="4">
        <f t="shared" si="11"/>
        <v>54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109</v>
      </c>
      <c r="AQ19" s="4"/>
      <c r="AR19" s="4">
        <f t="shared" si="7"/>
        <v>109</v>
      </c>
      <c r="AS19" s="8"/>
      <c r="AU19" s="6">
        <v>42993</v>
      </c>
      <c r="AV19" s="4">
        <f t="shared" si="20"/>
        <v>107</v>
      </c>
      <c r="AW19" s="4"/>
      <c r="AX19" s="4">
        <f t="shared" si="8"/>
        <v>107</v>
      </c>
      <c r="AY19" s="8"/>
      <c r="AZ19" s="6">
        <v>43023</v>
      </c>
      <c r="BA19" s="4">
        <f t="shared" si="21"/>
        <v>105</v>
      </c>
      <c r="BB19" s="4"/>
      <c r="BC19" s="4">
        <f t="shared" si="9"/>
        <v>105</v>
      </c>
      <c r="BD19" s="8"/>
      <c r="BF19" s="6">
        <v>43054</v>
      </c>
      <c r="BG19" s="4">
        <f t="shared" si="22"/>
        <v>99</v>
      </c>
      <c r="BH19" s="4"/>
      <c r="BI19" s="4">
        <f t="shared" si="10"/>
        <v>99</v>
      </c>
      <c r="BJ19" s="8"/>
      <c r="BL19" s="6">
        <v>43084</v>
      </c>
      <c r="BM19" s="4">
        <f t="shared" si="23"/>
        <v>54</v>
      </c>
      <c r="BN19" s="4">
        <v>8</v>
      </c>
      <c r="BO19" s="4">
        <f t="shared" si="11"/>
        <v>46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109</v>
      </c>
      <c r="AQ20" s="4"/>
      <c r="AR20" s="4">
        <f t="shared" si="7"/>
        <v>109</v>
      </c>
      <c r="AS20" s="8"/>
      <c r="AU20" s="6">
        <v>42994</v>
      </c>
      <c r="AV20" s="4">
        <f t="shared" si="20"/>
        <v>107</v>
      </c>
      <c r="AW20" s="4"/>
      <c r="AX20" s="4">
        <f t="shared" si="8"/>
        <v>107</v>
      </c>
      <c r="AY20" s="8"/>
      <c r="AZ20" s="6">
        <v>43024</v>
      </c>
      <c r="BA20" s="4">
        <f t="shared" si="21"/>
        <v>105</v>
      </c>
      <c r="BB20" s="4"/>
      <c r="BC20" s="4">
        <f t="shared" si="9"/>
        <v>105</v>
      </c>
      <c r="BD20" s="8"/>
      <c r="BF20" s="6">
        <v>43055</v>
      </c>
      <c r="BG20" s="4">
        <f t="shared" si="22"/>
        <v>99</v>
      </c>
      <c r="BH20" s="4"/>
      <c r="BI20" s="4">
        <f t="shared" si="10"/>
        <v>99</v>
      </c>
      <c r="BJ20" s="8"/>
      <c r="BL20" s="6">
        <v>43085</v>
      </c>
      <c r="BM20" s="4">
        <f t="shared" si="23"/>
        <v>46</v>
      </c>
      <c r="BN20" s="4">
        <v>4</v>
      </c>
      <c r="BO20" s="4">
        <f t="shared" si="11"/>
        <v>42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109</v>
      </c>
      <c r="AQ21" s="4"/>
      <c r="AR21" s="4">
        <f t="shared" si="7"/>
        <v>109</v>
      </c>
      <c r="AS21" s="8"/>
      <c r="AU21" s="6">
        <v>42995</v>
      </c>
      <c r="AV21" s="4">
        <f t="shared" si="20"/>
        <v>107</v>
      </c>
      <c r="AW21" s="4"/>
      <c r="AX21" s="4">
        <f t="shared" si="8"/>
        <v>107</v>
      </c>
      <c r="AY21" s="8"/>
      <c r="AZ21" s="6">
        <v>43025</v>
      </c>
      <c r="BA21" s="4">
        <f t="shared" si="21"/>
        <v>105</v>
      </c>
      <c r="BB21" s="4"/>
      <c r="BC21" s="4">
        <f t="shared" si="9"/>
        <v>105</v>
      </c>
      <c r="BD21" s="8"/>
      <c r="BF21" s="6">
        <v>43056</v>
      </c>
      <c r="BG21" s="4">
        <f t="shared" si="22"/>
        <v>99</v>
      </c>
      <c r="BH21" s="4"/>
      <c r="BI21" s="4">
        <f t="shared" si="10"/>
        <v>99</v>
      </c>
      <c r="BJ21" s="8"/>
      <c r="BL21" s="6">
        <v>43086</v>
      </c>
      <c r="BM21" s="4">
        <f t="shared" si="23"/>
        <v>42</v>
      </c>
      <c r="BN21" s="4"/>
      <c r="BO21" s="4">
        <f t="shared" si="11"/>
        <v>42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109</v>
      </c>
      <c r="AQ22" s="4"/>
      <c r="AR22" s="4">
        <f t="shared" si="7"/>
        <v>109</v>
      </c>
      <c r="AS22" s="8"/>
      <c r="AU22" s="6">
        <v>42996</v>
      </c>
      <c r="AV22" s="4">
        <f t="shared" si="20"/>
        <v>107</v>
      </c>
      <c r="AW22" s="4"/>
      <c r="AX22" s="4">
        <f t="shared" si="8"/>
        <v>107</v>
      </c>
      <c r="AY22" s="8"/>
      <c r="AZ22" s="6">
        <v>43026</v>
      </c>
      <c r="BA22" s="4">
        <f t="shared" si="21"/>
        <v>105</v>
      </c>
      <c r="BB22" s="4"/>
      <c r="BC22" s="4">
        <f t="shared" si="9"/>
        <v>105</v>
      </c>
      <c r="BD22" s="8"/>
      <c r="BF22" s="6">
        <v>43057</v>
      </c>
      <c r="BG22" s="4">
        <f t="shared" si="22"/>
        <v>99</v>
      </c>
      <c r="BH22" s="4"/>
      <c r="BI22" s="4">
        <f t="shared" si="10"/>
        <v>99</v>
      </c>
      <c r="BJ22" s="8"/>
      <c r="BL22" s="6">
        <v>43087</v>
      </c>
      <c r="BM22" s="4">
        <f t="shared" si="23"/>
        <v>42</v>
      </c>
      <c r="BN22" s="4"/>
      <c r="BO22" s="4">
        <f t="shared" si="11"/>
        <v>42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109</v>
      </c>
      <c r="AQ23" s="4"/>
      <c r="AR23" s="4">
        <f t="shared" si="7"/>
        <v>109</v>
      </c>
      <c r="AS23" s="8"/>
      <c r="AU23" s="6">
        <v>42997</v>
      </c>
      <c r="AV23" s="4">
        <f t="shared" si="20"/>
        <v>107</v>
      </c>
      <c r="AW23" s="4"/>
      <c r="AX23" s="4">
        <f t="shared" si="8"/>
        <v>107</v>
      </c>
      <c r="AY23" s="8"/>
      <c r="AZ23" s="6">
        <v>43027</v>
      </c>
      <c r="BA23" s="4">
        <f t="shared" si="21"/>
        <v>105</v>
      </c>
      <c r="BB23" s="4"/>
      <c r="BC23" s="4">
        <f t="shared" si="9"/>
        <v>105</v>
      </c>
      <c r="BD23" s="8"/>
      <c r="BF23" s="6">
        <v>43058</v>
      </c>
      <c r="BG23" s="4">
        <f t="shared" si="22"/>
        <v>99</v>
      </c>
      <c r="BH23" s="4"/>
      <c r="BI23" s="4">
        <f t="shared" si="10"/>
        <v>99</v>
      </c>
      <c r="BJ23" s="8"/>
      <c r="BL23" s="6">
        <v>43088</v>
      </c>
      <c r="BM23" s="4">
        <f t="shared" si="23"/>
        <v>42</v>
      </c>
      <c r="BN23" s="4"/>
      <c r="BO23" s="4">
        <f t="shared" si="11"/>
        <v>42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109</v>
      </c>
      <c r="AQ24" s="4"/>
      <c r="AR24" s="4">
        <f t="shared" si="7"/>
        <v>109</v>
      </c>
      <c r="AS24" s="8"/>
      <c r="AU24" s="6">
        <v>42998</v>
      </c>
      <c r="AV24" s="4">
        <f t="shared" si="20"/>
        <v>107</v>
      </c>
      <c r="AW24" s="4"/>
      <c r="AX24" s="4">
        <f t="shared" si="8"/>
        <v>107</v>
      </c>
      <c r="AY24" s="8"/>
      <c r="AZ24" s="6">
        <v>43028</v>
      </c>
      <c r="BA24" s="4">
        <f t="shared" si="21"/>
        <v>105</v>
      </c>
      <c r="BB24" s="4"/>
      <c r="BC24" s="4">
        <f t="shared" si="9"/>
        <v>105</v>
      </c>
      <c r="BD24" s="8"/>
      <c r="BF24" s="6">
        <v>43059</v>
      </c>
      <c r="BG24" s="4">
        <f t="shared" si="22"/>
        <v>99</v>
      </c>
      <c r="BH24" s="4"/>
      <c r="BI24" s="4">
        <f t="shared" si="10"/>
        <v>99</v>
      </c>
      <c r="BJ24" s="8"/>
      <c r="BL24" s="6">
        <v>43089</v>
      </c>
      <c r="BM24" s="4">
        <f t="shared" si="23"/>
        <v>42</v>
      </c>
      <c r="BN24" s="4">
        <v>12</v>
      </c>
      <c r="BO24" s="4">
        <f t="shared" si="11"/>
        <v>30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109</v>
      </c>
      <c r="AQ25" s="4"/>
      <c r="AR25" s="4">
        <f t="shared" si="7"/>
        <v>109</v>
      </c>
      <c r="AS25" s="8"/>
      <c r="AU25" s="6">
        <v>42999</v>
      </c>
      <c r="AV25" s="4">
        <f t="shared" si="20"/>
        <v>107</v>
      </c>
      <c r="AW25" s="4"/>
      <c r="AX25" s="4">
        <f t="shared" si="8"/>
        <v>107</v>
      </c>
      <c r="AY25" s="8"/>
      <c r="AZ25" s="6">
        <v>43029</v>
      </c>
      <c r="BA25" s="4">
        <f t="shared" si="21"/>
        <v>105</v>
      </c>
      <c r="BB25" s="4"/>
      <c r="BC25" s="4">
        <f t="shared" si="9"/>
        <v>105</v>
      </c>
      <c r="BD25" s="8"/>
      <c r="BF25" s="6">
        <v>43060</v>
      </c>
      <c r="BG25" s="4">
        <f t="shared" si="22"/>
        <v>99</v>
      </c>
      <c r="BH25" s="4"/>
      <c r="BI25" s="4">
        <f t="shared" si="10"/>
        <v>99</v>
      </c>
      <c r="BJ25" s="8"/>
      <c r="BL25" s="6">
        <v>43090</v>
      </c>
      <c r="BM25" s="4">
        <f t="shared" si="23"/>
        <v>30</v>
      </c>
      <c r="BN25" s="4"/>
      <c r="BO25" s="4">
        <f t="shared" si="11"/>
        <v>30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>
        <v>120</v>
      </c>
      <c r="AO26" s="6">
        <v>42969</v>
      </c>
      <c r="AP26" s="4">
        <f t="shared" si="19"/>
        <v>109</v>
      </c>
      <c r="AQ26" s="4"/>
      <c r="AR26" s="4">
        <f t="shared" si="7"/>
        <v>109</v>
      </c>
      <c r="AS26" s="8"/>
      <c r="AU26" s="6">
        <v>43000</v>
      </c>
      <c r="AV26" s="4">
        <f t="shared" si="20"/>
        <v>107</v>
      </c>
      <c r="AW26" s="4">
        <v>2</v>
      </c>
      <c r="AX26" s="4">
        <f t="shared" si="8"/>
        <v>105</v>
      </c>
      <c r="AY26" s="8"/>
      <c r="AZ26" s="6">
        <v>43030</v>
      </c>
      <c r="BA26" s="4">
        <f t="shared" si="21"/>
        <v>105</v>
      </c>
      <c r="BB26" s="4"/>
      <c r="BC26" s="4">
        <f t="shared" si="9"/>
        <v>105</v>
      </c>
      <c r="BD26" s="8"/>
      <c r="BF26" s="6">
        <v>43061</v>
      </c>
      <c r="BG26" s="4">
        <f t="shared" si="22"/>
        <v>99</v>
      </c>
      <c r="BH26" s="4"/>
      <c r="BI26" s="4">
        <f t="shared" si="10"/>
        <v>99</v>
      </c>
      <c r="BJ26" s="8"/>
      <c r="BL26" s="6">
        <v>43091</v>
      </c>
      <c r="BM26" s="4">
        <f t="shared" si="23"/>
        <v>30</v>
      </c>
      <c r="BN26" s="4"/>
      <c r="BO26" s="4">
        <f t="shared" si="11"/>
        <v>30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120</v>
      </c>
      <c r="AK27" s="4"/>
      <c r="AL27" s="4">
        <f t="shared" si="6"/>
        <v>120</v>
      </c>
      <c r="AM27" s="8"/>
      <c r="AO27" s="6">
        <v>42970</v>
      </c>
      <c r="AP27" s="4">
        <f t="shared" si="19"/>
        <v>109</v>
      </c>
      <c r="AQ27" s="4"/>
      <c r="AR27" s="4">
        <f t="shared" si="7"/>
        <v>109</v>
      </c>
      <c r="AS27" s="8"/>
      <c r="AU27" s="6">
        <v>43001</v>
      </c>
      <c r="AV27" s="4">
        <f t="shared" si="20"/>
        <v>105</v>
      </c>
      <c r="AW27" s="4"/>
      <c r="AX27" s="4">
        <f t="shared" si="8"/>
        <v>105</v>
      </c>
      <c r="AY27" s="8"/>
      <c r="AZ27" s="6">
        <v>43031</v>
      </c>
      <c r="BA27" s="4">
        <f t="shared" si="21"/>
        <v>105</v>
      </c>
      <c r="BB27" s="4"/>
      <c r="BC27" s="4">
        <f t="shared" si="9"/>
        <v>105</v>
      </c>
      <c r="BD27" s="8"/>
      <c r="BF27" s="6">
        <v>43062</v>
      </c>
      <c r="BG27" s="4">
        <f t="shared" si="22"/>
        <v>99</v>
      </c>
      <c r="BH27" s="4"/>
      <c r="BI27" s="4">
        <f t="shared" si="10"/>
        <v>99</v>
      </c>
      <c r="BJ27" s="8"/>
      <c r="BL27" s="6">
        <v>43092</v>
      </c>
      <c r="BM27" s="4">
        <f t="shared" si="23"/>
        <v>30</v>
      </c>
      <c r="BN27" s="4"/>
      <c r="BO27" s="4">
        <f t="shared" si="11"/>
        <v>30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120</v>
      </c>
      <c r="AK28" s="4"/>
      <c r="AL28" s="4">
        <f t="shared" si="6"/>
        <v>120</v>
      </c>
      <c r="AM28" s="8"/>
      <c r="AO28" s="6">
        <v>42971</v>
      </c>
      <c r="AP28" s="4">
        <f t="shared" si="19"/>
        <v>109</v>
      </c>
      <c r="AQ28" s="4"/>
      <c r="AR28" s="4">
        <f t="shared" si="7"/>
        <v>109</v>
      </c>
      <c r="AS28" s="8"/>
      <c r="AU28" s="6">
        <v>43002</v>
      </c>
      <c r="AV28" s="4">
        <f t="shared" si="20"/>
        <v>105</v>
      </c>
      <c r="AW28" s="4"/>
      <c r="AX28" s="4">
        <f t="shared" si="8"/>
        <v>105</v>
      </c>
      <c r="AY28" s="8"/>
      <c r="AZ28" s="6">
        <v>43032</v>
      </c>
      <c r="BA28" s="4">
        <f t="shared" si="21"/>
        <v>105</v>
      </c>
      <c r="BB28" s="4"/>
      <c r="BC28" s="4">
        <f t="shared" si="9"/>
        <v>105</v>
      </c>
      <c r="BD28" s="8"/>
      <c r="BF28" s="6">
        <v>43063</v>
      </c>
      <c r="BG28" s="4">
        <f t="shared" si="22"/>
        <v>99</v>
      </c>
      <c r="BH28" s="4"/>
      <c r="BI28" s="4">
        <f t="shared" si="10"/>
        <v>99</v>
      </c>
      <c r="BJ28" s="8"/>
      <c r="BL28" s="6">
        <v>43093</v>
      </c>
      <c r="BM28" s="4">
        <f t="shared" si="23"/>
        <v>30</v>
      </c>
      <c r="BN28" s="4"/>
      <c r="BO28" s="4">
        <f t="shared" si="11"/>
        <v>30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120</v>
      </c>
      <c r="AK29" s="4"/>
      <c r="AL29" s="4">
        <f t="shared" si="6"/>
        <v>120</v>
      </c>
      <c r="AM29" s="8"/>
      <c r="AO29" s="6">
        <v>42972</v>
      </c>
      <c r="AP29" s="4">
        <f t="shared" si="19"/>
        <v>109</v>
      </c>
      <c r="AQ29" s="4"/>
      <c r="AR29" s="4">
        <f t="shared" si="7"/>
        <v>109</v>
      </c>
      <c r="AS29" s="8"/>
      <c r="AU29" s="6">
        <v>43003</v>
      </c>
      <c r="AV29" s="4">
        <f t="shared" si="20"/>
        <v>105</v>
      </c>
      <c r="AW29" s="4"/>
      <c r="AX29" s="4">
        <f t="shared" si="8"/>
        <v>105</v>
      </c>
      <c r="AY29" s="8"/>
      <c r="AZ29" s="6">
        <v>43033</v>
      </c>
      <c r="BA29" s="4">
        <f t="shared" si="21"/>
        <v>105</v>
      </c>
      <c r="BB29" s="4"/>
      <c r="BC29" s="4">
        <f t="shared" si="9"/>
        <v>105</v>
      </c>
      <c r="BD29" s="8"/>
      <c r="BF29" s="6">
        <v>43064</v>
      </c>
      <c r="BG29" s="4">
        <f t="shared" si="22"/>
        <v>99</v>
      </c>
      <c r="BH29" s="4"/>
      <c r="BI29" s="4">
        <f t="shared" si="10"/>
        <v>99</v>
      </c>
      <c r="BJ29" s="8"/>
      <c r="BL29" s="6">
        <v>43094</v>
      </c>
      <c r="BM29" s="4">
        <f t="shared" si="23"/>
        <v>30</v>
      </c>
      <c r="BN29" s="4"/>
      <c r="BO29" s="4">
        <f t="shared" si="11"/>
        <v>30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120</v>
      </c>
      <c r="AK30" s="4"/>
      <c r="AL30" s="4">
        <f t="shared" si="6"/>
        <v>120</v>
      </c>
      <c r="AM30" s="8"/>
      <c r="AO30" s="6">
        <v>42973</v>
      </c>
      <c r="AP30" s="4">
        <f t="shared" si="19"/>
        <v>109</v>
      </c>
      <c r="AQ30" s="4"/>
      <c r="AR30" s="4">
        <f t="shared" si="7"/>
        <v>109</v>
      </c>
      <c r="AS30" s="8"/>
      <c r="AU30" s="6">
        <v>43004</v>
      </c>
      <c r="AV30" s="4">
        <f t="shared" si="20"/>
        <v>105</v>
      </c>
      <c r="AW30" s="4"/>
      <c r="AX30" s="4">
        <f t="shared" si="8"/>
        <v>105</v>
      </c>
      <c r="AY30" s="8"/>
      <c r="AZ30" s="6">
        <v>43034</v>
      </c>
      <c r="BA30" s="4">
        <f t="shared" si="21"/>
        <v>105</v>
      </c>
      <c r="BB30" s="4"/>
      <c r="BC30" s="4">
        <f t="shared" si="9"/>
        <v>105</v>
      </c>
      <c r="BD30" s="8"/>
      <c r="BF30" s="6">
        <v>43065</v>
      </c>
      <c r="BG30" s="4">
        <f t="shared" si="22"/>
        <v>99</v>
      </c>
      <c r="BH30" s="4"/>
      <c r="BI30" s="4">
        <f t="shared" si="10"/>
        <v>99</v>
      </c>
      <c r="BJ30" s="8"/>
      <c r="BL30" s="6">
        <v>43095</v>
      </c>
      <c r="BM30" s="4">
        <f t="shared" si="23"/>
        <v>30</v>
      </c>
      <c r="BN30" s="4">
        <v>4</v>
      </c>
      <c r="BO30" s="4">
        <f t="shared" si="11"/>
        <v>26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120</v>
      </c>
      <c r="AK31" s="4"/>
      <c r="AL31" s="4">
        <f t="shared" si="6"/>
        <v>120</v>
      </c>
      <c r="AM31" s="8"/>
      <c r="AO31" s="6">
        <v>42974</v>
      </c>
      <c r="AP31" s="4">
        <f t="shared" si="19"/>
        <v>109</v>
      </c>
      <c r="AQ31" s="4"/>
      <c r="AR31" s="4">
        <f t="shared" si="7"/>
        <v>109</v>
      </c>
      <c r="AS31" s="8"/>
      <c r="AU31" s="6">
        <v>43005</v>
      </c>
      <c r="AV31" s="4">
        <f t="shared" si="20"/>
        <v>105</v>
      </c>
      <c r="AW31" s="4"/>
      <c r="AX31" s="4">
        <f t="shared" si="8"/>
        <v>105</v>
      </c>
      <c r="AY31" s="8"/>
      <c r="AZ31" s="6">
        <v>43035</v>
      </c>
      <c r="BA31" s="4">
        <f t="shared" si="21"/>
        <v>105</v>
      </c>
      <c r="BB31" s="4"/>
      <c r="BC31" s="4">
        <f t="shared" si="9"/>
        <v>105</v>
      </c>
      <c r="BD31" s="8"/>
      <c r="BF31" s="6">
        <v>43066</v>
      </c>
      <c r="BG31" s="4">
        <f t="shared" si="22"/>
        <v>99</v>
      </c>
      <c r="BH31" s="4"/>
      <c r="BI31" s="4">
        <f t="shared" si="10"/>
        <v>99</v>
      </c>
      <c r="BJ31" s="8"/>
      <c r="BL31" s="6">
        <v>43096</v>
      </c>
      <c r="BM31" s="4">
        <f t="shared" si="23"/>
        <v>26</v>
      </c>
      <c r="BN31" s="4">
        <v>8</v>
      </c>
      <c r="BO31" s="4">
        <f t="shared" si="11"/>
        <v>18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120</v>
      </c>
      <c r="AK32" s="4"/>
      <c r="AL32" s="4">
        <f t="shared" si="6"/>
        <v>120</v>
      </c>
      <c r="AM32" s="8"/>
      <c r="AO32" s="6">
        <v>42975</v>
      </c>
      <c r="AP32" s="4">
        <f t="shared" si="19"/>
        <v>109</v>
      </c>
      <c r="AQ32" s="4"/>
      <c r="AR32" s="4">
        <f t="shared" si="7"/>
        <v>109</v>
      </c>
      <c r="AS32" s="8"/>
      <c r="AU32" s="6">
        <v>43006</v>
      </c>
      <c r="AV32" s="4">
        <f t="shared" si="20"/>
        <v>105</v>
      </c>
      <c r="AW32" s="4"/>
      <c r="AX32" s="4">
        <f t="shared" si="8"/>
        <v>105</v>
      </c>
      <c r="AY32" s="8"/>
      <c r="AZ32" s="6">
        <v>43036</v>
      </c>
      <c r="BA32" s="4">
        <f t="shared" si="21"/>
        <v>105</v>
      </c>
      <c r="BB32" s="4"/>
      <c r="BC32" s="4">
        <f t="shared" si="9"/>
        <v>105</v>
      </c>
      <c r="BD32" s="8"/>
      <c r="BF32" s="6">
        <v>43067</v>
      </c>
      <c r="BG32" s="4">
        <f t="shared" si="22"/>
        <v>99</v>
      </c>
      <c r="BH32" s="4"/>
      <c r="BI32" s="4">
        <f t="shared" si="10"/>
        <v>99</v>
      </c>
      <c r="BJ32" s="8"/>
      <c r="BL32" s="6">
        <v>43097</v>
      </c>
      <c r="BM32" s="4">
        <f t="shared" si="23"/>
        <v>18</v>
      </c>
      <c r="BN32" s="4">
        <v>4</v>
      </c>
      <c r="BO32" s="4">
        <f t="shared" si="11"/>
        <v>14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120</v>
      </c>
      <c r="AK33" s="4"/>
      <c r="AL33" s="4">
        <f t="shared" si="6"/>
        <v>120</v>
      </c>
      <c r="AM33" s="8"/>
      <c r="AO33" s="6">
        <v>42976</v>
      </c>
      <c r="AP33" s="4">
        <f t="shared" si="19"/>
        <v>109</v>
      </c>
      <c r="AQ33" s="4"/>
      <c r="AR33" s="4">
        <f t="shared" si="7"/>
        <v>109</v>
      </c>
      <c r="AS33" s="8"/>
      <c r="AU33" s="6">
        <v>43007</v>
      </c>
      <c r="AV33" s="4">
        <f t="shared" si="20"/>
        <v>105</v>
      </c>
      <c r="AW33" s="4"/>
      <c r="AX33" s="4">
        <f t="shared" si="8"/>
        <v>105</v>
      </c>
      <c r="AY33" s="8"/>
      <c r="AZ33" s="6">
        <v>43037</v>
      </c>
      <c r="BA33" s="4">
        <f t="shared" si="21"/>
        <v>105</v>
      </c>
      <c r="BB33" s="4"/>
      <c r="BC33" s="4">
        <f t="shared" si="9"/>
        <v>105</v>
      </c>
      <c r="BD33" s="8"/>
      <c r="BF33" s="6">
        <v>43068</v>
      </c>
      <c r="BG33" s="4">
        <f t="shared" si="22"/>
        <v>99</v>
      </c>
      <c r="BH33" s="4"/>
      <c r="BI33" s="4">
        <f t="shared" si="10"/>
        <v>99</v>
      </c>
      <c r="BJ33" s="8"/>
      <c r="BL33" s="6">
        <v>43098</v>
      </c>
      <c r="BM33" s="4">
        <f t="shared" si="23"/>
        <v>14</v>
      </c>
      <c r="BN33" s="4"/>
      <c r="BO33" s="4">
        <f t="shared" si="11"/>
        <v>14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120</v>
      </c>
      <c r="AK34" s="4">
        <v>8</v>
      </c>
      <c r="AL34" s="4">
        <f t="shared" si="6"/>
        <v>112</v>
      </c>
      <c r="AM34" s="8"/>
      <c r="AO34" s="6">
        <v>42977</v>
      </c>
      <c r="AP34" s="4">
        <f t="shared" si="19"/>
        <v>109</v>
      </c>
      <c r="AQ34" s="4"/>
      <c r="AR34" s="4">
        <f t="shared" si="7"/>
        <v>109</v>
      </c>
      <c r="AS34" s="8"/>
      <c r="AU34" s="6">
        <v>43008</v>
      </c>
      <c r="AV34" s="4">
        <f t="shared" si="20"/>
        <v>105</v>
      </c>
      <c r="AW34" s="4"/>
      <c r="AX34" s="4">
        <f t="shared" si="8"/>
        <v>105</v>
      </c>
      <c r="AY34" s="8"/>
      <c r="AZ34" s="6">
        <v>43038</v>
      </c>
      <c r="BA34" s="4">
        <f t="shared" si="21"/>
        <v>105</v>
      </c>
      <c r="BB34" s="4"/>
      <c r="BC34" s="4">
        <f t="shared" si="9"/>
        <v>105</v>
      </c>
      <c r="BD34" s="8"/>
      <c r="BF34" s="6">
        <v>43069</v>
      </c>
      <c r="BG34" s="4">
        <f t="shared" si="22"/>
        <v>99</v>
      </c>
      <c r="BH34" s="4"/>
      <c r="BI34" s="4">
        <f t="shared" si="10"/>
        <v>99</v>
      </c>
      <c r="BJ34" s="8"/>
      <c r="BL34" s="6">
        <v>43099</v>
      </c>
      <c r="BM34" s="4">
        <f t="shared" si="23"/>
        <v>14</v>
      </c>
      <c r="BN34" s="4"/>
      <c r="BO34" s="4">
        <f t="shared" si="11"/>
        <v>14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112</v>
      </c>
      <c r="AK35" s="10"/>
      <c r="AL35" s="10">
        <f>+AJ35-AK35</f>
        <v>112</v>
      </c>
      <c r="AM35" s="11"/>
      <c r="AO35" s="6">
        <v>42978</v>
      </c>
      <c r="AP35" s="4">
        <f>+AR34+AS34</f>
        <v>109</v>
      </c>
      <c r="AQ35" s="10"/>
      <c r="AR35" s="10">
        <f>+AP35-AQ35</f>
        <v>109</v>
      </c>
      <c r="AS35" s="11"/>
      <c r="AU35" s="6"/>
      <c r="AV35" s="4">
        <f>+AX34+AY34</f>
        <v>105</v>
      </c>
      <c r="AW35" s="10"/>
      <c r="AX35" s="10">
        <f>+AV35-AW35</f>
        <v>105</v>
      </c>
      <c r="AY35" s="11"/>
      <c r="AZ35" s="6">
        <v>43039</v>
      </c>
      <c r="BA35" s="4">
        <f>+BC34+BD34</f>
        <v>105</v>
      </c>
      <c r="BB35" s="10"/>
      <c r="BC35" s="10">
        <f>+BA35-BB35</f>
        <v>105</v>
      </c>
      <c r="BD35" s="11"/>
      <c r="BF35" s="6"/>
      <c r="BG35" s="4">
        <f>+BI34+BJ34</f>
        <v>99</v>
      </c>
      <c r="BH35" s="10"/>
      <c r="BI35" s="10">
        <f>+BG35-BH35</f>
        <v>99</v>
      </c>
      <c r="BJ35" s="11"/>
      <c r="BL35" s="6">
        <v>43100</v>
      </c>
      <c r="BM35" s="4">
        <f>+BO34+BP34</f>
        <v>14</v>
      </c>
      <c r="BN35" s="10"/>
      <c r="BO35" s="10">
        <f>+BM35-BN35</f>
        <v>14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8</v>
      </c>
      <c r="AM36" s="12">
        <f>+SUM(AM5:AM35)</f>
        <v>120</v>
      </c>
      <c r="AO36" s="80" t="s">
        <v>3</v>
      </c>
      <c r="AP36" s="80"/>
      <c r="AQ36" s="12">
        <f>+SUM(AQ5:AQ35)</f>
        <v>3</v>
      </c>
      <c r="AS36" s="12">
        <f>+SUM(AS5:AS35)</f>
        <v>0</v>
      </c>
      <c r="AU36" s="80" t="s">
        <v>3</v>
      </c>
      <c r="AV36" s="80"/>
      <c r="AW36" s="12">
        <f>+SUM(AW5:AW35)</f>
        <v>4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6</v>
      </c>
      <c r="BJ36" s="12">
        <f>+SUM(BJ5:BJ35)</f>
        <v>0</v>
      </c>
      <c r="BL36" s="80" t="s">
        <v>3</v>
      </c>
      <c r="BM36" s="80"/>
      <c r="BN36" s="12">
        <f>+SUM(BN5:BN35)</f>
        <v>85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"/>
    <protectedRange sqref="B5 C5:C35 I5:I35 O5:O35 T5:T35 Z5:Z35 AF5:AF35 AK5:AK35 AQ5:AQ35 AW5:AW35 BB5:BB35 BH5:BH35 BN5:BN35 B1" name="Sve_1"/>
    <protectedRange sqref="E5:E35 K5:K35 Q5:Q34 V5:V35 AB5:AB35" name="Range2"/>
  </protectedRanges>
  <mergeCells count="29">
    <mergeCell ref="S1:V1"/>
    <mergeCell ref="Y1:AB1"/>
    <mergeCell ref="S3:V3"/>
    <mergeCell ref="Y3:AB3"/>
    <mergeCell ref="AE3:AH3"/>
    <mergeCell ref="R36:S36"/>
    <mergeCell ref="X36:Y36"/>
    <mergeCell ref="AD36:AE36"/>
    <mergeCell ref="A36:B36"/>
    <mergeCell ref="G36:H36"/>
    <mergeCell ref="M36:N36"/>
    <mergeCell ref="H1:J1"/>
    <mergeCell ref="B1:D1"/>
    <mergeCell ref="N1:P1"/>
    <mergeCell ref="B3:E3"/>
    <mergeCell ref="H3:K3"/>
    <mergeCell ref="N3:Q3"/>
    <mergeCell ref="BM3:BP3"/>
    <mergeCell ref="AI36:AJ36"/>
    <mergeCell ref="AO36:AP36"/>
    <mergeCell ref="AU36:AV36"/>
    <mergeCell ref="AZ36:BA36"/>
    <mergeCell ref="BF36:BG36"/>
    <mergeCell ref="BL36:BM36"/>
    <mergeCell ref="AJ3:AM3"/>
    <mergeCell ref="AP3:AS3"/>
    <mergeCell ref="AV3:AY3"/>
    <mergeCell ref="BA3:BD3"/>
    <mergeCell ref="BG3:BJ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B1:D1"/>
    <mergeCell ref="H1:J1"/>
    <mergeCell ref="N1:P1"/>
    <mergeCell ref="S1:V1"/>
    <mergeCell ref="Y1:AB1"/>
    <mergeCell ref="BM3:BP3"/>
    <mergeCell ref="B3:E3"/>
    <mergeCell ref="H3:K3"/>
    <mergeCell ref="N3:Q3"/>
    <mergeCell ref="S3:V3"/>
    <mergeCell ref="Y3:AB3"/>
    <mergeCell ref="AE3:AH3"/>
    <mergeCell ref="AJ3:AM3"/>
    <mergeCell ref="AP3:AS3"/>
    <mergeCell ref="AV3:AY3"/>
    <mergeCell ref="BA3:BD3"/>
    <mergeCell ref="BG3:BJ3"/>
    <mergeCell ref="BL36:BM36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Z36:BA36"/>
    <mergeCell ref="BF36:BG36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B1:D1"/>
    <mergeCell ref="H1:J1"/>
    <mergeCell ref="N1:P1"/>
    <mergeCell ref="S1:V1"/>
    <mergeCell ref="Y1:AB1"/>
    <mergeCell ref="BM3:BP3"/>
    <mergeCell ref="B3:E3"/>
    <mergeCell ref="H3:K3"/>
    <mergeCell ref="N3:Q3"/>
    <mergeCell ref="S3:V3"/>
    <mergeCell ref="Y3:AB3"/>
    <mergeCell ref="AE3:AH3"/>
    <mergeCell ref="AJ3:AM3"/>
    <mergeCell ref="AP3:AS3"/>
    <mergeCell ref="AV3:AY3"/>
    <mergeCell ref="BA3:BD3"/>
    <mergeCell ref="BG3:BJ3"/>
    <mergeCell ref="BL36:BM36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Z36:BA36"/>
    <mergeCell ref="BF36:BG36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B1:D1"/>
    <mergeCell ref="H1:J1"/>
    <mergeCell ref="N1:P1"/>
    <mergeCell ref="S1:V1"/>
    <mergeCell ref="Y1:AB1"/>
    <mergeCell ref="BM3:BP3"/>
    <mergeCell ref="B3:E3"/>
    <mergeCell ref="H3:K3"/>
    <mergeCell ref="N3:Q3"/>
    <mergeCell ref="S3:V3"/>
    <mergeCell ref="Y3:AB3"/>
    <mergeCell ref="AE3:AH3"/>
    <mergeCell ref="AJ3:AM3"/>
    <mergeCell ref="AP3:AS3"/>
    <mergeCell ref="AV3:AY3"/>
    <mergeCell ref="BA3:BD3"/>
    <mergeCell ref="BG3:BJ3"/>
    <mergeCell ref="BL36:BM36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Z36:BA36"/>
    <mergeCell ref="BF36:BG36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B1:D1"/>
    <mergeCell ref="H1:J1"/>
    <mergeCell ref="N1:P1"/>
    <mergeCell ref="S1:V1"/>
    <mergeCell ref="Y1:AB1"/>
    <mergeCell ref="BM3:BP3"/>
    <mergeCell ref="B3:E3"/>
    <mergeCell ref="H3:K3"/>
    <mergeCell ref="N3:Q3"/>
    <mergeCell ref="S3:V3"/>
    <mergeCell ref="Y3:AB3"/>
    <mergeCell ref="AE3:AH3"/>
    <mergeCell ref="AJ3:AM3"/>
    <mergeCell ref="AP3:AS3"/>
    <mergeCell ref="AV3:AY3"/>
    <mergeCell ref="BA3:BD3"/>
    <mergeCell ref="BG3:BJ3"/>
    <mergeCell ref="BL36:BM36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Z36:BA36"/>
    <mergeCell ref="BF36:BG36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B1:D1"/>
    <mergeCell ref="H1:J1"/>
    <mergeCell ref="N1:P1"/>
    <mergeCell ref="S1:V1"/>
    <mergeCell ref="Y1:AB1"/>
    <mergeCell ref="BM3:BP3"/>
    <mergeCell ref="B3:E3"/>
    <mergeCell ref="H3:K3"/>
    <mergeCell ref="N3:Q3"/>
    <mergeCell ref="S3:V3"/>
    <mergeCell ref="Y3:AB3"/>
    <mergeCell ref="AE3:AH3"/>
    <mergeCell ref="AJ3:AM3"/>
    <mergeCell ref="AP3:AS3"/>
    <mergeCell ref="AV3:AY3"/>
    <mergeCell ref="BA3:BD3"/>
    <mergeCell ref="BG3:BJ3"/>
    <mergeCell ref="BL36:BM36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Z36:BA36"/>
    <mergeCell ref="BF36:BG36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SviDetalji</vt:lpstr>
      <vt:lpstr>Stiglo</vt:lpstr>
      <vt:lpstr>Porudzbenica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saladin</cp:lastModifiedBy>
  <cp:lastPrinted>2017-01-09T14:08:17Z</cp:lastPrinted>
  <dcterms:created xsi:type="dcterms:W3CDTF">2012-11-21T14:09:14Z</dcterms:created>
  <dcterms:modified xsi:type="dcterms:W3CDTF">2017-01-11T09:44:46Z</dcterms:modified>
</cp:coreProperties>
</file>