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<sst xmlns="http://schemas.openxmlformats.org/spreadsheetml/2006/main" count="3" uniqueCount="3">
  <si>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€</t>
  </si>
  <si>
    <t>glavnica</t>
  </si>
  <si>
    <t>Ostatak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</si>
</sst>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[$€-2]\ * #,##0.00_);_([$€-2]\ * \(#,##0.00\);_([$€-2]\ 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5:H13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7" max="7" width="53.421875" style="0" bestFit="1" customWidth="1"/>
  </cols>
  <sheetData>
    <row r="5" spans="3:5" ht="15">
      <c r="C5" t="s">
        <v>0</v>
      </c>
      <c r="D5" t="s">
        <v>1</v>
      </c>
      <c r="E5" t="s">
        <v>2</v>
      </c>
    </row>
    <row r="6" spans="3:8" ht="15">
      <c r="C6">
        <v>1500.68</v>
      </c>
      <c r="D6">
        <f>ROUNDDOWN(C6,0)</f>
        <v>1500</v>
      </c>
      <c r="E6" t="str">
        <f aca="true" t="shared" si="0" ref="E6:E13">RIGHT(C6,2)&amp;"/100"</f>
        <v>68/100</v>
      </c>
      <c r="G6" t="str">
        <f>latslovima(C6)</f>
        <v>jednahiljadapetstotinaeurai68/100</v>
      </c>
      <c r="H6" t="str">
        <f>cirslovima(C6)</f>
        <v>једнахиљадапетстотинаеураи68/100</v>
      </c>
    </row>
    <row r="7" spans="3:8" ht="15">
      <c r="C7">
        <v>1475.25</v>
      </c>
      <c r="D7">
        <f aca="true" t="shared" si="1" ref="D7:D13">ROUNDDOWN(C7,0)</f>
        <v>1475</v>
      </c>
      <c r="E7" t="str">
        <f t="shared" si="0"/>
        <v>25/100</v>
      </c>
      <c r="G7" t="str">
        <f aca="true" t="shared" si="2" ref="G7:G13">latslovima(C7)</f>
        <v>jednahiljadačetiristotinesedamdesetpeteurai25/100</v>
      </c>
      <c r="H7" t="str">
        <f>cirslovima(C7)</f>
        <v>једнахиљадачетиристотинеседамдесетпетеураи25/100</v>
      </c>
    </row>
    <row r="8" spans="3:8" ht="15">
      <c r="C8">
        <v>25.36</v>
      </c>
      <c r="D8">
        <f t="shared" si="1"/>
        <v>25</v>
      </c>
      <c r="E8" t="str">
        <f t="shared" si="0"/>
        <v>36/100</v>
      </c>
      <c r="G8" t="str">
        <f t="shared" si="2"/>
        <v>dvadesetpeteurai36/100</v>
      </c>
      <c r="H8" t="str">
        <f>cirslovima(C8)</f>
        <v>двадесетпетеураи36/100</v>
      </c>
    </row>
    <row r="9" spans="3:8" ht="15">
      <c r="C9">
        <v>345</v>
      </c>
      <c r="D9">
        <f t="shared" si="1"/>
        <v>345</v>
      </c>
      <c r="E9" t="str">
        <f t="shared" si="0"/>
        <v>45/100</v>
      </c>
      <c r="G9" t="str">
        <f t="shared" si="2"/>
        <v>tristotinečetrdesetpeteura</v>
      </c>
      <c r="H9" t="str">
        <f>cirslovima(C9)</f>
        <v>тристотинечетрдесетпетеураи00/100</v>
      </c>
    </row>
    <row r="10" spans="3:8" ht="15">
      <c r="C10">
        <v>4</v>
      </c>
      <c r="D10">
        <f t="shared" si="1"/>
        <v>4</v>
      </c>
      <c r="E10" t="str">
        <f>RIGHT(C10,2)&amp;"/100"</f>
        <v>4/100</v>
      </c>
      <c r="G10" t="str">
        <f t="shared" si="2"/>
        <v>četirieura</v>
      </c>
      <c r="H10" t="str">
        <f>cirslovima(C10)</f>
        <v>четириеураи00/100</v>
      </c>
    </row>
    <row r="11" spans="3:8" ht="15">
      <c r="C11">
        <v>543</v>
      </c>
      <c r="D11">
        <f t="shared" si="1"/>
        <v>543</v>
      </c>
      <c r="E11" t="str">
        <f t="shared" si="0"/>
        <v>43/100</v>
      </c>
      <c r="G11" t="str">
        <f t="shared" si="2"/>
        <v>petstotinačetrdesettrieura</v>
      </c>
      <c r="H11" t="str">
        <f>cirslovima(C11)</f>
        <v>петстотиначетрдесеттриеураи00/100</v>
      </c>
    </row>
    <row r="12" spans="3:8" ht="15">
      <c r="C12">
        <v>53</v>
      </c>
      <c r="D12">
        <f t="shared" si="1"/>
        <v>53</v>
      </c>
      <c r="E12" t="str">
        <f t="shared" si="0"/>
        <v>53/100</v>
      </c>
      <c r="G12" t="str">
        <f t="shared" si="2"/>
        <v>pedesettrieura</v>
      </c>
      <c r="H12" t="str">
        <f>cirslovima(C12)</f>
        <v>педесеттриеураи00/100</v>
      </c>
    </row>
    <row r="13" spans="3:8" ht="15">
      <c r="C13">
        <v>45</v>
      </c>
      <c r="D13">
        <f t="shared" si="1"/>
        <v>45</v>
      </c>
      <c r="E13" t="str">
        <f t="shared" si="0"/>
        <v>45/100</v>
      </c>
      <c r="G13" t="str">
        <f t="shared" si="2"/>
        <v>četrdesetpeteura</v>
      </c>
      <c r="H13" t="str">
        <f>cirslovima(C13)</f>
        <v>четрдесетпетеураи00/100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2013-03-14T19:50:05Z</dcterms:created>
  <dcterms:modified xsi:type="dcterms:W3CDTF">2013-03-16T19:36:00Z</dcterms:modified>
  <cp:category/>
  <cp:version/>
  <cp:contentType/>
  <cp:contentStatus/>
</cp:coreProperties>
</file>